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9\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2" sheetId="12" r:id="rId11"/>
    <sheet name="9 par Cat - Z2" sheetId="13" r:id="rId12"/>
    <sheet name="10 par Typ - Z2"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2" sheetId="28" r:id="rId27"/>
    <sheet name="23 par Cat - Z2" sheetId="29" r:id="rId28"/>
    <sheet name="24 par Typ - Z2"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Mois N-2 N-1 N-0 - Z1" sheetId="97" r:id="rId96"/>
    <sheet name="89 par Cat - Z1" sheetId="98" r:id="rId97"/>
    <sheet name="90 par Cat Fra Etr - Z1" sheetId="99" r:id="rId98"/>
    <sheet name="91 Par Type Fra Etr z1" sheetId="100" r:id="rId99"/>
    <sheet name="Arrivées par bassin et origine" sheetId="101" r:id="rId100"/>
    <sheet name="92 par Cat - Pay" sheetId="102" r:id="rId101"/>
    <sheet name="93 par Typ - Pay" sheetId="103" r:id="rId102"/>
    <sheet name="94 par Zon1 - Pay" sheetId="104" r:id="rId103"/>
    <sheet name="95 Evol N-1 N-0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Durée moyenne des séjours" sheetId="157" r:id="rId156"/>
    <sheet name="147 par Cat Fra Etr - Z2" sheetId="158" r:id="rId157"/>
    <sheet name="148 par Typ Fra Etr - Z2" sheetId="159" r:id="rId158"/>
    <sheet name="Clientèle d’affaire" sheetId="160" r:id="rId159"/>
    <sheet name="149 par Cat - Z1" sheetId="161" r:id="rId160"/>
    <sheet name="150 par Typ - Z1" sheetId="162" r:id="rId161"/>
    <sheet name="151 par 12 Mois - Z1" sheetId="163" r:id="rId162"/>
    <sheet name="Taux de remplissage" sheetId="164" r:id="rId163"/>
    <sheet name="152 par Cat - Z1" sheetId="165" r:id="rId164"/>
    <sheet name="153 par Typ - Z1" sheetId="166" r:id="rId165"/>
  </sheets>
  <calcPr calcId="162913" calcMode="manual" calcOnSave="0"/>
</workbook>
</file>

<file path=xl/sharedStrings.xml><?xml version="1.0" encoding="utf-8"?>
<sst xmlns="http://schemas.openxmlformats.org/spreadsheetml/2006/main" count="10669" uniqueCount="530">
  <si>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</si>
  <si>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</si>
  <si>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</si>
  <si>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</si>
  <si>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</si>
  <si>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</si>
  <si>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</si>
  <si>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</si>
  <si>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</si>
  <si>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</si>
  <si>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</si>
  <si>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</si>
  <si>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</si>
  <si>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</si>
  <si>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</si>
  <si>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</si>
  <si>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</si>
  <si>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</si>
  <si>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</si>
  <si>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</si>
  <si>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</si>
  <si>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</si>
  <si>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</si>
  <si>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</si>
  <si>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</si>
  <si>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</si>
  <si>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</si>
  <si>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</si>
  <si>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</si>
  <si>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</si>
  <si>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</si>
  <si>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</si>
  <si>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</si>
  <si>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</si>
  <si>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</si>
  <si>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</si>
  <si>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</si>
  <si>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</si>
  <si>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</si>
  <si>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</si>
  <si>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</si>
  <si>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</si>
  <si>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</si>
  <si>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</si>
  <si>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</si>
  <si>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</si>
  <si>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</si>
  <si>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</si>
  <si>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</si>
  <si>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</si>
  <si>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</si>
  <si>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</si>
  <si>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</si>
  <si>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</si>
  <si>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</si>
  <si>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</si>
  <si>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</si>
  <si>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</si>
  <si>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</si>
  <si>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</si>
  <si>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</si>
  <si>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</si>
  <si>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</si>
  <si>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</si>
  <si>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</si>
  <si>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</si>
  <si>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</si>
  <si>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</si>
  <si>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</si>
  <si>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</si>
  <si>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</si>
  <si>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</si>
  <si>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</si>
  <si>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</si>
  <si>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</si>
  <si>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</si>
  <si>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</si>
  <si>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</si>
  <si>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</si>
  <si>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</si>
  <si>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</si>
  <si>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</si>
  <si>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2019 Mois : Novembre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</si>
  <si>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</si>
  <si>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</si>
  <si>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</si>
  <si>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</si>
  <si>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2019 Mois : Novembre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</si>
  <si>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</si>
  <si>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</si>
  <si>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</si>
  <si>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</si>
  <si>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</si>
  <si>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</si>
  <si>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</si>
  <si>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</si>
  <si>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</si>
  <si>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</si>
  <si>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</si>
  <si>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</si>
  <si>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</si>
  <si>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</si>
  <si>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</si>
  <si>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</si>
  <si>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</si>
  <si>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</si>
  <si>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</si>
  <si>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</si>
  <si>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</si>
  <si>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</si>
  <si>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</si>
  <si>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2019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</si>
  <si>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</si>
  <si>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</si>
  <si>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</si>
  <si>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</si>
  <si>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</si>
  <si>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 xml:space="preserve">-  </t>
  </si>
  <si>
    <t>Taux d'occupation par bassin touristique sur un an</t>
  </si>
  <si>
    <t>7 - Taux d'occupation par bassin touristique sur un an</t>
  </si>
  <si>
    <t>Evolution</t>
  </si>
  <si>
    <t>Evolution des taux d'occupation par bassin touristique</t>
  </si>
  <si>
    <t xml:space="preserve"> Mois : Novembre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</si>
  <si>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</si>
  <si>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</si>
  <si>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</si>
  <si>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</si>
  <si>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</si>
  <si>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</si>
  <si>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</si>
  <si>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</si>
  <si>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</si>
  <si>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</si>
  <si>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</si>
  <si>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</si>
  <si>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</si>
  <si>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</si>
  <si>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</si>
  <si>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</si>
  <si>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</si>
  <si>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</si>
  <si>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</si>
  <si>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</si>
  <si>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</si>
  <si>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</si>
  <si>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</si>
  <si>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</si>
  <si>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</si>
  <si>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</si>
  <si>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</si>
  <si>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</si>
  <si>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</si>
  <si>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</si>
  <si>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</si>
  <si>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</si>
  <si>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</si>
  <si>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</si>
  <si>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</si>
  <si>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</si>
  <si>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</si>
  <si>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</si>
  <si>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2019 Type : Tous types Catégorie : Toutes catégories</t>
  </si>
  <si>
    <t>21 - Proportion d'étrangers par bassin touristique sur un an</t>
  </si>
  <si>
    <t>Evolution en points 
2018 / 2017</t>
  </si>
  <si>
    <t>Evolution en points 
2019 / 2018</t>
  </si>
  <si>
    <t>Evolution de la proportion d'étrangers par bassin touristique</t>
  </si>
  <si>
    <t xml:space="preserve"> Mois : Novembre Type : Tous types Catégorie : Toutes catégories</t>
  </si>
  <si>
    <t>22 - Evolution de la proportion d'étrangers par bassin touristique</t>
  </si>
  <si>
    <t>Proportion d'étrangers par catégorie et par bassin touristique</t>
  </si>
  <si>
    <t xml:space="preserve"> Année : 2019 Mois : Novembre Type : Tous types</t>
  </si>
  <si>
    <t>23 - Proportion d'étrangers par catégorie et par bassin touristique</t>
  </si>
  <si>
    <t>Proportion d'étrangers par type d'hôtel et par bassin touristique</t>
  </si>
  <si>
    <t xml:space="preserve"> Année : 2019 Mois : Novembre Catégorie : Toutes catégories</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</si>
  <si>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</si>
  <si>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</si>
  <si>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</si>
  <si>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</si>
  <si>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</si>
  <si>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</si>
  <si>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2019 Type : Tous types Pays : Etranger Catégorie : Toutes catégories</t>
  </si>
  <si>
    <t>26 - Nuitées étrangères bassin touristique sur un an</t>
  </si>
  <si>
    <t>Français</t>
  </si>
  <si>
    <t>Etrangers</t>
  </si>
  <si>
    <t>Répartition des nuitées françaises et étrangères par catégorie et par bassin touristique</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</si>
  <si>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</si>
  <si>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</si>
  <si>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</si>
  <si>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</si>
  <si>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</si>
  <si>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</si>
  <si>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</si>
  <si>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</si>
  <si>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</si>
  <si>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</si>
  <si>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</si>
  <si>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</si>
  <si>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</si>
  <si>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</si>
  <si>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</si>
  <si>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</si>
  <si>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</si>
  <si>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</si>
  <si>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</si>
  <si>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</si>
  <si>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</si>
  <si>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</si>
  <si>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</si>
  <si>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</si>
  <si>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</si>
  <si>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</si>
  <si>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</si>
  <si>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</si>
  <si>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</si>
  <si>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</si>
  <si>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</si>
  <si>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</si>
  <si>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</si>
  <si>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</si>
  <si>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2019 Mois : Novembre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</si>
  <si>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</si>
  <si>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</si>
  <si>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</si>
  <si>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</si>
  <si>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2019 Mois : Novembre Type : Tous types Zone : Nouvelle-Aquitaine</t>
  </si>
  <si>
    <t>33 - Nuitées par catégorie et par pays -  Nouvelle-Aquitaine</t>
  </si>
  <si>
    <t>Nuitées par type et par pays  - Nouvelle-Aquitaine</t>
  </si>
  <si>
    <t xml:space="preserve"> Année : 2019 Mois : Novembre Zone : Nouvelle-Aquitaine Catégorie : Toutes catégories</t>
  </si>
  <si>
    <t>34 - Nuitées par type et par pays  - Nouvelle-Aquitaine</t>
  </si>
  <si>
    <t>Evolution en %</t>
  </si>
  <si>
    <t>Evolution des nuitées par pays  - Nouvelle-Aquitaine</t>
  </si>
  <si>
    <t xml:space="preserve"> Mois : Novembre Type : Tous types Zone : Nouvelle-Aquitaine Catégorie : Toutes catégories</t>
  </si>
  <si>
    <t>35 - Evolution des nuitées par pays  - Nouvelle-Aquitaine</t>
  </si>
  <si>
    <t>Evolution des nuitées par pays -  Littoral Nouvelle-Aquitaine</t>
  </si>
  <si>
    <t xml:space="preserve"> Mois : Novembre Type : Tous types Zone : Littoral Nouvelle-Aquitaine Catégorie : Toutes catégories</t>
  </si>
  <si>
    <t>36 - Evolution des nuitées par pays -  Littoral Nouvelle-Aquitaine</t>
  </si>
  <si>
    <t>Evolution des nuitées par pays  - Intérieur Nouvelle-Aquitaine</t>
  </si>
  <si>
    <t xml:space="preserve"> Mois : Novembre Type : Tous types Zone : Intérieur Nouvelle-Aquitaine Catégorie : Toutes catégories</t>
  </si>
  <si>
    <t>37 - Evolution des nuitées par pays  - Intérieur Nouvelle-Aquitaine</t>
  </si>
  <si>
    <t>Evolution des nuitées par pays  - Charente</t>
  </si>
  <si>
    <t xml:space="preserve"> Mois : Novembre Type : Tous types Zone : Charente Catégorie : Toutes catégories</t>
  </si>
  <si>
    <t>38 - Evolution des nuitées par pays  - Charente</t>
  </si>
  <si>
    <t>Evolution des nuitées par pays  - CA du Grand Angoulême</t>
  </si>
  <si>
    <t xml:space="preserve"> Mois : Novembre Type : Tous types Zone : CA du Grand Angoulême Catégorie : Toutes catégories</t>
  </si>
  <si>
    <t>39 - Evolution des nuitées par pays  - CA du Grand Angoulême</t>
  </si>
  <si>
    <t>Evolution des nuitées par pays  - CA du Grand Cognac</t>
  </si>
  <si>
    <t xml:space="preserve"> Mois : Novembre Type : Tous types Zone : CA du Grand Cognac Catégorie : Toutes catégories</t>
  </si>
  <si>
    <t>40 - Evolution des nuitées par pays  - CA du Grand Cognac</t>
  </si>
  <si>
    <t>Evolution des nuitées par pays  - Charente-Maritime</t>
  </si>
  <si>
    <t xml:space="preserve"> Mois : Novembre Type : Tous types Zone : Charente-Maritime Catégorie : Toutes catégories</t>
  </si>
  <si>
    <t>41 - Evolution des nuitées par pays  - Charente-Maritime</t>
  </si>
  <si>
    <t>Evolution des nuitées par pays  - CDA La Rochelle</t>
  </si>
  <si>
    <t xml:space="preserve"> Mois : Novembre Type : Tous types Zone : CDA La Rochelle Catégorie : Toutes catégories</t>
  </si>
  <si>
    <t>42 - Evolution des nuitées par pays  - CDA La Rochelle</t>
  </si>
  <si>
    <t>Evolution des nuitées par pays  - CDA le rochefortais</t>
  </si>
  <si>
    <t xml:space="preserve"> Mois : Novembre Type : Tous types Zone : CDA le rochefortais Catégorie : Toutes catégories</t>
  </si>
  <si>
    <t>43 - Evolution des nuitées par pays  - CDA le rochefortais</t>
  </si>
  <si>
    <t>Evolution des nuitées par pays  - Ile de Ré</t>
  </si>
  <si>
    <t xml:space="preserve"> Mois : Novembre Type : Tous types Zone : Ile de Ré Catégorie : Toutes catégories</t>
  </si>
  <si>
    <t>44 - Evolution des nuitées par pays  - Ile de Ré</t>
  </si>
  <si>
    <t>Evolution des nuitées par pays - Marennes-Oléron</t>
  </si>
  <si>
    <t xml:space="preserve"> Mois : Novembre Type : Tous types Zone : Marennes-Oléron Catégorie : Toutes catégories</t>
  </si>
  <si>
    <t>45 - Evolution des nuitées par pays - Marennes-Oléron</t>
  </si>
  <si>
    <t>Evolution des nuitées par pays - pays Royannais</t>
  </si>
  <si>
    <t xml:space="preserve"> Mois : Novembre Type : Tous types Zone : Pays Royannais Catégorie : Toutes catégories</t>
  </si>
  <si>
    <t>46 - Evolution des nuitées par pays - pays Royannais</t>
  </si>
  <si>
    <t>Evolution des nuitées par pays  - CDA Saintes</t>
  </si>
  <si>
    <t xml:space="preserve"> Mois : Novembre Type : Tous types Zone : CDA Saintes Catégorie : Toutes catégories</t>
  </si>
  <si>
    <t>47 - Evolution des nuitées par pays  - CDA Saintes</t>
  </si>
  <si>
    <t>Evolution des nuitées par pays - Aunis Saintonge</t>
  </si>
  <si>
    <t xml:space="preserve"> Mois : Novembre Type : Tous types Zone : Aunis-Saintonge Catégorie : Toutes catégories</t>
  </si>
  <si>
    <t>48 - Evolution des nuitées par pays - Aunis Saintonge</t>
  </si>
  <si>
    <t>Evolution des nuitées par pays - Haute Saintonge</t>
  </si>
  <si>
    <t xml:space="preserve"> Mois : Novembre Type : Tous types Zone : Haute-Saintonge Catégorie : Toutes catégories</t>
  </si>
  <si>
    <t>49 - Evolution des nuitées par pays - Haute Saintonge</t>
  </si>
  <si>
    <t>Evolution des nuitées par pays - Corrèze</t>
  </si>
  <si>
    <t xml:space="preserve"> Mois : Novembre Type : Tous types Zone : Corrèze Catégorie : Toutes catégories</t>
  </si>
  <si>
    <t>50 - Evolution des nuitées par pays - Corrèze</t>
  </si>
  <si>
    <t>Evolution des nuitées par pays - Nord Corrèze</t>
  </si>
  <si>
    <t xml:space="preserve"> Mois : Novembre Type : Tous types Zone : Nord Corrèze Catégorie : Toutes catégories</t>
  </si>
  <si>
    <t>51 - Evolution des nuitées par pays - Nord Corrèze</t>
  </si>
  <si>
    <t>Evolution des nuitées par pays  - Sud Corrèze</t>
  </si>
  <si>
    <t xml:space="preserve"> Mois : Novembre Type : Tous types Zone : Sud Corrèze Catégorie : Toutes catégories</t>
  </si>
  <si>
    <t>52 - Evolution des nuitées par pays  - Sud Corrèze</t>
  </si>
  <si>
    <t>Evolution des nuitées par pays - Territoire de Brive</t>
  </si>
  <si>
    <t xml:space="preserve"> Mois : Novembre Type : Tous types Zone : Territoire de Brive Catégorie : Toutes catégories</t>
  </si>
  <si>
    <t>53 - Evolution des nuitées par pays - Territoire de Brive</t>
  </si>
  <si>
    <t>Evolution des nuitées par pays - Creuse</t>
  </si>
  <si>
    <t xml:space="preserve"> Mois : Novembre Type : Tous types Zone : Creuse Catégorie : Toutes catégories</t>
  </si>
  <si>
    <t>54 - Evolution des nuitées par pays - Creuse</t>
  </si>
  <si>
    <t>Evolution des nuitées par pays - Dordogne</t>
  </si>
  <si>
    <t xml:space="preserve"> Mois : Novembre Type : Tous types Zone : Dordogne Catégorie : Toutes catégories</t>
  </si>
  <si>
    <t>55 - Evolution des nuitées par pays - Dordogne</t>
  </si>
  <si>
    <t>Evolution des nuitées par pays - Périgord Noir</t>
  </si>
  <si>
    <t xml:space="preserve"> Mois : Novembre Type : Tous types Zone : Périgord Noir Catégorie : Toutes catégories</t>
  </si>
  <si>
    <t>56 - Evolution des nuitées par pays - Périgord Noir</t>
  </si>
  <si>
    <t>Evolution des nuitées par pays - Périgord Vert Pourpre et Blanc</t>
  </si>
  <si>
    <t xml:space="preserve"> Mois : Novembre Type : Tous types Zone : Périgord Vert Pourpre et Blanc Catégorie : Toutes catégories</t>
  </si>
  <si>
    <t>57 - Evolution des nuitées par pays - Périgord Vert Pourpre et Blanc</t>
  </si>
  <si>
    <t>Evolution des nuitées par pays - Gironde</t>
  </si>
  <si>
    <t xml:space="preserve"> Mois : Novembre Type : Tous types Zone : Gironde Catégorie : Toutes catégories</t>
  </si>
  <si>
    <t>58 - Evolution des nuitées par pays - Gironde</t>
  </si>
  <si>
    <t>Evolution des nuitées par pays - Littoral médocain</t>
  </si>
  <si>
    <t xml:space="preserve"> Mois : Novembre Type : Tous types Zone : Littoral médocain Catégorie : Toutes catégories</t>
  </si>
  <si>
    <t>59 - Evolution des nuitées par pays - Littoral médocain</t>
  </si>
  <si>
    <t>Evolution des nuitées par pays - Bassin d'Arcachon</t>
  </si>
  <si>
    <t xml:space="preserve"> Mois : Novembre Type : Tous types Zone : Bassin d'Arcachon Catégorie : Toutes catégories</t>
  </si>
  <si>
    <t>60 - Evolution des nuitées par pays - Bassin d'Arcachon</t>
  </si>
  <si>
    <t>Evolution des nuitées par pays - unité urbaine de Bordeaux (sauf Bordeaux)</t>
  </si>
  <si>
    <t xml:space="preserve"> Mois : Novembre Type : Tous types Zone : Unité urbaine de Bordeaux (sauf Bordeaux) Catégorie : Toutes catégories</t>
  </si>
  <si>
    <t>61 - Evolution des nuitées par pays - unité urbaine de Bordeaux (sauf Bordeaux)</t>
  </si>
  <si>
    <t>Evolution des nuitées par pays  - Bordeaux</t>
  </si>
  <si>
    <t xml:space="preserve"> Mois : Novembre Type : Tous types Zone : Bordeaux Catégorie : Toutes catégories</t>
  </si>
  <si>
    <t>62 - Evolution des nuitées par pays  - Bordeaux</t>
  </si>
  <si>
    <t>Evolution des nuitées par pays  - Gironde Intérieure et Vignoble</t>
  </si>
  <si>
    <t xml:space="preserve"> Mois : Novembre Type : Tous types Zone : Gironde intérieure et vignoble Catégorie : Toutes catégories</t>
  </si>
  <si>
    <t>63 - Evolution des nuitées par pays  - Gironde Intérieure et Vignoble</t>
  </si>
  <si>
    <t>Evolution des nuitées par pays - Les Landes</t>
  </si>
  <si>
    <t xml:space="preserve"> Mois : Novembre Type : Tous types Zone : Landes Catégorie : Toutes catégories</t>
  </si>
  <si>
    <t>64 - Evolution des nuitées par pays - Les Landes</t>
  </si>
  <si>
    <t>Evolution des nuitées par pays - Littoral landais</t>
  </si>
  <si>
    <t xml:space="preserve"> Mois : Novembre Type : Tous types Zone : Littoral landais Catégorie : Toutes catégories</t>
  </si>
  <si>
    <t>65 - Evolution des nuitées par pays - Littoral landais</t>
  </si>
  <si>
    <t>Evolution des nuitées par pays - Zone thermale des Landes</t>
  </si>
  <si>
    <t xml:space="preserve"> Mois : Novembre Type : Tous types Zone : Zone thermale des Landes Catégorie : Toutes catégories</t>
  </si>
  <si>
    <t>66 - Evolution des nuitées par pays - Zone thermale des Landes</t>
  </si>
  <si>
    <t>Evolution des nuitées par pays - Intérieur des Landes</t>
  </si>
  <si>
    <t xml:space="preserve"> Mois : Novembre Type : Tous types Zone : Intérieur des Landes Catégorie : Toutes catégories</t>
  </si>
  <si>
    <t>67 - Evolution des nuitées par pays - Intérieur des Landes</t>
  </si>
  <si>
    <t>Evolution des nuitées par pays  - Lot-et-Garonne</t>
  </si>
  <si>
    <t xml:space="preserve"> Mois : Novembre Type : Tous types Zone : Lot-et-Garonne Catégorie : Toutes catégories</t>
  </si>
  <si>
    <t>68 - Evolution des nuitées par pays  - Lot-et-Garonne</t>
  </si>
  <si>
    <t>Evolution des nuitées par pays  - Pyrénées-Atlantiques</t>
  </si>
  <si>
    <t xml:space="preserve"> Mois : Novembre Type : Tous types Zone : Pyrénées-Atlantiques Catégorie : Toutes catégories</t>
  </si>
  <si>
    <t>69 - Evolution des nuitées par pays  - Pyrénées-Atlantiques</t>
  </si>
  <si>
    <t>Evolution des nuitées par pays  - Littoral basque</t>
  </si>
  <si>
    <t xml:space="preserve"> Mois : Novembre Type : Tous types Zone : Littoral basque Catégorie : Toutes catégories</t>
  </si>
  <si>
    <t>70 - Evolution des nuitées par pays  - Littoral basque</t>
  </si>
  <si>
    <t>Evolution des nuitées par pays - Piémont béarnais et basque</t>
  </si>
  <si>
    <t xml:space="preserve"> Mois : Novembre Type : Tous types Zone : Piémont pyrénéen Catégorie : Toutes catégories</t>
  </si>
  <si>
    <t>71 - Evolution des nuitées par pays - Piémont béarnais et basque</t>
  </si>
  <si>
    <t>Evolution des nuitées par pays  - Massif pyrénéen</t>
  </si>
  <si>
    <t xml:space="preserve"> Mois : Novembre Type : Tous types Zone : Massif pyrénéen Catégorie : Toutes catégories</t>
  </si>
  <si>
    <t>72 - Evolution des nuitées par pays  - Massif pyrénéen</t>
  </si>
  <si>
    <t>Evolution des nuitées par pays  - Unité urbaine de Pau</t>
  </si>
  <si>
    <t xml:space="preserve"> Mois : Novembre Type : Tous types Zone : Unité urbaine de Pau Catégorie : Toutes catégories</t>
  </si>
  <si>
    <t>73 - Evolution des nuitées par pays  - Unité urbaine de Pau</t>
  </si>
  <si>
    <t>Evolution des nuitées par pays  - Deux-Sèvres</t>
  </si>
  <si>
    <t xml:space="preserve"> Mois : Novembre Type : Tous types Zone : Deux-Sèvres Catégorie : Toutes catégories</t>
  </si>
  <si>
    <t>74 - Evolution des nuitées par pays  - Deux-Sèvres</t>
  </si>
  <si>
    <t>Evolution des nuitées par - Nord Deux-Sèvres</t>
  </si>
  <si>
    <t xml:space="preserve"> Mois : Novembre Type : Tous types Zone : Nord Deux-Sèvres Catégorie : Toutes catégories</t>
  </si>
  <si>
    <t>75 - Evolution des nuitées par - Nord Deux-Sèvres</t>
  </si>
  <si>
    <t>Evolution des nuitées par pays - Sud Deux-Sèvres</t>
  </si>
  <si>
    <t xml:space="preserve"> Mois : Novembre Type : Tous types Zone : Sud Deux-Sèvres Catégorie : Toutes catégories</t>
  </si>
  <si>
    <t>76 - Evolution des nuitées par pays - Sud Deux-Sèvres</t>
  </si>
  <si>
    <t>Evolution des nuitées par pays  - CA du Niortais</t>
  </si>
  <si>
    <t xml:space="preserve"> Mois : Novembre Type : Tous types Zone : CA du Niortais Catégorie : Toutes catégories</t>
  </si>
  <si>
    <t>77 - Evolution des nuitées par pays  - CA du Niortais</t>
  </si>
  <si>
    <t>Evolution des nuitées par pays - Vienne</t>
  </si>
  <si>
    <t xml:space="preserve"> Mois : Novembre Type : Tous types Zone : Vienne Catégorie : Toutes catégories</t>
  </si>
  <si>
    <t>78 - Evolution des nuitées par pays - Vienne</t>
  </si>
  <si>
    <t>Evolution des nuitées par pays - Nord Vienne</t>
  </si>
  <si>
    <t xml:space="preserve"> Mois : Novembre Type : Tous types Zone : Nord Vienne Catégorie : Toutes catégories</t>
  </si>
  <si>
    <t>79 - Evolution des nuitées par pays - Nord Vienne</t>
  </si>
  <si>
    <t>Evolution des nuitées par pays - Sud Vienne</t>
  </si>
  <si>
    <t xml:space="preserve"> Mois : Novembre Type : Tous types Zone : Sud Vienne Catégorie : Toutes catégories</t>
  </si>
  <si>
    <t>80 - Evolution des nuitées par pays - Sud Vienne</t>
  </si>
  <si>
    <t>Evolution des nuitées par pays  - Zone de Poitiers</t>
  </si>
  <si>
    <t xml:space="preserve"> Mois : Novembre Type : Tous types Zone : Zone de Poitiers Catégorie : Toutes catégories</t>
  </si>
  <si>
    <t>81 - Evolution des nuitées par pays  - Zone de Poitiers</t>
  </si>
  <si>
    <t>Evolution des nuitées par pays  - Zone du Futuroscope</t>
  </si>
  <si>
    <t xml:space="preserve"> Mois : Novembre Type : Tous types Zone : Zone du Futuroscope Catégorie : Toutes catégories</t>
  </si>
  <si>
    <t>82 - Evolution des nuitées par pays  - Zone du Futuroscope</t>
  </si>
  <si>
    <t>Evolution des nuitées par pays  - Haute-Vienne</t>
  </si>
  <si>
    <t xml:space="preserve"> Mois : Novembre Type : Tous types Zone : Haute-Vienne Catégorie : Toutes catégories</t>
  </si>
  <si>
    <t>83 - Evolution des nuitées par pays  - Haute-Vienne</t>
  </si>
  <si>
    <t>Evolution des nuitées par pays - Nord et est Haute-Vienne</t>
  </si>
  <si>
    <t xml:space="preserve"> Mois : Novembre Type : Tous types Zone : Nord et Est Haute-Vienne Catégorie : Toutes catégories</t>
  </si>
  <si>
    <t>84 - Evolution des nuitées par pays - Nord et est Haute-Vienne</t>
  </si>
  <si>
    <t>Evolution des nuitées par pays - Sud-Ouest Haute Vienne</t>
  </si>
  <si>
    <t xml:space="preserve"> Mois : Novembre Type : Tous types Zone : Sud-Ouest Haute-Vienne Catégorie : Toutes catégories</t>
  </si>
  <si>
    <t>85 - Evolution des nuitées par pays - Sud-Ouest Haute Vienne</t>
  </si>
  <si>
    <t>Evolution des nuitées par pays - CA Limoges Métropole</t>
  </si>
  <si>
    <t xml:space="preserve"> Mois : Novembre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</si>
  <si>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</si>
  <si>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</si>
  <si>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</si>
  <si>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</si>
  <si>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</si>
  <si>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Evolution des arrivées par bassin touristique</t>
  </si>
  <si>
    <t>88 - Evolution des arrivées par bassin touristique</t>
  </si>
  <si>
    <t>Répartition des arrivées par catégorie et bassin touristique</t>
  </si>
  <si>
    <t>89 - Répartition des arrivées par catégorie et bassin touristique</t>
  </si>
  <si>
    <t>Répartition des arrivées françaises et etrangères par catégorie et par bassin touristique</t>
  </si>
  <si>
    <t>90 - Répartition des arrivées françaises et etrangères par catégorie et par bassin touristique</t>
  </si>
  <si>
    <t>Répartition des arrivées françaises et étrangères par type d'hôtel et par bassin touristique</t>
  </si>
  <si>
    <t>91 - Répartition des arrivées françaises et étrangères par type d'hôtel et par bassin touristique</t>
  </si>
  <si>
    <t>Sommaire Arrivées par bassin et origine</t>
  </si>
  <si>
    <t>Arrivées par bassin et origine</t>
  </si>
  <si>
    <t>Arrivées par catégorie et par pays en Nouvelle-Aquitaine</t>
  </si>
  <si>
    <t>92 - Arrivées par catégorie et par pays en Nouvelle-Aquitaine</t>
  </si>
  <si>
    <t>Répartition des arrivées par type d'hôtel en Nouvelle-Aquitaine</t>
  </si>
  <si>
    <t>93 - Répartition des arrivées par type d'hôtel en Nouvelle-Aquitaine</t>
  </si>
  <si>
    <t>Arrivées par bassin touristique et par pays</t>
  </si>
  <si>
    <t>94 - Arrivées par bassin touristique et par pays</t>
  </si>
  <si>
    <t>Evolution des arrivées par pays - Nouvelle-Aquitaine</t>
  </si>
  <si>
    <t>95 - Evolution des arrivées par pays - Nouvelle-Aquitaine</t>
  </si>
  <si>
    <t>Evolution des arrivées par pays  - Littoral Nouvelle-Aquitaine</t>
  </si>
  <si>
    <t>96 - Evolution des arrivées par pays  - Littoral Nouvelle-Aquitaine</t>
  </si>
  <si>
    <t>Evolution des arrivées par pays - Intérieur Nouvelle-Aquitaine</t>
  </si>
  <si>
    <t>97 - Evolution des arrivées par pays - Intérieur Nouvelle-Aquitaine</t>
  </si>
  <si>
    <t>Evolution des arrivées par pays  - Charente</t>
  </si>
  <si>
    <t>98 - Evolution des arrivées par pays  - Charente</t>
  </si>
  <si>
    <t>Evolution des arrivées par pays  - CA du Grand Angoulême</t>
  </si>
  <si>
    <t>99 - Evolution des arrivées par pays  - CA du Grand Angoulême</t>
  </si>
  <si>
    <t>Evolution des arrivées par pays  - CA du Grand Cognac</t>
  </si>
  <si>
    <t>100 - Evolution des arrivées par pays  - CA du Grand Cognac</t>
  </si>
  <si>
    <t>Evolution des arrivées par pays - Charente-Maritime</t>
  </si>
  <si>
    <t>101 - Evolution des arrivées par pays - Charente-Maritime</t>
  </si>
  <si>
    <t>Evolution des arrivées par pays - CDA La Rochelle</t>
  </si>
  <si>
    <t>102 - Evolution des arrivées par pays - CDA La Rochelle</t>
  </si>
  <si>
    <t>Evolution des arrivées par pays  - CDA le rochefortais</t>
  </si>
  <si>
    <t>103 - Evolution des arrivées par pays  - CDA le rochefortais</t>
  </si>
  <si>
    <t>Evolution des arrivées par pays - Ile de Ré</t>
  </si>
  <si>
    <t>104 - Evolution des arrivées par pays - Ile de Ré</t>
  </si>
  <si>
    <t>Evolution des arrivées par pays  - Marennes-Oléron</t>
  </si>
  <si>
    <t>105 - Evolution des arrivées par pays  - Marennes-Oléron</t>
  </si>
  <si>
    <t>Evolution des arrivées par pays  - pays royannais</t>
  </si>
  <si>
    <t>106 - Evolution des arrivées par pays  - pays royannais</t>
  </si>
  <si>
    <t>Evolution des arrivées par pays - CDA Saintes</t>
  </si>
  <si>
    <t>107 - Evolution des arrivées par pays - CDA Saintes</t>
  </si>
  <si>
    <t>Evolution des arrivées par pays - Aunis-Saintonge</t>
  </si>
  <si>
    <t>108 - Evolution des arrivées par pays - Aunis-Saintonge</t>
  </si>
  <si>
    <t>Evolution des arrivées par pays - Haute-Saintonge</t>
  </si>
  <si>
    <t>109 - Evolution des arrivées par pays - Haute-Saintonge</t>
  </si>
  <si>
    <t>Evolution des arrivées par pays - Corrèze</t>
  </si>
  <si>
    <t>110 - Evolution des arrivées par pays - Corrèze</t>
  </si>
  <si>
    <t>Evolution des arrivées par pays - Nord Corrèze</t>
  </si>
  <si>
    <t>111 - Evolution des arrivées par pays - Nord Corrèze</t>
  </si>
  <si>
    <t>Evolution des arrivées par pays  - Sud Corrèze</t>
  </si>
  <si>
    <t>112 - Evolution des arrivées par pays  - Sud Corrèze</t>
  </si>
  <si>
    <t>Evolution des arrivées par pays  - Territoire de Brive</t>
  </si>
  <si>
    <t>113 - Evolution des arrivées par pays  - Territoire de Brive</t>
  </si>
  <si>
    <t>Evolution des arrivées par pays  - Creuse</t>
  </si>
  <si>
    <t>114 - Evolution des arrivées par pays  - Creuse</t>
  </si>
  <si>
    <t>Evolution des arrivées par pays - Dordogne</t>
  </si>
  <si>
    <t>115 - Evolution des arrivées par pays - Dordogne</t>
  </si>
  <si>
    <t>Evolution des arrivées par pays - Périgord Noir</t>
  </si>
  <si>
    <t>116 - Evolution des arrivées par pays - Périgord Noir</t>
  </si>
  <si>
    <t>Evolution des arrivées par pays - Périgord Vert Pourpre et Blanc</t>
  </si>
  <si>
    <t>117 - Evolution des arrivées par pays - Périgord Vert Pourpre et Blanc</t>
  </si>
  <si>
    <t>Evolution des arrivées par pays - Gironde</t>
  </si>
  <si>
    <t>118 - Evolution des arrivées par pays - Gironde</t>
  </si>
  <si>
    <t>Evolution des arrivées par pays - Littoral médocain</t>
  </si>
  <si>
    <t>119 - Evolution des arrivées par pays - Littoral médocain</t>
  </si>
  <si>
    <t>Evolution des arrivées par pays  - Bassin d'Arcachon</t>
  </si>
  <si>
    <t>120 - Evolution des arrivées par pays  - Bassin d'Arcachon</t>
  </si>
  <si>
    <t>Evolution des arrivées par pays  - Unité urbaine de Bordeaux (sauf Bordeaux)</t>
  </si>
  <si>
    <t>121 - Evolution des arrivées par pays  - Unité urbaine de Bordeaux (sauf Bordeaux)</t>
  </si>
  <si>
    <t>Evolution des arrivées par pays  - Bordeaux</t>
  </si>
  <si>
    <t>122 - Evolution des arrivées par pays  - Bordeaux</t>
  </si>
  <si>
    <t>Evolution des arrivées par pays - Gironde Intérieure et Vignoble</t>
  </si>
  <si>
    <t>123 - Evolution des arrivées par pays - Gironde Intérieure et Vignoble</t>
  </si>
  <si>
    <t>Evolution des arrivées par pays - Les Landes</t>
  </si>
  <si>
    <t>124 - Evolution des arrivées par pays - Les Landes</t>
  </si>
  <si>
    <t>Evolution des arrivées par pays - Littoral landais</t>
  </si>
  <si>
    <t>125 - Evolution des arrivées par pays - Littoral landais</t>
  </si>
  <si>
    <t>Evolution des arrivées par pays - Zone thermale des Landes</t>
  </si>
  <si>
    <t>126 - Evolution des arrivées par pays - Zone thermale des Landes</t>
  </si>
  <si>
    <t>Evolution des arrivées par pays  - Intérieur des Landes</t>
  </si>
  <si>
    <t>127 - Evolution des arrivées par pays  - Intérieur des Landes</t>
  </si>
  <si>
    <t>Evolution des arrivées par pays  - Lot-et-Garonne</t>
  </si>
  <si>
    <t>128 - Evolution des arrivées par pays  - Lot-et-Garonne</t>
  </si>
  <si>
    <t>Evolution des arrivées par pays  - Pyrénées-Atlantiques</t>
  </si>
  <si>
    <t>129 - Evolution des arrivées par pays  - Pyrénées-Atlantiques</t>
  </si>
  <si>
    <t>Evolution des arrivées par pays  - Littoral basque</t>
  </si>
  <si>
    <t>130 - Evolution des arrivées par pays  - Littoral basque</t>
  </si>
  <si>
    <t>Evolution des arrivées par pays  - Piémont béarnais et basque</t>
  </si>
  <si>
    <t>131 - Evolution des arrivées par pays  - Piémont béarnais et basque</t>
  </si>
  <si>
    <t>Evolution des arrivées par pays - Massif pyrénéen</t>
  </si>
  <si>
    <t>132 - Evolution des arrivées par pays - Massif pyrénéen</t>
  </si>
  <si>
    <t>Evolution des arrivées par pays - Unité urbaine de Pau</t>
  </si>
  <si>
    <t>133 - Evolution des arrivées par pays - Unité urbaine de Pau</t>
  </si>
  <si>
    <t>Evolution des arrivées par pays  - Deux-Sèvres</t>
  </si>
  <si>
    <t>134 - Evolution des arrivées par pays  - Deux-Sèvres</t>
  </si>
  <si>
    <t>Evolution des arrivées par pays - Nord Deux-Sèvres</t>
  </si>
  <si>
    <t>135 - Evolution des arrivées par pays - Nord Deux-Sèvres</t>
  </si>
  <si>
    <t>Evolution des arrivées par pays - Sud Deux-Sèvres</t>
  </si>
  <si>
    <t>136 - Evolution des arrivées par pays - Sud Deux-Sèvres</t>
  </si>
  <si>
    <t>Evolution des arrivées par pays  - CA du Niortais</t>
  </si>
  <si>
    <t>137 - Evolution des arrivées par pays  - CA du Niortais</t>
  </si>
  <si>
    <t>Evolution des arrivées par pays - Vienne</t>
  </si>
  <si>
    <t>138 - Evolution des arrivées par pays - Vienne</t>
  </si>
  <si>
    <t>Evolution des arrivées par pays - Nord Vienne</t>
  </si>
  <si>
    <t>139 - Evolution des arrivées par pays - Nord Vienne</t>
  </si>
  <si>
    <t>Evolution des arrivées par pays - Sud Vienne</t>
  </si>
  <si>
    <t>140 - Evolution des arrivées par pays - Sud Vienne</t>
  </si>
  <si>
    <t>Evolution des arrivées par pays - Zone de Poitiers</t>
  </si>
  <si>
    <t>141 - Evolution des arrivées par pays - Zone de Poitiers</t>
  </si>
  <si>
    <t>Evolution des arrivées par pays - Zone de Futuroscope</t>
  </si>
  <si>
    <t>142 - Evolution des arrivées par pays - Zone de Futuroscope</t>
  </si>
  <si>
    <t>Evolution des arrivées par pays - Haute-Vienne</t>
  </si>
  <si>
    <t>143 - Evolution des arrivées par pays - Haute-Vienne</t>
  </si>
  <si>
    <t>Evolution des arrivées par pays - Nord et est Haute-Vienne</t>
  </si>
  <si>
    <t>144 - Evolution des arrivées par pays - Nord et est Haute-Vienne</t>
  </si>
  <si>
    <t>Evolution des arrivées par pays - Sud-Ouest Haute Vienne</t>
  </si>
  <si>
    <t>145 - Evolution des arrivées par pays - Sud-Ouest Haute Vienne</t>
  </si>
  <si>
    <t>Evolution des arrivées par pays - CA Limoges Métropole</t>
  </si>
  <si>
    <t>146 - Evolution des arrivées par pays - CA Limoges Métropole</t>
  </si>
  <si>
    <t>Sommaire Durée moyenne des séjours</t>
  </si>
  <si>
    <t>Durée moyenne des séjours</t>
  </si>
  <si>
    <t>Durée moyenne des séjours français et étrangers par bassin touristique et par catégorie</t>
  </si>
  <si>
    <t>147 - Durée moyenne des séjours français et étrangers par bassin touristique et par catégorie</t>
  </si>
  <si>
    <t>Durée moyenne des séjours français et étrangers par bassin touristique et par type</t>
  </si>
  <si>
    <t>148 - Durée moyenne des séjours français et étrangers par bassin touristique et par type</t>
  </si>
  <si>
    <t>Sommaire Clientèle d’affaire</t>
  </si>
  <si>
    <t>Clientèle d’affaire</t>
  </si>
  <si>
    <t>Part de la clientèle d'affaire par catégorie et par bassin touristique</t>
  </si>
  <si>
    <t>149 - Part de la clientèle d'affaire par catégorie et par bassin touristique</t>
  </si>
  <si>
    <t>Part de la clientèle d'affaire par type d'hôtel et par bassin touristique</t>
  </si>
  <si>
    <t>150 - Part de la clientèle d'affaire par type d'hôtel et par bassin touristique</t>
  </si>
  <si>
    <t>Part de la clientèle d'affaire par mois et par bassin touristique</t>
  </si>
  <si>
    <t xml:space="preserve"> Année : 2019 Type : Indépendant Pays : Tous pays Catégorie : Toutes catégories</t>
  </si>
  <si>
    <t>151 - Part de la clientèle d'affaire par mois et par bassin touristique</t>
  </si>
  <si>
    <t>Sommaire Taux de remplissage</t>
  </si>
  <si>
    <t>Taux de remplissage</t>
  </si>
  <si>
    <t>Taux de remplissage par catégorie et par bassin touristique</t>
  </si>
  <si>
    <t>152 - Taux de remplissage par catégorie et par bassin touristique</t>
  </si>
  <si>
    <t>Taux de remplissage par type d'hôtel et par bassin touristique</t>
  </si>
  <si>
    <t>153 -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</si>
</sst>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0.0%;[Red]\-0.0%"/>
    <numFmt numFmtId="165" formatCode="0.0"/>
    <numFmt numFmtId="166" formatCode="#,##0.0%;[Red]\-#,##0.0%"/>
    <numFmt numFmtId="168" formatCode="0.0_ ;[Red]\-0.0\ "/>
    <numFmt numFmtId="169" formatCode="\+0%;[Red]\-0%"/>
    <numFmt numFmtId="170" formatCode="_-* #,##0_-;\-* #,##0_-;_-* &quot;-&quot;??_-;_-@_-"/>
    <numFmt numFmtId="171" formatCode="#,##0_ ;[Red]\-#,##0\ "/>
    <numFmt numFmtId="172" formatCode="#,##0.0%\ ;[Red]\-#,##0.0%\ "/>
    <numFmt numFmtId="173" formatCode="#,##0.0"/>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57">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9" fontId="10" fillId="5" borderId="1" xfId="4" applyNumberFormat="1" applyFont="1" applyFill="1" applyBorder="1" applyAlignment="1">
      <alignment horizontal="right" vertical="center"/>
    </xf>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9" fontId="8" fillId="5" borderId="1" xfId="4" applyNumberFormat="1"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NumberFormat="1"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6" fontId="16" fillId="5" borderId="1" xfId="0" applyNumberFormat="1" applyFont="1" applyFill="1" applyBorder="1"/>
    <xf numFmtId="168" fontId="16" fillId="5" borderId="1" xfId="1" applyNumberFormat="1" applyFont="1" applyFill="1" applyBorder="1"/>
    <xf numFmtId="166" fontId="8" fillId="5" borderId="1" xfId="0" applyNumberFormat="1" applyFont="1" applyFill="1" applyBorder="1"/>
    <xf numFmtId="168" fontId="8" fillId="5" borderId="1" xfId="1" applyNumberFormat="1" applyFont="1" applyFill="1" applyBorder="1"/>
    <xf numFmtId="166" fontId="8" fillId="4" borderId="1" xfId="0" applyNumberFormat="1" applyFont="1" applyFill="1" applyBorder="1"/>
    <xf numFmtId="168" fontId="8" fillId="4" borderId="1" xfId="1" applyNumberFormat="1" applyFont="1" applyFill="1" applyBorder="1"/>
    <xf numFmtId="166" fontId="7" fillId="0" borderId="1" xfId="0" applyNumberFormat="1" applyFont="1" applyBorder="1"/>
    <xf numFmtId="168" fontId="7" fillId="0" borderId="1" xfId="1" applyNumberFormat="1" applyFont="1" applyBorder="1"/>
    <xf numFmtId="166" fontId="7" fillId="0" borderId="2" xfId="0" applyNumberFormat="1" applyFont="1" applyBorder="1"/>
    <xf numFmtId="166" fontId="7" fillId="0" borderId="5" xfId="0" applyNumberFormat="1" applyFont="1" applyBorder="1"/>
    <xf numFmtId="168" fontId="7" fillId="0" borderId="5" xfId="1" applyNumberFormat="1" applyFont="1" applyBorder="1"/>
    <xf numFmtId="165" fontId="6" fillId="0" borderId="0" xfId="2" applyNumberFormat="1" applyFont="1" applyAlignment="1">
      <alignment horizontal="centerContinuous"/>
    </xf>
    <xf numFmtId="165" fontId="17" fillId="0" borderId="1" xfId="2" applyNumberFormat="1" applyFont="1" applyFill="1" applyBorder="1" applyAlignment="1">
      <alignment horizontal="center"/>
    </xf>
    <xf numFmtId="9" fontId="16" fillId="3" borderId="1" xfId="4" applyNumberFormat="1" applyFont="1" applyFill="1" applyBorder="1" applyAlignment="1">
      <alignment vertical="center"/>
    </xf>
    <xf numFmtId="165" fontId="16" fillId="3" borderId="1" xfId="2" applyNumberFormat="1" applyFont="1" applyFill="1" applyBorder="1" applyAlignment="1">
      <alignment horizontal="right" vertical="center"/>
    </xf>
    <xf numFmtId="165" fontId="8" fillId="3" borderId="1" xfId="2" applyNumberFormat="1" applyFont="1" applyFill="1" applyBorder="1" applyAlignment="1">
      <alignment horizontal="right" vertical="center"/>
    </xf>
    <xf numFmtId="165" fontId="8" fillId="4"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wrapText="1"/>
    </xf>
    <xf numFmtId="165" fontId="7" fillId="0" borderId="0" xfId="2" applyNumberFormat="1" applyFont="1"/>
    <xf numFmtId="165" fontId="6" fillId="0" borderId="0" xfId="0" applyNumberFormat="1" applyFont="1" applyAlignment="1">
      <alignment horizontal="centerContinuous"/>
    </xf>
    <xf numFmtId="165" fontId="7" fillId="0" borderId="0" xfId="0" applyNumberFormat="1" applyFont="1"/>
    <xf numFmtId="165" fontId="8" fillId="0" borderId="1" xfId="0" applyNumberFormat="1" applyFont="1" applyFill="1" applyBorder="1" applyAlignment="1">
      <alignment horizontal="center" vertical="center"/>
    </xf>
    <xf numFmtId="165" fontId="16" fillId="3" borderId="1" xfId="0" applyNumberFormat="1" applyFont="1" applyFill="1" applyBorder="1" applyAlignment="1"/>
    <xf numFmtId="165" fontId="8" fillId="3" borderId="1" xfId="0" applyNumberFormat="1" applyFont="1" applyFill="1" applyBorder="1" applyAlignment="1"/>
    <xf numFmtId="165" fontId="8" fillId="4" borderId="1" xfId="0" applyNumberFormat="1" applyFont="1" applyFill="1" applyBorder="1" applyAlignment="1"/>
    <xf numFmtId="165"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8"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8" fontId="16" fillId="3" borderId="1" xfId="2" applyNumberFormat="1" applyFont="1" applyFill="1" applyBorder="1" applyAlignment="1">
      <alignment horizontal="right"/>
    </xf>
    <xf numFmtId="168" fontId="8" fillId="3" borderId="1" xfId="0" applyNumberFormat="1" applyFont="1" applyFill="1" applyBorder="1" applyAlignment="1">
      <alignment horizontal="right"/>
    </xf>
    <xf numFmtId="168" fontId="8" fillId="3" borderId="1" xfId="2" applyNumberFormat="1" applyFont="1" applyFill="1" applyBorder="1" applyAlignment="1">
      <alignment horizontal="right"/>
    </xf>
    <xf numFmtId="168" fontId="8" fillId="4" borderId="1" xfId="0" applyNumberFormat="1" applyFont="1" applyFill="1" applyBorder="1" applyAlignment="1">
      <alignment horizontal="right"/>
    </xf>
    <xf numFmtId="168" fontId="8" fillId="4" borderId="1" xfId="2" applyNumberFormat="1" applyFont="1" applyFill="1" applyBorder="1" applyAlignment="1">
      <alignment horizontal="right"/>
    </xf>
    <xf numFmtId="168" fontId="7" fillId="0" borderId="1" xfId="0" applyNumberFormat="1" applyFont="1" applyBorder="1" applyAlignment="1">
      <alignment horizontal="right"/>
    </xf>
    <xf numFmtId="168"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168" fontId="6" fillId="0" borderId="0" xfId="0" applyNumberFormat="1" applyFont="1" applyAlignment="1">
      <alignment horizontal="right" vertical="center" wrapText="1" indent="1"/>
    </xf>
    <xf numFmtId="0" fontId="8" fillId="0" borderId="1" xfId="0" applyNumberFormat="1" applyFont="1" applyBorder="1" applyAlignment="1">
      <alignment horizontal="center" vertical="center" wrapText="1"/>
    </xf>
    <xf numFmtId="168" fontId="16" fillId="3" borderId="1" xfId="0" applyNumberFormat="1" applyFont="1" applyFill="1" applyBorder="1" applyAlignment="1">
      <alignment horizontal="right" vertical="center" indent="1"/>
    </xf>
    <xf numFmtId="168" fontId="16" fillId="3" borderId="1" xfId="1" applyNumberFormat="1" applyFont="1" applyFill="1" applyBorder="1" applyAlignment="1">
      <alignment horizontal="right" vertical="center" indent="1"/>
    </xf>
    <xf numFmtId="168" fontId="8" fillId="3" borderId="1" xfId="0" applyNumberFormat="1" applyFont="1" applyFill="1" applyBorder="1" applyAlignment="1">
      <alignment horizontal="right" vertical="center" indent="1"/>
    </xf>
    <xf numFmtId="168" fontId="8" fillId="3" borderId="1" xfId="1" applyNumberFormat="1" applyFont="1" applyFill="1" applyBorder="1" applyAlignment="1">
      <alignment horizontal="right" vertical="center" indent="1"/>
    </xf>
    <xf numFmtId="168" fontId="8" fillId="4" borderId="1" xfId="0" applyNumberFormat="1" applyFont="1" applyFill="1" applyBorder="1" applyAlignment="1">
      <alignment horizontal="right" vertical="center" indent="1"/>
    </xf>
    <xf numFmtId="168" fontId="8" fillId="4" borderId="1" xfId="1" applyNumberFormat="1" applyFont="1" applyFill="1" applyBorder="1" applyAlignment="1">
      <alignment horizontal="right" vertical="center" indent="1"/>
    </xf>
    <xf numFmtId="168" fontId="7" fillId="0" borderId="1" xfId="0" applyNumberFormat="1" applyFont="1" applyBorder="1" applyAlignment="1">
      <alignment horizontal="right" vertical="center" indent="1"/>
    </xf>
    <xf numFmtId="168" fontId="7" fillId="0" borderId="1" xfId="1" applyNumberFormat="1" applyFont="1" applyBorder="1" applyAlignment="1">
      <alignment horizontal="right" vertical="center" indent="1"/>
    </xf>
    <xf numFmtId="168" fontId="7" fillId="0" borderId="2" xfId="0" applyNumberFormat="1" applyFont="1" applyBorder="1" applyAlignment="1">
      <alignment horizontal="right" vertical="center" indent="1"/>
    </xf>
    <xf numFmtId="168" fontId="7" fillId="0" borderId="5" xfId="1" applyNumberFormat="1" applyFont="1" applyBorder="1" applyAlignment="1">
      <alignment horizontal="right" vertical="center" indent="1"/>
    </xf>
    <xf numFmtId="168" fontId="7" fillId="0" borderId="5" xfId="0" applyNumberFormat="1" applyFont="1" applyBorder="1" applyAlignment="1">
      <alignment horizontal="right" vertical="center" indent="1"/>
    </xf>
    <xf numFmtId="168" fontId="7" fillId="0" borderId="0" xfId="0" applyNumberFormat="1" applyFont="1" applyAlignment="1">
      <alignment horizontal="right" vertical="center" indent="1"/>
    </xf>
    <xf numFmtId="168" fontId="6" fillId="0" borderId="0" xfId="0" applyNumberFormat="1" applyFont="1" applyAlignment="1">
      <alignment horizontal="centerContinuous"/>
    </xf>
    <xf numFmtId="168" fontId="7" fillId="0" borderId="0" xfId="0" applyNumberFormat="1" applyFont="1"/>
    <xf numFmtId="168" fontId="8" fillId="0" borderId="1" xfId="0" applyNumberFormat="1" applyFont="1" applyFill="1" applyBorder="1" applyAlignment="1">
      <alignment horizontal="center" vertical="center"/>
    </xf>
    <xf numFmtId="168" fontId="16" fillId="3" borderId="1" xfId="0" applyNumberFormat="1" applyFont="1" applyFill="1" applyBorder="1" applyAlignment="1"/>
    <xf numFmtId="168" fontId="8" fillId="3" borderId="1" xfId="0" applyNumberFormat="1" applyFont="1" applyFill="1" applyBorder="1" applyAlignment="1"/>
    <xf numFmtId="168" fontId="8" fillId="4" borderId="1" xfId="0" applyNumberFormat="1" applyFont="1" applyFill="1" applyBorder="1" applyAlignment="1"/>
    <xf numFmtId="168" fontId="7" fillId="0" borderId="1" xfId="0" applyNumberFormat="1" applyFont="1" applyBorder="1" applyAlignment="1"/>
    <xf numFmtId="168" fontId="7" fillId="0" borderId="3" xfId="0" applyNumberFormat="1" applyFont="1" applyBorder="1"/>
    <xf numFmtId="9" fontId="16" fillId="7" borderId="1" xfId="4" applyNumberFormat="1" applyFont="1" applyFill="1" applyBorder="1" applyAlignment="1">
      <alignment vertical="center"/>
    </xf>
    <xf numFmtId="3" fontId="16" fillId="7" borderId="1" xfId="1" applyNumberFormat="1" applyFont="1" applyFill="1" applyBorder="1"/>
    <xf numFmtId="9" fontId="8" fillId="7" borderId="1" xfId="4" applyNumberFormat="1"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6" fillId="0" borderId="0" xfId="0" applyFont="1" applyFill="1" applyAlignment="1">
      <alignment horizontal="centerContinuous"/>
    </xf>
    <xf numFmtId="0" fontId="7" fillId="0" borderId="0" xfId="0" applyFont="1" applyFill="1"/>
    <xf numFmtId="0" fontId="7" fillId="0" borderId="0"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3" fontId="16" fillId="3" borderId="1" xfId="0" applyNumberFormat="1" applyFont="1" applyFill="1" applyBorder="1" applyAlignment="1">
      <alignment horizontal="right" vertical="center"/>
    </xf>
    <xf numFmtId="0" fontId="7" fillId="0" borderId="0" xfId="0" applyFont="1" applyFill="1" applyBorder="1"/>
    <xf numFmtId="1" fontId="7" fillId="0" borderId="0" xfId="0" applyNumberFormat="1" applyFont="1" applyFill="1" applyBorder="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0" fontId="17" fillId="0" borderId="1" xfId="0" applyFont="1" applyFill="1" applyBorder="1" applyAlignment="1">
      <alignment horizontal="center"/>
    </xf>
    <xf numFmtId="0" fontId="16" fillId="3" borderId="1" xfId="0" applyFont="1" applyFill="1" applyBorder="1" applyAlignment="1"/>
    <xf numFmtId="0" fontId="8" fillId="3" borderId="1" xfId="0" applyFont="1" applyFill="1" applyBorder="1" applyAlignment="1"/>
    <xf numFmtId="0" fontId="8" fillId="4" borderId="1" xfId="0" applyFont="1" applyFill="1" applyBorder="1" applyAlignment="1"/>
    <xf numFmtId="0" fontId="7" fillId="0" borderId="1" xfId="0" applyFont="1" applyBorder="1" applyAlignment="1"/>
    <xf numFmtId="0" fontId="8" fillId="0" borderId="2" xfId="0" applyFont="1" applyFill="1" applyBorder="1" applyAlignment="1">
      <alignment horizontal="center"/>
    </xf>
    <xf numFmtId="0" fontId="8" fillId="0" borderId="3" xfId="0" applyFont="1" applyFill="1" applyBorder="1" applyAlignment="1">
      <alignment horizontal="center"/>
    </xf>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Fill="1" applyBorder="1" applyAlignment="1">
      <alignment horizontal="right"/>
    </xf>
    <xf numFmtId="1" fontId="22" fillId="0" borderId="1" xfId="0" applyNumberFormat="1" applyFont="1" applyFill="1" applyBorder="1" applyAlignment="1">
      <alignment horizontal="right"/>
    </xf>
    <xf numFmtId="1" fontId="17" fillId="0" borderId="3" xfId="0" applyNumberFormat="1" applyFont="1" applyFill="1" applyBorder="1" applyAlignment="1">
      <alignment horizontal="right"/>
    </xf>
    <xf numFmtId="1" fontId="24" fillId="0" borderId="0" xfId="0" applyNumberFormat="1" applyFont="1"/>
    <xf numFmtId="1" fontId="13" fillId="0" borderId="0" xfId="0" applyNumberFormat="1"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170" fontId="22" fillId="4" borderId="1" xfId="1" applyNumberFormat="1" applyFont="1" applyFill="1" applyBorder="1" applyAlignment="1">
      <alignment horizontal="right"/>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170" fontId="22" fillId="0" borderId="1" xfId="1" applyNumberFormat="1" applyFont="1" applyFill="1" applyBorder="1" applyAlignment="1">
      <alignment horizontal="right"/>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171" fontId="22" fillId="4" borderId="1" xfId="1" applyNumberFormat="1" applyFont="1" applyFill="1" applyBorder="1" applyAlignment="1">
      <alignment horizontal="right"/>
    </xf>
    <xf numFmtId="171" fontId="22" fillId="0" borderId="1" xfId="1" applyNumberFormat="1" applyFont="1" applyFill="1" applyBorder="1" applyAlignment="1">
      <alignment horizontal="right"/>
    </xf>
    <xf numFmtId="0" fontId="20" fillId="4" borderId="8" xfId="0" applyFont="1" applyFill="1" applyBorder="1" applyAlignment="1">
      <alignment horizontal="left" vertical="top"/>
    </xf>
    <xf numFmtId="172" fontId="22" fillId="4" borderId="1" xfId="2" applyNumberFormat="1" applyFont="1" applyFill="1" applyBorder="1" applyAlignment="1">
      <alignment horizontal="right"/>
    </xf>
    <xf numFmtId="172" fontId="22" fillId="0" borderId="1" xfId="2" applyNumberFormat="1" applyFont="1" applyFill="1" applyBorder="1" applyAlignment="1">
      <alignment horizontal="right"/>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65" fontId="7" fillId="0" borderId="1" xfId="0" applyNumberFormat="1" applyFont="1" applyFill="1" applyBorder="1" applyAlignment="1">
      <alignment horizontal="center"/>
    </xf>
    <xf numFmtId="165" fontId="16" fillId="3" borderId="1" xfId="0" applyNumberFormat="1" applyFont="1" applyFill="1" applyBorder="1" applyAlignment="1">
      <alignment horizontal="right" vertical="center"/>
    </xf>
    <xf numFmtId="165" fontId="8" fillId="3" borderId="1" xfId="0" applyNumberFormat="1" applyFont="1" applyFill="1" applyBorder="1" applyAlignment="1">
      <alignment horizontal="right" vertical="center"/>
    </xf>
    <xf numFmtId="165" fontId="8" fillId="4" borderId="1" xfId="0" applyNumberFormat="1" applyFont="1" applyFill="1" applyBorder="1" applyAlignment="1">
      <alignment horizontal="right" vertical="center"/>
    </xf>
    <xf numFmtId="165" fontId="7" fillId="0" borderId="1" xfId="0" applyNumberFormat="1" applyFont="1" applyFill="1" applyBorder="1" applyAlignment="1">
      <alignment horizontal="right" vertical="center"/>
    </xf>
    <xf numFmtId="165" fontId="7" fillId="0" borderId="0" xfId="0" applyNumberFormat="1" applyFont="1" applyFill="1"/>
    <xf numFmtId="165" fontId="6" fillId="0" borderId="0" xfId="0" applyNumberFormat="1" applyFont="1" applyFill="1" applyAlignment="1">
      <alignment horizontal="centerContinuous"/>
    </xf>
    <xf numFmtId="165" fontId="8" fillId="0" borderId="1" xfId="0" applyNumberFormat="1" applyFont="1" applyFill="1" applyBorder="1" applyAlignment="1">
      <alignment horizontal="center" vertical="center"/>
    </xf>
    <xf numFmtId="165" fontId="8" fillId="0" borderId="2" xfId="0" applyNumberFormat="1" applyFont="1" applyFill="1" applyBorder="1" applyAlignment="1">
      <alignment horizontal="center"/>
    </xf>
    <xf numFmtId="165" fontId="8" fillId="0" borderId="3" xfId="0" applyNumberFormat="1" applyFont="1" applyFill="1" applyBorder="1" applyAlignment="1">
      <alignment horizontal="center"/>
    </xf>
    <xf numFmtId="165" fontId="8" fillId="0" borderId="1" xfId="0" applyNumberFormat="1" applyFont="1" applyFill="1" applyBorder="1" applyAlignment="1">
      <alignment horizontal="center"/>
    </xf>
    <xf numFmtId="173" fontId="16" fillId="3" borderId="1" xfId="0" applyNumberFormat="1" applyFont="1" applyFill="1" applyBorder="1" applyAlignment="1">
      <alignment horizontal="right" vertical="center"/>
    </xf>
    <xf numFmtId="173" fontId="8" fillId="3" borderId="1" xfId="0" applyNumberFormat="1" applyFont="1" applyFill="1" applyBorder="1" applyAlignment="1">
      <alignment horizontal="right" vertical="center"/>
    </xf>
    <xf numFmtId="173" fontId="8" fillId="4" borderId="1" xfId="0" applyNumberFormat="1" applyFont="1" applyFill="1" applyBorder="1" applyAlignment="1">
      <alignment horizontal="right" vertical="center"/>
    </xf>
    <xf numFmtId="173" fontId="7" fillId="0" borderId="1" xfId="0" applyNumberFormat="1" applyFont="1" applyFill="1" applyBorder="1" applyAlignment="1">
      <alignment horizontal="right" vertic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750">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u val="none"/>
        <color theme="3"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188"/>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83</v>
      </c>
    </row>
    <row r="7" spans="1:1" x14ac:dyDescent="0.2">
      <c r="A7" s="3" t="s">
        <v>88</v>
      </c>
    </row>
    <row r="8" spans="1:1" x14ac:dyDescent="0.2">
      <c r="A8" s="3" t="s">
        <v>106</v>
      </c>
    </row>
    <row r="9" spans="1:1" x14ac:dyDescent="0.2">
      <c r="A9" s="3" t="s">
        <v>108</v>
      </c>
    </row>
    <row r="10" spans="1:1" x14ac:dyDescent="0.2">
      <c r="A10" s="3" t="s">
        <v>112</v>
      </c>
    </row>
    <row r="11" spans="1:1" x14ac:dyDescent="0.2">
      <c r="A11" s="3" t="s">
        <v>114</v>
      </c>
    </row>
    <row r="13" spans="1:1" x14ac:dyDescent="0.2">
      <c r="A13" s="4" t="s">
        <v>116</v>
      </c>
    </row>
    <row r="15" spans="1:1" x14ac:dyDescent="0.2">
      <c r="A15" s="3" t="s">
        <v>119</v>
      </c>
    </row>
    <row r="16" spans="1:1" x14ac:dyDescent="0.2">
      <c r="A16" s="3" t="s">
        <v>123</v>
      </c>
    </row>
    <row r="17" spans="1:1" x14ac:dyDescent="0.2">
      <c r="A17" s="3" t="s">
        <v>125</v>
      </c>
    </row>
    <row r="18" spans="1:1" x14ac:dyDescent="0.2">
      <c r="A18" s="3" t="s">
        <v>127</v>
      </c>
    </row>
    <row r="19" spans="1:1" x14ac:dyDescent="0.2">
      <c r="A19" s="3" t="s">
        <v>128</v>
      </c>
    </row>
    <row r="21" spans="1:1" x14ac:dyDescent="0.2">
      <c r="A21" s="4" t="s">
        <v>130</v>
      </c>
    </row>
    <row r="23" spans="1:1" x14ac:dyDescent="0.2">
      <c r="A23" s="3" t="s">
        <v>134</v>
      </c>
    </row>
    <row r="24" spans="1:1" x14ac:dyDescent="0.2">
      <c r="A24" s="3" t="s">
        <v>136</v>
      </c>
    </row>
    <row r="25" spans="1:1" x14ac:dyDescent="0.2">
      <c r="A25" s="3" t="s">
        <v>140</v>
      </c>
    </row>
    <row r="26" spans="1:1" x14ac:dyDescent="0.2">
      <c r="A26" s="3" t="s">
        <v>142</v>
      </c>
    </row>
    <row r="27" spans="1:1" x14ac:dyDescent="0.2">
      <c r="A27" s="3" t="s">
        <v>145</v>
      </c>
    </row>
    <row r="28" spans="1:1" x14ac:dyDescent="0.2">
      <c r="A28" s="3" t="s">
        <v>148</v>
      </c>
    </row>
    <row r="29" spans="1:1" x14ac:dyDescent="0.2">
      <c r="A29" s="3" t="s">
        <v>151</v>
      </c>
    </row>
    <row r="30" spans="1:1" x14ac:dyDescent="0.2">
      <c r="A30" s="3" t="s">
        <v>154</v>
      </c>
    </row>
    <row r="32" spans="1:1" x14ac:dyDescent="0.2">
      <c r="A32" s="4" t="s">
        <v>156</v>
      </c>
    </row>
    <row r="34" spans="1:1" x14ac:dyDescent="0.2">
      <c r="A34" s="3" t="s">
        <v>158</v>
      </c>
    </row>
    <row r="35" spans="1:1" x14ac:dyDescent="0.2">
      <c r="A35" s="3" t="s">
        <v>162</v>
      </c>
    </row>
    <row r="36" spans="1:1" x14ac:dyDescent="0.2">
      <c r="A36" s="3" t="s">
        <v>167</v>
      </c>
    </row>
    <row r="37" spans="1:1" x14ac:dyDescent="0.2">
      <c r="A37" s="3" t="s">
        <v>170</v>
      </c>
    </row>
    <row r="38" spans="1:1" x14ac:dyDescent="0.2">
      <c r="A38" s="3" t="s">
        <v>173</v>
      </c>
    </row>
    <row r="40" spans="1:1" x14ac:dyDescent="0.2">
      <c r="A40" s="4" t="s">
        <v>175</v>
      </c>
    </row>
    <row r="42" spans="1:1" x14ac:dyDescent="0.2">
      <c r="A42" s="3" t="s">
        <v>177</v>
      </c>
    </row>
    <row r="43" spans="1:1" x14ac:dyDescent="0.2">
      <c r="A43" s="3" t="s">
        <v>180</v>
      </c>
    </row>
    <row r="44" spans="1:1" x14ac:dyDescent="0.2">
      <c r="A44" s="3" t="s">
        <v>184</v>
      </c>
    </row>
    <row r="45" spans="1:1" x14ac:dyDescent="0.2">
      <c r="A45" s="3" t="s">
        <v>187</v>
      </c>
    </row>
    <row r="46" spans="1:1" x14ac:dyDescent="0.2">
      <c r="A46" s="3" t="s">
        <v>189</v>
      </c>
    </row>
    <row r="47" spans="1:1" x14ac:dyDescent="0.2">
      <c r="A47" s="3" t="s">
        <v>191</v>
      </c>
    </row>
    <row r="48" spans="1:1" x14ac:dyDescent="0.2">
      <c r="A48" s="3" t="s">
        <v>193</v>
      </c>
    </row>
    <row r="49" spans="1:1" x14ac:dyDescent="0.2">
      <c r="A49" s="3" t="s">
        <v>219</v>
      </c>
    </row>
    <row r="51" spans="1:1" x14ac:dyDescent="0.2">
      <c r="A51" s="4" t="s">
        <v>221</v>
      </c>
    </row>
    <row r="53" spans="1:1" x14ac:dyDescent="0.2">
      <c r="A53" s="3" t="s">
        <v>224</v>
      </c>
    </row>
    <row r="54" spans="1:1" x14ac:dyDescent="0.2">
      <c r="A54" s="3" t="s">
        <v>227</v>
      </c>
    </row>
    <row r="55" spans="1:1" x14ac:dyDescent="0.2">
      <c r="A55" s="3" t="s">
        <v>231</v>
      </c>
    </row>
    <row r="56" spans="1:1" x14ac:dyDescent="0.2">
      <c r="A56" s="3" t="s">
        <v>234</v>
      </c>
    </row>
    <row r="57" spans="1:1" x14ac:dyDescent="0.2">
      <c r="A57" s="3" t="s">
        <v>237</v>
      </c>
    </row>
    <row r="58" spans="1:1" x14ac:dyDescent="0.2">
      <c r="A58" s="3" t="s">
        <v>240</v>
      </c>
    </row>
    <row r="59" spans="1:1" x14ac:dyDescent="0.2">
      <c r="A59" s="3" t="s">
        <v>243</v>
      </c>
    </row>
    <row r="60" spans="1:1" x14ac:dyDescent="0.2">
      <c r="A60" s="3" t="s">
        <v>246</v>
      </c>
    </row>
    <row r="61" spans="1:1" x14ac:dyDescent="0.2">
      <c r="A61" s="3" t="s">
        <v>249</v>
      </c>
    </row>
    <row r="62" spans="1:1" x14ac:dyDescent="0.2">
      <c r="A62" s="3" t="s">
        <v>252</v>
      </c>
    </row>
    <row r="63" spans="1:1" x14ac:dyDescent="0.2">
      <c r="A63" s="3" t="s">
        <v>255</v>
      </c>
    </row>
    <row r="64" spans="1:1" x14ac:dyDescent="0.2">
      <c r="A64" s="3" t="s">
        <v>258</v>
      </c>
    </row>
    <row r="65" spans="1:1" x14ac:dyDescent="0.2">
      <c r="A65" s="3" t="s">
        <v>261</v>
      </c>
    </row>
    <row r="66" spans="1:1" x14ac:dyDescent="0.2">
      <c r="A66" s="3" t="s">
        <v>264</v>
      </c>
    </row>
    <row r="67" spans="1:1" x14ac:dyDescent="0.2">
      <c r="A67" s="3" t="s">
        <v>267</v>
      </c>
    </row>
    <row r="68" spans="1:1" x14ac:dyDescent="0.2">
      <c r="A68" s="3" t="s">
        <v>270</v>
      </c>
    </row>
    <row r="69" spans="1:1" x14ac:dyDescent="0.2">
      <c r="A69" s="3" t="s">
        <v>273</v>
      </c>
    </row>
    <row r="70" spans="1:1" x14ac:dyDescent="0.2">
      <c r="A70" s="3" t="s">
        <v>276</v>
      </c>
    </row>
    <row r="71" spans="1:1" x14ac:dyDescent="0.2">
      <c r="A71" s="3" t="s">
        <v>279</v>
      </c>
    </row>
    <row r="72" spans="1:1" x14ac:dyDescent="0.2">
      <c r="A72" s="3" t="s">
        <v>282</v>
      </c>
    </row>
    <row r="73" spans="1:1" x14ac:dyDescent="0.2">
      <c r="A73" s="3" t="s">
        <v>285</v>
      </c>
    </row>
    <row r="74" spans="1:1" x14ac:dyDescent="0.2">
      <c r="A74" s="3" t="s">
        <v>288</v>
      </c>
    </row>
    <row r="75" spans="1:1" x14ac:dyDescent="0.2">
      <c r="A75" s="3" t="s">
        <v>291</v>
      </c>
    </row>
    <row r="76" spans="1:1" x14ac:dyDescent="0.2">
      <c r="A76" s="3" t="s">
        <v>294</v>
      </c>
    </row>
    <row r="77" spans="1:1" x14ac:dyDescent="0.2">
      <c r="A77" s="3" t="s">
        <v>297</v>
      </c>
    </row>
    <row r="78" spans="1:1" x14ac:dyDescent="0.2">
      <c r="A78" s="3" t="s">
        <v>300</v>
      </c>
    </row>
    <row r="79" spans="1:1" x14ac:dyDescent="0.2">
      <c r="A79" s="3" t="s">
        <v>303</v>
      </c>
    </row>
    <row r="80" spans="1:1" x14ac:dyDescent="0.2">
      <c r="A80" s="3" t="s">
        <v>306</v>
      </c>
    </row>
    <row r="81" spans="1:1" x14ac:dyDescent="0.2">
      <c r="A81" s="3" t="s">
        <v>309</v>
      </c>
    </row>
    <row r="82" spans="1:1" x14ac:dyDescent="0.2">
      <c r="A82" s="3" t="s">
        <v>312</v>
      </c>
    </row>
    <row r="83" spans="1:1" x14ac:dyDescent="0.2">
      <c r="A83" s="3" t="s">
        <v>315</v>
      </c>
    </row>
    <row r="84" spans="1:1" x14ac:dyDescent="0.2">
      <c r="A84" s="3" t="s">
        <v>318</v>
      </c>
    </row>
    <row r="85" spans="1:1" x14ac:dyDescent="0.2">
      <c r="A85" s="3" t="s">
        <v>321</v>
      </c>
    </row>
    <row r="86" spans="1:1" x14ac:dyDescent="0.2">
      <c r="A86" s="3" t="s">
        <v>324</v>
      </c>
    </row>
    <row r="87" spans="1:1" x14ac:dyDescent="0.2">
      <c r="A87" s="3" t="s">
        <v>327</v>
      </c>
    </row>
    <row r="88" spans="1:1" x14ac:dyDescent="0.2">
      <c r="A88" s="3" t="s">
        <v>330</v>
      </c>
    </row>
    <row r="89" spans="1:1" x14ac:dyDescent="0.2">
      <c r="A89" s="3" t="s">
        <v>333</v>
      </c>
    </row>
    <row r="90" spans="1:1" x14ac:dyDescent="0.2">
      <c r="A90" s="3" t="s">
        <v>336</v>
      </c>
    </row>
    <row r="91" spans="1:1" x14ac:dyDescent="0.2">
      <c r="A91" s="3" t="s">
        <v>339</v>
      </c>
    </row>
    <row r="92" spans="1:1" x14ac:dyDescent="0.2">
      <c r="A92" s="3" t="s">
        <v>342</v>
      </c>
    </row>
    <row r="93" spans="1:1" x14ac:dyDescent="0.2">
      <c r="A93" s="3" t="s">
        <v>345</v>
      </c>
    </row>
    <row r="94" spans="1:1" x14ac:dyDescent="0.2">
      <c r="A94" s="3" t="s">
        <v>348</v>
      </c>
    </row>
    <row r="95" spans="1:1" x14ac:dyDescent="0.2">
      <c r="A95" s="3" t="s">
        <v>351</v>
      </c>
    </row>
    <row r="96" spans="1:1" x14ac:dyDescent="0.2">
      <c r="A96" s="3" t="s">
        <v>354</v>
      </c>
    </row>
    <row r="97" spans="1:1" x14ac:dyDescent="0.2">
      <c r="A97" s="3" t="s">
        <v>357</v>
      </c>
    </row>
    <row r="98" spans="1:1" x14ac:dyDescent="0.2">
      <c r="A98" s="3" t="s">
        <v>360</v>
      </c>
    </row>
    <row r="99" spans="1:1" x14ac:dyDescent="0.2">
      <c r="A99" s="3" t="s">
        <v>363</v>
      </c>
    </row>
    <row r="100" spans="1:1" x14ac:dyDescent="0.2">
      <c r="A100" s="3" t="s">
        <v>366</v>
      </c>
    </row>
    <row r="101" spans="1:1" x14ac:dyDescent="0.2">
      <c r="A101" s="3" t="s">
        <v>369</v>
      </c>
    </row>
    <row r="102" spans="1:1" x14ac:dyDescent="0.2">
      <c r="A102" s="3" t="s">
        <v>372</v>
      </c>
    </row>
    <row r="103" spans="1:1" x14ac:dyDescent="0.2">
      <c r="A103" s="3" t="s">
        <v>375</v>
      </c>
    </row>
    <row r="104" spans="1:1" x14ac:dyDescent="0.2">
      <c r="A104" s="3" t="s">
        <v>378</v>
      </c>
    </row>
    <row r="105" spans="1:1" x14ac:dyDescent="0.2">
      <c r="A105" s="3" t="s">
        <v>381</v>
      </c>
    </row>
    <row r="106" spans="1:1" x14ac:dyDescent="0.2">
      <c r="A106" s="3" t="s">
        <v>384</v>
      </c>
    </row>
    <row r="108" spans="1:1" x14ac:dyDescent="0.2">
      <c r="A108" s="4" t="s">
        <v>386</v>
      </c>
    </row>
    <row r="110" spans="1:1" x14ac:dyDescent="0.2">
      <c r="A110" s="3" t="s">
        <v>388</v>
      </c>
    </row>
    <row r="111" spans="1:1" x14ac:dyDescent="0.2">
      <c r="A111" s="3" t="s">
        <v>390</v>
      </c>
    </row>
    <row r="112" spans="1:1" x14ac:dyDescent="0.2">
      <c r="A112" s="3" t="s">
        <v>392</v>
      </c>
    </row>
    <row r="113" spans="1:1" x14ac:dyDescent="0.2">
      <c r="A113" s="3" t="s">
        <v>394</v>
      </c>
    </row>
    <row r="114" spans="1:1" x14ac:dyDescent="0.2">
      <c r="A114" s="3" t="s">
        <v>396</v>
      </c>
    </row>
    <row r="116" spans="1:1" x14ac:dyDescent="0.2">
      <c r="A116" s="4" t="s">
        <v>398</v>
      </c>
    </row>
    <row r="118" spans="1:1" x14ac:dyDescent="0.2">
      <c r="A118" s="3" t="s">
        <v>400</v>
      </c>
    </row>
    <row r="119" spans="1:1" x14ac:dyDescent="0.2">
      <c r="A119" s="3" t="s">
        <v>402</v>
      </c>
    </row>
    <row r="120" spans="1:1" x14ac:dyDescent="0.2">
      <c r="A120" s="3" t="s">
        <v>404</v>
      </c>
    </row>
    <row r="121" spans="1:1" x14ac:dyDescent="0.2">
      <c r="A121" s="3" t="s">
        <v>406</v>
      </c>
    </row>
    <row r="122" spans="1:1" x14ac:dyDescent="0.2">
      <c r="A122" s="3" t="s">
        <v>408</v>
      </c>
    </row>
    <row r="123" spans="1:1" x14ac:dyDescent="0.2">
      <c r="A123" s="3" t="s">
        <v>410</v>
      </c>
    </row>
    <row r="124" spans="1:1" x14ac:dyDescent="0.2">
      <c r="A124" s="3" t="s">
        <v>412</v>
      </c>
    </row>
    <row r="125" spans="1:1" x14ac:dyDescent="0.2">
      <c r="A125" s="3" t="s">
        <v>414</v>
      </c>
    </row>
    <row r="126" spans="1:1" x14ac:dyDescent="0.2">
      <c r="A126" s="3" t="s">
        <v>416</v>
      </c>
    </row>
    <row r="127" spans="1:1" x14ac:dyDescent="0.2">
      <c r="A127" s="3" t="s">
        <v>418</v>
      </c>
    </row>
    <row r="128" spans="1:1" x14ac:dyDescent="0.2">
      <c r="A128" s="3" t="s">
        <v>420</v>
      </c>
    </row>
    <row r="129" spans="1:1" x14ac:dyDescent="0.2">
      <c r="A129" s="3" t="s">
        <v>422</v>
      </c>
    </row>
    <row r="130" spans="1:1" x14ac:dyDescent="0.2">
      <c r="A130" s="3" t="s">
        <v>424</v>
      </c>
    </row>
    <row r="131" spans="1:1" x14ac:dyDescent="0.2">
      <c r="A131" s="3" t="s">
        <v>426</v>
      </c>
    </row>
    <row r="132" spans="1:1" x14ac:dyDescent="0.2">
      <c r="A132" s="3" t="s">
        <v>428</v>
      </c>
    </row>
    <row r="133" spans="1:1" x14ac:dyDescent="0.2">
      <c r="A133" s="3" t="s">
        <v>430</v>
      </c>
    </row>
    <row r="134" spans="1:1" x14ac:dyDescent="0.2">
      <c r="A134" s="3" t="s">
        <v>432</v>
      </c>
    </row>
    <row r="135" spans="1:1" x14ac:dyDescent="0.2">
      <c r="A135" s="3" t="s">
        <v>434</v>
      </c>
    </row>
    <row r="136" spans="1:1" x14ac:dyDescent="0.2">
      <c r="A136" s="3" t="s">
        <v>436</v>
      </c>
    </row>
    <row r="137" spans="1:1" x14ac:dyDescent="0.2">
      <c r="A137" s="3" t="s">
        <v>438</v>
      </c>
    </row>
    <row r="138" spans="1:1" x14ac:dyDescent="0.2">
      <c r="A138" s="3" t="s">
        <v>440</v>
      </c>
    </row>
    <row r="139" spans="1:1" x14ac:dyDescent="0.2">
      <c r="A139" s="3" t="s">
        <v>442</v>
      </c>
    </row>
    <row r="140" spans="1:1" x14ac:dyDescent="0.2">
      <c r="A140" s="3" t="s">
        <v>444</v>
      </c>
    </row>
    <row r="141" spans="1:1" x14ac:dyDescent="0.2">
      <c r="A141" s="3" t="s">
        <v>446</v>
      </c>
    </row>
    <row r="142" spans="1:1" x14ac:dyDescent="0.2">
      <c r="A142" s="3" t="s">
        <v>448</v>
      </c>
    </row>
    <row r="143" spans="1:1" x14ac:dyDescent="0.2">
      <c r="A143" s="3" t="s">
        <v>450</v>
      </c>
    </row>
    <row r="144" spans="1:1" x14ac:dyDescent="0.2">
      <c r="A144" s="3" t="s">
        <v>452</v>
      </c>
    </row>
    <row r="145" spans="1:1" x14ac:dyDescent="0.2">
      <c r="A145" s="3" t="s">
        <v>454</v>
      </c>
    </row>
    <row r="146" spans="1:1" x14ac:dyDescent="0.2">
      <c r="A146" s="3" t="s">
        <v>456</v>
      </c>
    </row>
    <row r="147" spans="1:1" x14ac:dyDescent="0.2">
      <c r="A147" s="3" t="s">
        <v>458</v>
      </c>
    </row>
    <row r="148" spans="1:1" x14ac:dyDescent="0.2">
      <c r="A148" s="3" t="s">
        <v>460</v>
      </c>
    </row>
    <row r="149" spans="1:1" x14ac:dyDescent="0.2">
      <c r="A149" s="3" t="s">
        <v>462</v>
      </c>
    </row>
    <row r="150" spans="1:1" x14ac:dyDescent="0.2">
      <c r="A150" s="3" t="s">
        <v>464</v>
      </c>
    </row>
    <row r="151" spans="1:1" x14ac:dyDescent="0.2">
      <c r="A151" s="3" t="s">
        <v>466</v>
      </c>
    </row>
    <row r="152" spans="1:1" x14ac:dyDescent="0.2">
      <c r="A152" s="3" t="s">
        <v>468</v>
      </c>
    </row>
    <row r="153" spans="1:1" x14ac:dyDescent="0.2">
      <c r="A153" s="3" t="s">
        <v>470</v>
      </c>
    </row>
    <row r="154" spans="1:1" x14ac:dyDescent="0.2">
      <c r="A154" s="3" t="s">
        <v>472</v>
      </c>
    </row>
    <row r="155" spans="1:1" x14ac:dyDescent="0.2">
      <c r="A155" s="3" t="s">
        <v>474</v>
      </c>
    </row>
    <row r="156" spans="1:1" x14ac:dyDescent="0.2">
      <c r="A156" s="3" t="s">
        <v>476</v>
      </c>
    </row>
    <row r="157" spans="1:1" x14ac:dyDescent="0.2">
      <c r="A157" s="3" t="s">
        <v>478</v>
      </c>
    </row>
    <row r="158" spans="1:1" x14ac:dyDescent="0.2">
      <c r="A158" s="3" t="s">
        <v>480</v>
      </c>
    </row>
    <row r="159" spans="1:1" x14ac:dyDescent="0.2">
      <c r="A159" s="3" t="s">
        <v>482</v>
      </c>
    </row>
    <row r="160" spans="1:1" x14ac:dyDescent="0.2">
      <c r="A160" s="3" t="s">
        <v>484</v>
      </c>
    </row>
    <row r="161" spans="1:1" x14ac:dyDescent="0.2">
      <c r="A161" s="3" t="s">
        <v>486</v>
      </c>
    </row>
    <row r="162" spans="1:1" x14ac:dyDescent="0.2">
      <c r="A162" s="3" t="s">
        <v>488</v>
      </c>
    </row>
    <row r="163" spans="1:1" x14ac:dyDescent="0.2">
      <c r="A163" s="3" t="s">
        <v>490</v>
      </c>
    </row>
    <row r="164" spans="1:1" x14ac:dyDescent="0.2">
      <c r="A164" s="3" t="s">
        <v>492</v>
      </c>
    </row>
    <row r="165" spans="1:1" x14ac:dyDescent="0.2">
      <c r="A165" s="3" t="s">
        <v>494</v>
      </c>
    </row>
    <row r="166" spans="1:1" x14ac:dyDescent="0.2">
      <c r="A166" s="3" t="s">
        <v>496</v>
      </c>
    </row>
    <row r="167" spans="1:1" x14ac:dyDescent="0.2">
      <c r="A167" s="3" t="s">
        <v>498</v>
      </c>
    </row>
    <row r="168" spans="1:1" x14ac:dyDescent="0.2">
      <c r="A168" s="3" t="s">
        <v>500</v>
      </c>
    </row>
    <row r="169" spans="1:1" x14ac:dyDescent="0.2">
      <c r="A169" s="3" t="s">
        <v>502</v>
      </c>
    </row>
    <row r="170" spans="1:1" x14ac:dyDescent="0.2">
      <c r="A170" s="3" t="s">
        <v>504</v>
      </c>
    </row>
    <row r="171" spans="1:1" x14ac:dyDescent="0.2">
      <c r="A171" s="3" t="s">
        <v>506</v>
      </c>
    </row>
    <row r="172" spans="1:1" x14ac:dyDescent="0.2">
      <c r="A172" s="3" t="s">
        <v>508</v>
      </c>
    </row>
    <row r="174" spans="1:1" x14ac:dyDescent="0.2">
      <c r="A174" s="4" t="s">
        <v>510</v>
      </c>
    </row>
    <row r="176" spans="1:1" x14ac:dyDescent="0.2">
      <c r="A176" s="3" t="s">
        <v>512</v>
      </c>
    </row>
    <row r="177" spans="1:1" x14ac:dyDescent="0.2">
      <c r="A177" s="3" t="s">
        <v>514</v>
      </c>
    </row>
    <row r="179" spans="1:1" x14ac:dyDescent="0.2">
      <c r="A179" s="4" t="s">
        <v>516</v>
      </c>
    </row>
    <row r="181" spans="1:1" x14ac:dyDescent="0.2">
      <c r="A181" s="3" t="s">
        <v>518</v>
      </c>
    </row>
    <row r="182" spans="1:1" x14ac:dyDescent="0.2">
      <c r="A182" s="3" t="s">
        <v>520</v>
      </c>
    </row>
    <row r="183" spans="1:1" x14ac:dyDescent="0.2">
      <c r="A183" s="3" t="s">
        <v>523</v>
      </c>
    </row>
    <row r="185" spans="1:1" x14ac:dyDescent="0.2">
      <c r="A185" s="4" t="s">
        <v>525</v>
      </c>
    </row>
    <row r="187" spans="1:1" x14ac:dyDescent="0.2">
      <c r="A187" s="3" t="s">
        <v>527</v>
      </c>
    </row>
    <row r="188" spans="1:1" x14ac:dyDescent="0.2">
      <c r="A188" s="3" t="s">
        <v>529</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2'!A1" display="8 - Evolution des taux d'occupation par bassin touristique"/>
    <hyperlink ref="A17" location="'9 par Cat - Z2'!A1" display="9 - Taux d'occupation par catégorie et par bassin touristique"/>
    <hyperlink ref="A18" location="'10 par Typ - Z2'!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2'!A1" display="22 - Evolution de la proportion d'étrangers par bassin touristique"/>
    <hyperlink ref="A37" location="'23 par Cat - Z2'!A1" display="23 - Proportion d'étrangers par catégorie et par bassin touristique"/>
    <hyperlink ref="A38" location="'24 par Typ - Z2'!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12 Mois - Z1'!A1" display="26 - Nuitées étrangères bassin touristique sur un an"/>
    <hyperlink ref="A44" location="'27 par Cat Fra Etr - Z1'!A1" display="27 - Répartition des nuitées françaises et étrangères par catégorie et par bassin touristique"/>
    <hyperlink ref="A45" location="'28 Mois N-2 N-1 N-0 - Z1'!A1" display="28 - Evolution des nuitées par bassin touristique"/>
    <hyperlink ref="A46" location="'29 par Cat - Z1'!A1" display="29 - Répartition des nuitées par catégorie et bassin touristique"/>
    <hyperlink ref="A47" location="'30 par Typ - Z1'!A1" display="30 - Répartition des nuitées par type d'hôtel et par bassin touristique"/>
    <hyperlink ref="A48" location="'31 Par Type Fra Etr z1'!A1" display="31 - Répartition des nuitées françaises et étrangères par type d'hôtel et par bassin touristique"/>
    <hyperlink ref="A49" location="'32 par Zon1 - Pay'!A1" display="32 - Nuitées par bassin touristique et par pays"/>
    <hyperlink ref="A51" location="'Nuitées par bassin et origine'!A1" display="Nuitées par bassin et origine"/>
    <hyperlink ref="A53" location="'33 par Cat - Pay'!A1" display="33 - Nuitées par catégorie et par pays -  Nouvelle-Aquitaine"/>
    <hyperlink ref="A54" location="'34 par Typ - Pay'!A1" display="34 - Nuitées par type et par pays  - Nouvelle-Aquitaine"/>
    <hyperlink ref="A55" location="'35 Evol N-1 N-0 - Pay'!A1" display="35 - Evolution des nuitées par pays  - Nouvelle-Aquitaine"/>
    <hyperlink ref="A56" location="'36 Evol N-1 N-0 - Pay'!A1" display="36 - Evolution des nuitées par pays -  Littoral Nouvelle-Aquitaine"/>
    <hyperlink ref="A57" location="'37 Evol N-1 N-0 - Pay'!A1" display="37 - Evolution des nuitées par pays  - Intérieur Nouvelle-Aquitaine"/>
    <hyperlink ref="A58" location="'38 Evol N-1 N-0 - Pay'!A1" display="38 - Evolution des nuitées par pays  - Charente"/>
    <hyperlink ref="A59" location="'39 Evol N-1 N-0 - Pay'!A1" display="39 - Evolution des nuitées par pays  - CA du Grand Angoulême"/>
    <hyperlink ref="A60" location="'40 Evol N-1 N-0 - Pay'!A1" display="40 - Evolution des nuitées par pays  - CA du Grand Cognac"/>
    <hyperlink ref="A61" location="'41 Evol N-1 N-0 - Pay'!A1" display="41 - Evolution des nuitées par pays  - Charente-Maritime"/>
    <hyperlink ref="A62" location="'42 Evol N-1 N-0 - Pay'!A1" display="42 - Evolution des nuitées par pays  - CDA La Rochelle"/>
    <hyperlink ref="A63" location="'43 Evol N-1 N-0 - Pay'!A1" display="43 - Evolution des nuitées par pays  - CDA le rochefortais"/>
    <hyperlink ref="A64" location="'44 Evol N-1 N-0 - Pay'!A1" display="44 - Evolution des nuitées par pays  - Ile de Ré"/>
    <hyperlink ref="A65" location="'45 Evol N-1 N-0 - Pay'!A1" display="45 - Evolution des nuitées par pays - Marennes-Oléron"/>
    <hyperlink ref="A66" location="'46 Evol N-1 N-0 - Pay'!A1" display="46 - Evolution des nuitées par pays - pays Royannais"/>
    <hyperlink ref="A67" location="'47 Evol N-1 N-0 - Pay'!A1" display="47 - Evolution des nuitées par pays  - CDA Saintes"/>
    <hyperlink ref="A68" location="'48 Evol N-1 N-0 - Pay'!A1" display="48 - Evolution des nuitées par pays - Aunis Saintonge"/>
    <hyperlink ref="A69" location="'49 Evol N-1 N-0 - Pay'!A1" display="49 - Evolution des nuitées par pays - Haute Saintonge"/>
    <hyperlink ref="A70" location="'50 Evol N-1 N-0 - Pay'!A1" display="50 - Evolution des nuitées par pays - Corrèze"/>
    <hyperlink ref="A71" location="'51 Evol N-1 N-0 - Pay'!A1" display="51 - Evolution des nuitées par pays - Nord Corrèze"/>
    <hyperlink ref="A72" location="'52 Evol N-1 N-0 - Pay'!A1" display="52 - Evolution des nuitées par pays  - Sud Corrèze"/>
    <hyperlink ref="A73" location="'53 Evol N-1 N-0 - Pay'!A1" display="53 - Evolution des nuitées par pays - Territoire de Brive"/>
    <hyperlink ref="A74" location="'54 Evol N-1 N-0 - Pay'!A1" display="54 - Evolution des nuitées par pays - Creuse"/>
    <hyperlink ref="A75" location="'55 Evol N-1 N-0 - Pay'!A1" display="55 - Evolution des nuitées par pays - Dordogne"/>
    <hyperlink ref="A76" location="'56 Evol N-1 N-0 - Pay'!A1" display="56 - Evolution des nuitées par pays - Périgord Noir"/>
    <hyperlink ref="A77" location="'57 Evol N-1 N-0 - Pay'!A1" display="57 - Evolution des nuitées par pays - Périgord Vert Pourpre et Blanc"/>
    <hyperlink ref="A78" location="'58 Evol N-1 N-0 - Pay'!A1" display="58 - Evolution des nuitées par pays - Gironde"/>
    <hyperlink ref="A79" location="'59 Evol N-1 N-0 - Pay'!A1" display="59 - Evolution des nuitées par pays - Littoral médocain"/>
    <hyperlink ref="A80" location="'60 Evol N-1 N-0 - Pay'!A1" display="60 - Evolution des nuitées par pays - Bassin d'Arcachon"/>
    <hyperlink ref="A81" location="'61 Evol N-1 N-0 - Pay'!A1" display="61 - Evolution des nuitées par pays - unité urbaine de Bordeaux (sauf Bordeaux)"/>
    <hyperlink ref="A82" location="'62 Evol N-1 N-0 - Pay'!A1" display="62 - Evolution des nuitées par pays  - Bordeaux"/>
    <hyperlink ref="A83" location="'63 Evol N-1 N-0 - Pay'!A1" display="63 - Evolution des nuitées par pays  - Gironde Intérieure et Vignoble"/>
    <hyperlink ref="A84" location="'64 Evol N-1 N-0 - Pay'!A1" display="64 - Evolution des nuitées par pays - Les Landes"/>
    <hyperlink ref="A85" location="'65 Evol N-1 N-0 - Pay'!A1" display="65 - Evolution des nuitées par pays - Littoral landais"/>
    <hyperlink ref="A86" location="'66 Evol N-1 N-0 - Pay'!A1" display="66 - Evolution des nuitées par pays - Zone thermale des Landes"/>
    <hyperlink ref="A87" location="'67 Evol N-1 N-0 - Pay'!A1" display="67 - Evolution des nuitées par pays - Intérieur des Landes"/>
    <hyperlink ref="A88" location="'68 Evol N-1 N-0 - Pay'!A1" display="68 - Evolution des nuitées par pays  - Lot-et-Garonne"/>
    <hyperlink ref="A89" location="'69 Evol N-1 N-0 - Pay'!A1" display="69 - Evolution des nuitées par pays  - Pyrénées-Atlantiques"/>
    <hyperlink ref="A90" location="'70 Evol N-1 N-0 - Pay'!A1" display="70 - Evolution des nuitées par pays  - Littoral basque"/>
    <hyperlink ref="A91" location="'71 Evol N-1 N-0 - Pay'!A1" display="71 - Evolution des nuitées par pays - Piémont béarnais et basque"/>
    <hyperlink ref="A92" location="'72 Evol N-1 N-0 - Pay'!A1" display="72 - Evolution des nuitées par pays  - Massif pyrénéen"/>
    <hyperlink ref="A93" location="'73 Evol N-1 N-0 - Pay'!A1" display="73 - Evolution des nuitées par pays  - Unité urbaine de Pau"/>
    <hyperlink ref="A94" location="'74 Evol N-1 N-0 - Pay'!A1" display="74 - Evolution des nuitées par pays  - Deux-Sèvres"/>
    <hyperlink ref="A95" location="'75 Evol N-1 N-0 - Pay'!A1" display="75 - Evolution des nuitées par - Nord Deux-Sèvres"/>
    <hyperlink ref="A96" location="'76 Evol N-1 N-0 - Pay'!A1" display="76 - Evolution des nuitées par pays - Sud Deux-Sèvres"/>
    <hyperlink ref="A97" location="'77 Evol N-1 N-0 - Pay'!A1" display="77 - Evolution des nuitées par pays  - CA du Niortais"/>
    <hyperlink ref="A98" location="'78 Evol N-1 N-0 - Pay'!A1" display="78 - Evolution des nuitées par pays - Vienne"/>
    <hyperlink ref="A99" location="'79 Evol N-1 N-0 - Pay'!A1" display="79 - Evolution des nuitées par pays - Nord Vienne"/>
    <hyperlink ref="A100" location="'80 Evol N-1 N-0 - Pay'!A1" display="80 - Evolution des nuitées par pays - Sud Vienne"/>
    <hyperlink ref="A101" location="'81 Evol N-1 N-0 - Pay'!A1" display="81 - Evolution des nuitées par pays  - Zone de Poitiers"/>
    <hyperlink ref="A102" location="'82 Evol N-1 N-0 - Pay'!A1" display="82 - Evolution des nuitées par pays  - Zone du Futuroscope"/>
    <hyperlink ref="A103" location="'83 Evol N-1 N-0 - Pay'!A1" display="83 - Evolution des nuitées par pays  - Haute-Vienne"/>
    <hyperlink ref="A104" location="'84 Evol N-1 N-0 - Pay'!A1" display="84 - Evolution des nuitées par pays - Nord et est Haute-Vienne"/>
    <hyperlink ref="A105" location="'85 Evol N-1 N-0 - Pay'!A1" display="85 - Evolution des nuitées par pays - Sud-Ouest Haute Vienne"/>
    <hyperlink ref="A106" location="'86 Evol N-1 N-0 - Pay'!A1" display="86 - Evolution des nuitées par pays - CA Limoges Métropole"/>
    <hyperlink ref="A108" location="'Arrivées par bassin touristique'!A1" display="Arrivées par bassin touristique"/>
    <hyperlink ref="A110" location="'87 par 12 Mois - Z1'!A1" display="87 - Arrivées par bassin touristique sur un an"/>
    <hyperlink ref="A111" location="'88 Mois N-2 N-1 N-0 - Z1'!A1" display="88 - Evolution des arrivées par bassin touristique"/>
    <hyperlink ref="A112" location="'89 par Cat - Z1'!A1" display="89 - Répartition des arrivées par catégorie et bassin touristique"/>
    <hyperlink ref="A113" location="'90 par Cat Fra Etr - Z1'!A1" display="90 - Répartition des arrivées françaises et etrangères par catégorie et par bassin touristique"/>
    <hyperlink ref="A114" location="'91 Par Type Fra Etr z1'!A1" display="91 - Répartition des arrivées françaises et étrangères par type d'hôtel et par bassin touristique"/>
    <hyperlink ref="A116" location="'Arrivées par bassin et origine'!A1" display="Arrivées par bassin et origine"/>
    <hyperlink ref="A118" location="'92 par Cat - Pay'!A1" display="92 - Arrivées par catégorie et par pays en Nouvelle-Aquitaine"/>
    <hyperlink ref="A119" location="'93 par Typ - Pay'!A1" display="93 - Répartition des arrivées par type d'hôtel en Nouvelle-Aquitaine"/>
    <hyperlink ref="A120" location="'94 par Zon1 - Pay'!A1" display="94 - Arrivées par bassin touristique et par pays"/>
    <hyperlink ref="A121" location="'95 Evol N-1 N-0 - Pay'!A1" display="95 - Evolution des arrivées par pays - Nouvelle-Aquitaine"/>
    <hyperlink ref="A122" location="'96 Evol N-1 N-0 - Pay'!A1" display="96 - Evolution des arrivées par pays  - Littoral Nouvelle-Aquitaine"/>
    <hyperlink ref="A123" location="'97 Evol N-1 N-0 - Pay'!A1" display="97 - Evolution des arrivées par pays - Intérieur Nouvelle-Aquitaine"/>
    <hyperlink ref="A124" location="'98 Evol N-1 N-0 - Pay'!A1" display="98 - Evolution des arrivées par pays  - Charente"/>
    <hyperlink ref="A125" location="'99 Evol N-1 N-0 - Pay'!A1" display="99 - Evolution des arrivées par pays  - CA du Grand Angoulême"/>
    <hyperlink ref="A126" location="'100 Evol N-1 N-0 - Pay'!A1" display="100 - Evolution des arrivées par pays  - CA du Grand Cognac"/>
    <hyperlink ref="A127" location="'101 Evol N-1 N-0 - Pay'!A1" display="101 - Evolution des arrivées par pays - Charente-Maritime"/>
    <hyperlink ref="A128" location="'102 Evol N-1 N-0 - Pay'!A1" display="102 - Evolution des arrivées par pays - CDA La Rochelle"/>
    <hyperlink ref="A129" location="'103 Evol N-1 N-0 - Pay'!A1" display="103 - Evolution des arrivées par pays  - CDA le rochefortais"/>
    <hyperlink ref="A130" location="'104 Evol N-1 N-0 - Pay'!A1" display="104 - Evolution des arrivées par pays - Ile de Ré"/>
    <hyperlink ref="A131" location="'105 Evol N-1 N-0 - Pay'!A1" display="105 - Evolution des arrivées par pays  - Marennes-Oléron"/>
    <hyperlink ref="A132" location="'106 Evol N-1 N-0 - Pay'!A1" display="106 - Evolution des arrivées par pays  - pays royannais"/>
    <hyperlink ref="A133" location="'107 Evol N-1 N-0 - Pay'!A1" display="107 - Evolution des arrivées par pays - CDA Saintes"/>
    <hyperlink ref="A134" location="'108 Evol N-1 N-0 - Pay'!A1" display="108 - Evolution des arrivées par pays - Aunis-Saintonge"/>
    <hyperlink ref="A135" location="'109 Evol N-1 N-0 - Pay'!A1" display="109 - Evolution des arrivées par pays - Haute-Saintonge"/>
    <hyperlink ref="A136" location="'110 Evol N-1 N-0 - Pay'!A1" display="110 - Evolution des arrivées par pays - Corrèze"/>
    <hyperlink ref="A137" location="'111 Evol N-1 N-0 - Pay'!A1" display="111 - Evolution des arrivées par pays - Nord Corrèze"/>
    <hyperlink ref="A138" location="'112 Evol N-1 N-0 - Pay'!A1" display="112 - Evolution des arrivées par pays  - Sud Corrèze"/>
    <hyperlink ref="A139" location="'113 Evol N-1 N-0 - Pay'!A1" display="113 - Evolution des arrivées par pays  - Territoire de Brive"/>
    <hyperlink ref="A140" location="'114 Evol N-1 N-0 - Pay'!A1" display="114 - Evolution des arrivées par pays  - Creuse"/>
    <hyperlink ref="A141" location="'115 Evol N-1 N-0 - Pay'!A1" display="115 - Evolution des arrivées par pays - Dordogne"/>
    <hyperlink ref="A142" location="'116 Evol N-1 N-0 - Pay'!A1" display="116 - Evolution des arrivées par pays - Périgord Noir"/>
    <hyperlink ref="A143" location="'117 Evol N-1 N-0 - Pay'!A1" display="117 - Evolution des arrivées par pays - Périgord Vert Pourpre et Blanc"/>
    <hyperlink ref="A144" location="'118 Evol N-1 N-0 - Pay'!A1" display="118 - Evolution des arrivées par pays - Gironde"/>
    <hyperlink ref="A145" location="'119 Evol N-1 N-0 - Pay'!A1" display="119 - Evolution des arrivées par pays - Littoral médocain"/>
    <hyperlink ref="A146" location="'120 Evol N-1 N-0 - Pay'!A1" display="120 - Evolution des arrivées par pays  - Bassin d'Arcachon"/>
    <hyperlink ref="A147" location="'121 Evol N-1 N-0 - Pay'!A1" display="121 - Evolution des arrivées par pays  - Unité urbaine de Bordeaux (sauf Bordeaux)"/>
    <hyperlink ref="A148" location="'122 Evol N-1 N-0 - Pay'!A1" display="122 - Evolution des arrivées par pays  - Bordeaux"/>
    <hyperlink ref="A149" location="'123 Evol N-1 N-0 - Pay'!A1" display="123 - Evolution des arrivées par pays - Gironde Intérieure et Vignoble"/>
    <hyperlink ref="A150" location="'124 Evol N-1 N-0 - Pay'!A1" display="124 - Evolution des arrivées par pays - Les Landes"/>
    <hyperlink ref="A151" location="'125 Evol N-1 N-0 - Pay'!A1" display="125 - Evolution des arrivées par pays - Littoral landais"/>
    <hyperlink ref="A152" location="'126 Evol N-1 N-0 - Pay'!A1" display="126 - Evolution des arrivées par pays - Zone thermale des Landes"/>
    <hyperlink ref="A153" location="'127 Evol N-1 N-0 - Pay'!A1" display="127 - Evolution des arrivées par pays  - Intérieur des Landes"/>
    <hyperlink ref="A154" location="'128 Evol N-1 N-0 - Pay'!A1" display="128 - Evolution des arrivées par pays  - Lot-et-Garonne"/>
    <hyperlink ref="A155" location="'129 Evol N-1 N-0 - Pay'!A1" display="129 - Evolution des arrivées par pays  - Pyrénées-Atlantiques"/>
    <hyperlink ref="A156" location="'130 Evol N-1 N-0 - Pay'!A1" display="130 - Evolution des arrivées par pays  - Littoral basque"/>
    <hyperlink ref="A157" location="'131 Evol N-1 N-0 - Pay'!A1" display="131 - Evolution des arrivées par pays  - Piémont béarnais et basque"/>
    <hyperlink ref="A158" location="'132 Evol N-1 N-0 - Pay'!A1" display="132 - Evolution des arrivées par pays - Massif pyrénéen"/>
    <hyperlink ref="A159" location="'133 Evol N-1 N-0 - Pay'!A1" display="133 - Evolution des arrivées par pays - Unité urbaine de Pau"/>
    <hyperlink ref="A160" location="'134 Evol N-1 N-0 - Pay'!A1" display="134 - Evolution des arrivées par pays  - Deux-Sèvres"/>
    <hyperlink ref="A161" location="'135 Evol N-1 N-0 - Pay'!A1" display="135 - Evolution des arrivées par pays - Nord Deux-Sèvres"/>
    <hyperlink ref="A162" location="'136 Evol N-1 N-0 - Pay'!A1" display="136 - Evolution des arrivées par pays - Sud Deux-Sèvres"/>
    <hyperlink ref="A163" location="'137 Evol N-1 N-0 - Pay'!A1" display="137 - Evolution des arrivées par pays  - CA du Niortais"/>
    <hyperlink ref="A164" location="'138 Evol N-1 N-0 - Pay'!A1" display="138 - Evolution des arrivées par pays - Vienne"/>
    <hyperlink ref="A165" location="'139 Evol N-1 N-0 - Pay'!A1" display="139 - Evolution des arrivées par pays - Nord Vienne"/>
    <hyperlink ref="A166" location="'140 Evol N-1 N-0 - Pay'!A1" display="140 - Evolution des arrivées par pays - Sud Vienne"/>
    <hyperlink ref="A167" location="'141 Evol N-1 N-0 - Pay'!A1" display="141 - Evolution des arrivées par pays - Zone de Poitiers"/>
    <hyperlink ref="A168" location="'142 Evol N-1 N-0 - Pay'!A1" display="142 - Evolution des arrivées par pays - Zone de Futuroscope"/>
    <hyperlink ref="A169" location="'143 Evol N-1 N-0 - Pay'!A1" display="143 - Evolution des arrivées par pays - Haute-Vienne"/>
    <hyperlink ref="A170" location="'144 Evol N-1 N-0 - Pay'!A1" display="144 - Evolution des arrivées par pays - Nord et est Haute-Vienne"/>
    <hyperlink ref="A171" location="'145 Evol N-1 N-0 - Pay'!A1" display="145 - Evolution des arrivées par pays - Sud-Ouest Haute Vienne"/>
    <hyperlink ref="A172" location="'146 Evol N-1 N-0 - Pay'!A1" display="146 - Evolution des arrivées par pays - CA Limoges Métropole"/>
    <hyperlink ref="A174" location="'Durée moyenne des séjours'!A1" display="Durée moyenne des séjours"/>
    <hyperlink ref="A176" location="'147 par Cat Fra Etr - Z2'!A1" display="147 - Durée moyenne des séjours français et étrangers par bassin touristique et par catégorie"/>
    <hyperlink ref="A177" location="'148 par Typ Fra Etr - Z2'!A1" display="148 - Durée moyenne des séjours français et étrangers par bassin touristique et par type"/>
    <hyperlink ref="A179" location="'Clientèle d’affaire'!A1" display="Clientèle d’affaire"/>
    <hyperlink ref="A181" location="'149 par Cat - Z1'!A1" display="149 - Part de la clientèle d'affaire par catégorie et par bassin touristique"/>
    <hyperlink ref="A182" location="'150 par Typ - Z1'!A1" display="150 - Part de la clientèle d'affaire par type d'hôtel et par bassin touristique"/>
    <hyperlink ref="A183" location="'151 par 12 Mois - Z1'!A1" display="151 - Part de la clientèle d'affaire par mois et par bassin touristique"/>
    <hyperlink ref="A185" location="'Taux de remplissage'!A1" display="Taux de remplissage"/>
    <hyperlink ref="A187" location="'152 par Cat - Z1'!A1" display="152 - Taux de remplissage par catégorie et par bassin touristique"/>
    <hyperlink ref="A188" location="'153 par Typ - Z1'!A1" display="153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83</v>
      </c>
    </row>
    <row r="5" spans="1:1" x14ac:dyDescent="0.2">
      <c r="A5" s="3" t="s">
        <v>88</v>
      </c>
    </row>
    <row r="6" spans="1:1" x14ac:dyDescent="0.2">
      <c r="A6" s="3" t="s">
        <v>106</v>
      </c>
    </row>
    <row r="7" spans="1:1" x14ac:dyDescent="0.2">
      <c r="A7" s="3" t="s">
        <v>108</v>
      </c>
    </row>
    <row r="8" spans="1:1" x14ac:dyDescent="0.2">
      <c r="A8" s="3" t="s">
        <v>112</v>
      </c>
    </row>
    <row r="9" spans="1:1" x14ac:dyDescent="0.2">
      <c r="A9" s="3" t="s">
        <v>114</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82</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402</v>
      </c>
      <c r="C6" s="16">
        <v>197347</v>
      </c>
      <c r="D6" s="16">
        <v>511</v>
      </c>
      <c r="E6" s="16">
        <v>434393</v>
      </c>
      <c r="F6" s="16">
        <v>520</v>
      </c>
      <c r="G6" s="16">
        <v>524137</v>
      </c>
      <c r="H6" s="16">
        <v>171</v>
      </c>
      <c r="I6" s="16">
        <v>262653</v>
      </c>
      <c r="J6" s="16">
        <v>1604</v>
      </c>
      <c r="K6" s="16">
        <v>1418530</v>
      </c>
    </row>
    <row r="7" spans="1:11" x14ac:dyDescent="0.2">
      <c r="A7" s="18" t="s">
        <v>13</v>
      </c>
      <c r="B7" s="19">
        <v>84</v>
      </c>
      <c r="C7" s="19">
        <v>36488</v>
      </c>
      <c r="D7" s="19">
        <v>140</v>
      </c>
      <c r="E7" s="19">
        <v>104591</v>
      </c>
      <c r="F7" s="19">
        <v>164</v>
      </c>
      <c r="G7" s="19">
        <v>137534</v>
      </c>
      <c r="H7" s="19">
        <v>64</v>
      </c>
      <c r="I7" s="19">
        <v>84986</v>
      </c>
      <c r="J7" s="19">
        <v>452</v>
      </c>
      <c r="K7" s="19">
        <v>363599</v>
      </c>
    </row>
    <row r="8" spans="1:11" x14ac:dyDescent="0.2">
      <c r="A8" s="18" t="s">
        <v>14</v>
      </c>
      <c r="B8" s="19">
        <v>318</v>
      </c>
      <c r="C8" s="19">
        <v>160859</v>
      </c>
      <c r="D8" s="19">
        <v>371</v>
      </c>
      <c r="E8" s="19">
        <v>329802</v>
      </c>
      <c r="F8" s="19">
        <v>356</v>
      </c>
      <c r="G8" s="19">
        <v>386603</v>
      </c>
      <c r="H8" s="19">
        <v>107</v>
      </c>
      <c r="I8" s="19">
        <v>177667</v>
      </c>
      <c r="J8" s="19">
        <v>1152</v>
      </c>
      <c r="K8" s="19">
        <v>1054931</v>
      </c>
    </row>
    <row r="9" spans="1:11" x14ac:dyDescent="0.2">
      <c r="A9" s="20" t="s">
        <v>15</v>
      </c>
      <c r="B9" s="21">
        <v>16</v>
      </c>
      <c r="C9" s="21">
        <v>10208</v>
      </c>
      <c r="D9" s="21">
        <v>21</v>
      </c>
      <c r="E9" s="21">
        <v>15536</v>
      </c>
      <c r="F9" s="21">
        <v>17</v>
      </c>
      <c r="G9" s="21">
        <v>17715</v>
      </c>
      <c r="H9" s="21">
        <v>6</v>
      </c>
      <c r="I9" s="21">
        <v>8124</v>
      </c>
      <c r="J9" s="21">
        <v>60</v>
      </c>
      <c r="K9" s="21">
        <v>51583</v>
      </c>
    </row>
    <row r="10" spans="1:11" x14ac:dyDescent="0.3">
      <c r="A10" s="22" t="s">
        <v>16</v>
      </c>
      <c r="B10" s="23">
        <v>4</v>
      </c>
      <c r="C10" s="23">
        <v>4410</v>
      </c>
      <c r="D10" s="23">
        <v>9</v>
      </c>
      <c r="E10" s="23">
        <v>9576</v>
      </c>
      <c r="F10" s="23">
        <v>10</v>
      </c>
      <c r="G10" s="23">
        <v>11799</v>
      </c>
      <c r="H10" s="23">
        <v>3</v>
      </c>
      <c r="I10" s="23">
        <v>3354</v>
      </c>
      <c r="J10" s="23">
        <v>26</v>
      </c>
      <c r="K10" s="23">
        <v>29139</v>
      </c>
    </row>
    <row r="11" spans="1:11" x14ac:dyDescent="0.3">
      <c r="A11" s="22" t="s">
        <v>17</v>
      </c>
      <c r="B11" s="23">
        <v>4</v>
      </c>
      <c r="C11" s="23">
        <v>2601</v>
      </c>
      <c r="D11" s="23">
        <v>5</v>
      </c>
      <c r="E11" s="23">
        <v>2690</v>
      </c>
      <c r="F11" s="23">
        <v>7</v>
      </c>
      <c r="G11" s="23">
        <v>5916</v>
      </c>
      <c r="H11" s="23">
        <v>2</v>
      </c>
      <c r="I11" s="23">
        <v>3900</v>
      </c>
      <c r="J11" s="23">
        <v>18</v>
      </c>
      <c r="K11" s="23">
        <v>15107</v>
      </c>
    </row>
    <row r="12" spans="1:11" x14ac:dyDescent="0.3">
      <c r="A12" s="22" t="s">
        <v>18</v>
      </c>
      <c r="B12" s="23">
        <v>8</v>
      </c>
      <c r="C12" s="23">
        <v>3197</v>
      </c>
      <c r="D12" s="23">
        <v>7</v>
      </c>
      <c r="E12" s="23">
        <v>3270</v>
      </c>
      <c r="F12" s="23">
        <v>0</v>
      </c>
      <c r="G12" s="23">
        <v>0</v>
      </c>
      <c r="H12" s="23">
        <v>1</v>
      </c>
      <c r="I12" s="23">
        <v>870</v>
      </c>
      <c r="J12" s="23">
        <v>16</v>
      </c>
      <c r="K12" s="23">
        <v>7337</v>
      </c>
    </row>
    <row r="13" spans="1:11" x14ac:dyDescent="0.2">
      <c r="A13" s="20" t="s">
        <v>19</v>
      </c>
      <c r="B13" s="21">
        <v>42</v>
      </c>
      <c r="C13" s="21">
        <v>18741</v>
      </c>
      <c r="D13" s="21">
        <v>88</v>
      </c>
      <c r="E13" s="21">
        <v>66294</v>
      </c>
      <c r="F13" s="21">
        <v>73</v>
      </c>
      <c r="G13" s="21">
        <v>66891</v>
      </c>
      <c r="H13" s="21">
        <v>18</v>
      </c>
      <c r="I13" s="21">
        <v>28866</v>
      </c>
      <c r="J13" s="21">
        <v>221</v>
      </c>
      <c r="K13" s="21">
        <v>180792</v>
      </c>
    </row>
    <row r="14" spans="1:11" x14ac:dyDescent="0.2">
      <c r="A14" s="24" t="s">
        <v>20</v>
      </c>
      <c r="B14" s="23">
        <v>9</v>
      </c>
      <c r="C14" s="23">
        <v>6780</v>
      </c>
      <c r="D14" s="23">
        <v>28</v>
      </c>
      <c r="E14" s="23">
        <v>33384</v>
      </c>
      <c r="F14" s="23">
        <v>20</v>
      </c>
      <c r="G14" s="23">
        <v>30270</v>
      </c>
      <c r="H14" s="23">
        <v>8</v>
      </c>
      <c r="I14" s="23">
        <v>15630</v>
      </c>
      <c r="J14" s="23">
        <v>65</v>
      </c>
      <c r="K14" s="23">
        <v>86064</v>
      </c>
    </row>
    <row r="15" spans="1:11" x14ac:dyDescent="0.2">
      <c r="A15" s="24" t="s">
        <v>21</v>
      </c>
      <c r="B15" s="23">
        <v>3</v>
      </c>
      <c r="C15" s="23">
        <v>518</v>
      </c>
      <c r="D15" s="23">
        <v>6</v>
      </c>
      <c r="E15" s="23">
        <v>5460</v>
      </c>
      <c r="F15" s="23">
        <v>7</v>
      </c>
      <c r="G15" s="23">
        <v>8400</v>
      </c>
      <c r="H15" s="23">
        <v>1</v>
      </c>
      <c r="I15" s="23">
        <v>1530</v>
      </c>
      <c r="J15" s="23">
        <v>17</v>
      </c>
      <c r="K15" s="23">
        <v>15908</v>
      </c>
    </row>
    <row r="16" spans="1:11" x14ac:dyDescent="0.2">
      <c r="A16" s="24" t="s">
        <v>22</v>
      </c>
      <c r="B16" s="23">
        <v>2</v>
      </c>
      <c r="C16" s="23">
        <v>262</v>
      </c>
      <c r="D16" s="23">
        <v>4</v>
      </c>
      <c r="E16" s="23">
        <v>2060</v>
      </c>
      <c r="F16" s="23">
        <v>19</v>
      </c>
      <c r="G16" s="23">
        <v>9808</v>
      </c>
      <c r="H16" s="23">
        <v>6</v>
      </c>
      <c r="I16" s="23">
        <v>5826</v>
      </c>
      <c r="J16" s="23">
        <v>31</v>
      </c>
      <c r="K16" s="23">
        <v>17956</v>
      </c>
    </row>
    <row r="17" spans="1:13" x14ac:dyDescent="0.2">
      <c r="A17" s="24" t="s">
        <v>23</v>
      </c>
      <c r="B17" s="23">
        <v>3</v>
      </c>
      <c r="C17" s="23">
        <v>840</v>
      </c>
      <c r="D17" s="23">
        <v>7</v>
      </c>
      <c r="E17" s="23">
        <v>3608</v>
      </c>
      <c r="F17" s="23">
        <v>6</v>
      </c>
      <c r="G17" s="23">
        <v>3473</v>
      </c>
      <c r="H17" s="23">
        <v>1</v>
      </c>
      <c r="I17" s="23">
        <v>3270</v>
      </c>
      <c r="J17" s="23">
        <v>17</v>
      </c>
      <c r="K17" s="23">
        <v>11191</v>
      </c>
    </row>
    <row r="18" spans="1:13" x14ac:dyDescent="0.2">
      <c r="A18" s="24" t="s">
        <v>24</v>
      </c>
      <c r="B18" s="23">
        <v>8</v>
      </c>
      <c r="C18" s="23">
        <v>2550</v>
      </c>
      <c r="D18" s="23">
        <v>24</v>
      </c>
      <c r="E18" s="23">
        <v>10189</v>
      </c>
      <c r="F18" s="23">
        <v>9</v>
      </c>
      <c r="G18" s="23">
        <v>5700</v>
      </c>
      <c r="H18" s="23">
        <v>1</v>
      </c>
      <c r="I18" s="23">
        <v>2490</v>
      </c>
      <c r="J18" s="23">
        <v>42</v>
      </c>
      <c r="K18" s="23">
        <v>20929</v>
      </c>
    </row>
    <row r="19" spans="1:13" x14ac:dyDescent="0.2">
      <c r="A19" s="24" t="s">
        <v>25</v>
      </c>
      <c r="B19" s="23">
        <v>6</v>
      </c>
      <c r="C19" s="23">
        <v>4371</v>
      </c>
      <c r="D19" s="23">
        <v>9</v>
      </c>
      <c r="E19" s="23">
        <v>8209</v>
      </c>
      <c r="F19" s="23">
        <v>7</v>
      </c>
      <c r="G19" s="23">
        <v>7657</v>
      </c>
      <c r="H19" s="23">
        <v>0</v>
      </c>
      <c r="I19" s="23">
        <v>0</v>
      </c>
      <c r="J19" s="23">
        <v>22</v>
      </c>
      <c r="K19" s="23">
        <v>20237</v>
      </c>
    </row>
    <row r="20" spans="1:13" x14ac:dyDescent="0.2">
      <c r="A20" s="24" t="s">
        <v>26</v>
      </c>
      <c r="B20" s="23">
        <v>5</v>
      </c>
      <c r="C20" s="23">
        <v>1740</v>
      </c>
      <c r="D20" s="23">
        <v>4</v>
      </c>
      <c r="E20" s="23">
        <v>959</v>
      </c>
      <c r="F20" s="23">
        <v>3</v>
      </c>
      <c r="G20" s="23">
        <v>1049</v>
      </c>
      <c r="H20" s="23">
        <v>0</v>
      </c>
      <c r="I20" s="23">
        <v>0</v>
      </c>
      <c r="J20" s="23">
        <v>12</v>
      </c>
      <c r="K20" s="23">
        <v>3748</v>
      </c>
    </row>
    <row r="21" spans="1:13" x14ac:dyDescent="0.2">
      <c r="A21" s="24" t="s">
        <v>27</v>
      </c>
      <c r="B21" s="23">
        <v>6</v>
      </c>
      <c r="C21" s="23">
        <v>1680</v>
      </c>
      <c r="D21" s="23">
        <v>6</v>
      </c>
      <c r="E21" s="23">
        <v>2425</v>
      </c>
      <c r="F21" s="23">
        <v>2</v>
      </c>
      <c r="G21" s="23">
        <v>534</v>
      </c>
      <c r="H21" s="23">
        <v>1</v>
      </c>
      <c r="I21" s="23">
        <v>120</v>
      </c>
      <c r="J21" s="23">
        <v>15</v>
      </c>
      <c r="K21" s="23">
        <v>4759</v>
      </c>
    </row>
    <row r="22" spans="1:13" x14ac:dyDescent="0.2">
      <c r="A22" s="20" t="s">
        <v>28</v>
      </c>
      <c r="B22" s="21">
        <v>28</v>
      </c>
      <c r="C22" s="21">
        <v>9753</v>
      </c>
      <c r="D22" s="21">
        <v>37</v>
      </c>
      <c r="E22" s="21">
        <v>22836</v>
      </c>
      <c r="F22" s="21">
        <v>25</v>
      </c>
      <c r="G22" s="21">
        <v>21607</v>
      </c>
      <c r="H22" s="21">
        <v>5</v>
      </c>
      <c r="I22" s="21">
        <v>5318</v>
      </c>
      <c r="J22" s="21">
        <v>95</v>
      </c>
      <c r="K22" s="21">
        <v>59514</v>
      </c>
    </row>
    <row r="23" spans="1:13" x14ac:dyDescent="0.2">
      <c r="A23" s="24" t="s">
        <v>29</v>
      </c>
      <c r="B23" s="23">
        <v>12</v>
      </c>
      <c r="C23" s="23">
        <v>3813</v>
      </c>
      <c r="D23" s="23">
        <v>16</v>
      </c>
      <c r="E23" s="23">
        <v>7211</v>
      </c>
      <c r="F23" s="23">
        <v>8</v>
      </c>
      <c r="G23" s="23">
        <v>6190</v>
      </c>
      <c r="H23" s="23">
        <v>2</v>
      </c>
      <c r="I23" s="23">
        <v>1178</v>
      </c>
      <c r="J23" s="23">
        <v>38</v>
      </c>
      <c r="K23" s="23">
        <v>18392</v>
      </c>
    </row>
    <row r="24" spans="1:13" x14ac:dyDescent="0.2">
      <c r="A24" s="24" t="s">
        <v>30</v>
      </c>
      <c r="B24" s="23">
        <v>5</v>
      </c>
      <c r="C24" s="23">
        <v>1398</v>
      </c>
      <c r="D24" s="23">
        <v>9</v>
      </c>
      <c r="E24" s="23">
        <v>2861</v>
      </c>
      <c r="F24" s="23">
        <v>4</v>
      </c>
      <c r="G24" s="23">
        <v>2160</v>
      </c>
      <c r="H24" s="23">
        <v>0</v>
      </c>
      <c r="I24" s="23">
        <v>0</v>
      </c>
      <c r="J24" s="23">
        <v>18</v>
      </c>
      <c r="K24" s="23">
        <v>6419</v>
      </c>
    </row>
    <row r="25" spans="1:13" x14ac:dyDescent="0.2">
      <c r="A25" s="24" t="s">
        <v>31</v>
      </c>
      <c r="B25" s="23">
        <v>11</v>
      </c>
      <c r="C25" s="23">
        <v>4542</v>
      </c>
      <c r="D25" s="23">
        <v>12</v>
      </c>
      <c r="E25" s="23">
        <v>12764</v>
      </c>
      <c r="F25" s="23">
        <v>13</v>
      </c>
      <c r="G25" s="23">
        <v>13257</v>
      </c>
      <c r="H25" s="23">
        <v>3</v>
      </c>
      <c r="I25" s="23">
        <v>4140</v>
      </c>
      <c r="J25" s="23">
        <v>39</v>
      </c>
      <c r="K25" s="23">
        <v>34703</v>
      </c>
    </row>
    <row r="26" spans="1:13" x14ac:dyDescent="0.2">
      <c r="A26" s="20" t="s">
        <v>32</v>
      </c>
      <c r="B26" s="21">
        <v>13</v>
      </c>
      <c r="C26" s="21">
        <v>3297</v>
      </c>
      <c r="D26" s="21">
        <v>9</v>
      </c>
      <c r="E26" s="21">
        <v>4552</v>
      </c>
      <c r="F26" s="21">
        <v>9</v>
      </c>
      <c r="G26" s="21">
        <v>6030</v>
      </c>
      <c r="H26" s="21">
        <v>2</v>
      </c>
      <c r="I26" s="21">
        <v>2098</v>
      </c>
      <c r="J26" s="21">
        <v>33</v>
      </c>
      <c r="K26" s="21">
        <v>15977</v>
      </c>
    </row>
    <row r="27" spans="1:13" x14ac:dyDescent="0.2">
      <c r="A27" s="20" t="s">
        <v>33</v>
      </c>
      <c r="B27" s="21">
        <v>47</v>
      </c>
      <c r="C27" s="21">
        <v>15777</v>
      </c>
      <c r="D27" s="21">
        <v>44</v>
      </c>
      <c r="E27" s="21">
        <v>28880</v>
      </c>
      <c r="F27" s="21">
        <v>51</v>
      </c>
      <c r="G27" s="21">
        <v>32060</v>
      </c>
      <c r="H27" s="21">
        <v>16</v>
      </c>
      <c r="I27" s="21">
        <v>11843</v>
      </c>
      <c r="J27" s="21">
        <v>158</v>
      </c>
      <c r="K27" s="21">
        <v>88560</v>
      </c>
    </row>
    <row r="28" spans="1:13" x14ac:dyDescent="0.2">
      <c r="A28" s="24" t="s">
        <v>34</v>
      </c>
      <c r="B28" s="23">
        <v>20</v>
      </c>
      <c r="C28" s="23">
        <v>5967</v>
      </c>
      <c r="D28" s="23">
        <v>16</v>
      </c>
      <c r="E28" s="23">
        <v>8144</v>
      </c>
      <c r="F28" s="23">
        <v>24</v>
      </c>
      <c r="G28" s="23">
        <v>11932</v>
      </c>
      <c r="H28" s="23">
        <v>6</v>
      </c>
      <c r="I28" s="23">
        <v>3692</v>
      </c>
      <c r="J28" s="23">
        <v>66</v>
      </c>
      <c r="K28" s="23">
        <v>29735</v>
      </c>
    </row>
    <row r="29" spans="1:13" x14ac:dyDescent="0.2">
      <c r="A29" s="24" t="s">
        <v>35</v>
      </c>
      <c r="B29" s="23">
        <v>27</v>
      </c>
      <c r="C29" s="23">
        <v>9810</v>
      </c>
      <c r="D29" s="23">
        <v>28</v>
      </c>
      <c r="E29" s="23">
        <v>20736</v>
      </c>
      <c r="F29" s="23">
        <v>27</v>
      </c>
      <c r="G29" s="23">
        <v>20128</v>
      </c>
      <c r="H29" s="23">
        <v>10</v>
      </c>
      <c r="I29" s="23">
        <v>8151</v>
      </c>
      <c r="J29" s="23">
        <v>92</v>
      </c>
      <c r="K29" s="23">
        <v>58825</v>
      </c>
    </row>
    <row r="30" spans="1:13" x14ac:dyDescent="0.2">
      <c r="A30" s="20" t="s">
        <v>36</v>
      </c>
      <c r="B30" s="21">
        <v>77</v>
      </c>
      <c r="C30" s="21">
        <v>49256</v>
      </c>
      <c r="D30" s="21">
        <v>83</v>
      </c>
      <c r="E30" s="21">
        <v>101427</v>
      </c>
      <c r="F30" s="21">
        <v>89</v>
      </c>
      <c r="G30" s="21">
        <v>121862</v>
      </c>
      <c r="H30" s="21">
        <v>51</v>
      </c>
      <c r="I30" s="21">
        <v>106220</v>
      </c>
      <c r="J30" s="21">
        <v>300</v>
      </c>
      <c r="K30" s="21">
        <v>378765</v>
      </c>
    </row>
    <row r="31" spans="1:13" x14ac:dyDescent="0.2">
      <c r="A31" s="24" t="s">
        <v>37</v>
      </c>
      <c r="B31" s="23">
        <v>6</v>
      </c>
      <c r="C31" s="23">
        <v>2489</v>
      </c>
      <c r="D31" s="23">
        <v>6</v>
      </c>
      <c r="E31" s="23">
        <v>2131</v>
      </c>
      <c r="F31" s="23">
        <v>1</v>
      </c>
      <c r="G31" s="23">
        <v>180</v>
      </c>
      <c r="H31" s="23">
        <v>2</v>
      </c>
      <c r="I31" s="23">
        <v>1846</v>
      </c>
      <c r="J31" s="23">
        <v>15</v>
      </c>
      <c r="K31" s="23">
        <v>6646</v>
      </c>
      <c r="L31" s="25"/>
      <c r="M31" s="25"/>
    </row>
    <row r="32" spans="1:13" x14ac:dyDescent="0.2">
      <c r="A32" s="24" t="s">
        <v>38</v>
      </c>
      <c r="B32" s="23">
        <v>15</v>
      </c>
      <c r="C32" s="23">
        <v>4568</v>
      </c>
      <c r="D32" s="23">
        <v>11</v>
      </c>
      <c r="E32" s="23">
        <v>9068</v>
      </c>
      <c r="F32" s="23">
        <v>18</v>
      </c>
      <c r="G32" s="23">
        <v>17236</v>
      </c>
      <c r="H32" s="23">
        <v>7</v>
      </c>
      <c r="I32" s="23">
        <v>8586</v>
      </c>
      <c r="J32" s="23">
        <v>51</v>
      </c>
      <c r="K32" s="23">
        <v>39458</v>
      </c>
    </row>
    <row r="33" spans="1:11" x14ac:dyDescent="0.2">
      <c r="A33" s="24" t="s">
        <v>39</v>
      </c>
      <c r="B33" s="23">
        <v>17</v>
      </c>
      <c r="C33" s="23">
        <v>20365</v>
      </c>
      <c r="D33" s="23">
        <v>32</v>
      </c>
      <c r="E33" s="23">
        <v>56240</v>
      </c>
      <c r="F33" s="23">
        <v>33</v>
      </c>
      <c r="G33" s="23">
        <v>46802</v>
      </c>
      <c r="H33" s="23">
        <v>9</v>
      </c>
      <c r="I33" s="23">
        <v>19318</v>
      </c>
      <c r="J33" s="23">
        <v>91</v>
      </c>
      <c r="K33" s="23">
        <v>142725</v>
      </c>
    </row>
    <row r="34" spans="1:11" x14ac:dyDescent="0.2">
      <c r="A34" s="24" t="s">
        <v>40</v>
      </c>
      <c r="B34" s="23">
        <v>15</v>
      </c>
      <c r="C34" s="23">
        <v>13840</v>
      </c>
      <c r="D34" s="23">
        <v>16</v>
      </c>
      <c r="E34" s="23">
        <v>22320</v>
      </c>
      <c r="F34" s="23">
        <v>20</v>
      </c>
      <c r="G34" s="23">
        <v>44856</v>
      </c>
      <c r="H34" s="23">
        <v>27</v>
      </c>
      <c r="I34" s="23">
        <v>68280</v>
      </c>
      <c r="J34" s="23">
        <v>78</v>
      </c>
      <c r="K34" s="23">
        <v>149296</v>
      </c>
    </row>
    <row r="35" spans="1:11" x14ac:dyDescent="0.2">
      <c r="A35" s="24" t="s">
        <v>41</v>
      </c>
      <c r="B35" s="23">
        <v>24</v>
      </c>
      <c r="C35" s="23">
        <v>7994</v>
      </c>
      <c r="D35" s="23">
        <v>18</v>
      </c>
      <c r="E35" s="23">
        <v>11668</v>
      </c>
      <c r="F35" s="23">
        <v>17</v>
      </c>
      <c r="G35" s="23">
        <v>12788</v>
      </c>
      <c r="H35" s="23">
        <v>6</v>
      </c>
      <c r="I35" s="23">
        <v>8190</v>
      </c>
      <c r="J35" s="23">
        <v>65</v>
      </c>
      <c r="K35" s="23">
        <v>40640</v>
      </c>
    </row>
    <row r="36" spans="1:11" x14ac:dyDescent="0.2">
      <c r="A36" s="20" t="s">
        <v>42</v>
      </c>
      <c r="B36" s="21">
        <v>42</v>
      </c>
      <c r="C36" s="21">
        <v>17032</v>
      </c>
      <c r="D36" s="21">
        <v>53</v>
      </c>
      <c r="E36" s="21">
        <v>43095</v>
      </c>
      <c r="F36" s="21">
        <v>43</v>
      </c>
      <c r="G36" s="21">
        <v>46108</v>
      </c>
      <c r="H36" s="21">
        <v>9</v>
      </c>
      <c r="I36" s="21">
        <v>7769</v>
      </c>
      <c r="J36" s="21">
        <v>147</v>
      </c>
      <c r="K36" s="21">
        <v>114004</v>
      </c>
    </row>
    <row r="37" spans="1:11" x14ac:dyDescent="0.2">
      <c r="A37" s="24" t="s">
        <v>43</v>
      </c>
      <c r="B37" s="23">
        <v>20</v>
      </c>
      <c r="C37" s="23">
        <v>7263</v>
      </c>
      <c r="D37" s="23">
        <v>22</v>
      </c>
      <c r="E37" s="23">
        <v>11261</v>
      </c>
      <c r="F37" s="23">
        <v>16</v>
      </c>
      <c r="G37" s="23">
        <v>10082</v>
      </c>
      <c r="H37" s="23">
        <v>4</v>
      </c>
      <c r="I37" s="23">
        <v>1379</v>
      </c>
      <c r="J37" s="23">
        <v>62</v>
      </c>
      <c r="K37" s="23">
        <v>29985</v>
      </c>
    </row>
    <row r="38" spans="1:11" x14ac:dyDescent="0.2">
      <c r="A38" s="24" t="s">
        <v>44</v>
      </c>
      <c r="B38" s="23">
        <v>6</v>
      </c>
      <c r="C38" s="23">
        <v>5520</v>
      </c>
      <c r="D38" s="23">
        <v>13</v>
      </c>
      <c r="E38" s="23">
        <v>18094</v>
      </c>
      <c r="F38" s="23">
        <v>15</v>
      </c>
      <c r="G38" s="23">
        <v>28114</v>
      </c>
      <c r="H38" s="23">
        <v>3</v>
      </c>
      <c r="I38" s="23">
        <v>5610</v>
      </c>
      <c r="J38" s="23">
        <v>37</v>
      </c>
      <c r="K38" s="23">
        <v>57338</v>
      </c>
    </row>
    <row r="39" spans="1:11" x14ac:dyDescent="0.2">
      <c r="A39" s="24" t="s">
        <v>45</v>
      </c>
      <c r="B39" s="23">
        <v>16</v>
      </c>
      <c r="C39" s="23">
        <v>4249</v>
      </c>
      <c r="D39" s="23">
        <v>18</v>
      </c>
      <c r="E39" s="23">
        <v>13740</v>
      </c>
      <c r="F39" s="23">
        <v>12</v>
      </c>
      <c r="G39" s="23">
        <v>7912</v>
      </c>
      <c r="H39" s="23">
        <v>2</v>
      </c>
      <c r="I39" s="23">
        <v>780</v>
      </c>
      <c r="J39" s="23">
        <v>48</v>
      </c>
      <c r="K39" s="23">
        <v>26681</v>
      </c>
    </row>
    <row r="40" spans="1:11" x14ac:dyDescent="0.2">
      <c r="A40" s="20" t="s">
        <v>46</v>
      </c>
      <c r="B40" s="21">
        <v>11</v>
      </c>
      <c r="C40" s="21">
        <v>5762</v>
      </c>
      <c r="D40" s="21">
        <v>20</v>
      </c>
      <c r="E40" s="21">
        <v>16627</v>
      </c>
      <c r="F40" s="21">
        <v>23</v>
      </c>
      <c r="G40" s="21">
        <v>22836</v>
      </c>
      <c r="H40" s="21">
        <v>3</v>
      </c>
      <c r="I40" s="21">
        <v>1410</v>
      </c>
      <c r="J40" s="21">
        <v>57</v>
      </c>
      <c r="K40" s="21">
        <v>46635</v>
      </c>
    </row>
    <row r="41" spans="1:11" x14ac:dyDescent="0.2">
      <c r="A41" s="20" t="s">
        <v>47</v>
      </c>
      <c r="B41" s="21">
        <v>39</v>
      </c>
      <c r="C41" s="21">
        <v>17350</v>
      </c>
      <c r="D41" s="21">
        <v>93</v>
      </c>
      <c r="E41" s="21">
        <v>62189</v>
      </c>
      <c r="F41" s="21">
        <v>106</v>
      </c>
      <c r="G41" s="21">
        <v>84153</v>
      </c>
      <c r="H41" s="21">
        <v>46</v>
      </c>
      <c r="I41" s="21">
        <v>60199</v>
      </c>
      <c r="J41" s="21">
        <v>284</v>
      </c>
      <c r="K41" s="21">
        <v>223891</v>
      </c>
    </row>
    <row r="42" spans="1:11" x14ac:dyDescent="0.2">
      <c r="A42" s="24" t="s">
        <v>48</v>
      </c>
      <c r="B42" s="23">
        <v>17</v>
      </c>
      <c r="C42" s="23">
        <v>11032</v>
      </c>
      <c r="D42" s="23">
        <v>33</v>
      </c>
      <c r="E42" s="23">
        <v>27886</v>
      </c>
      <c r="F42" s="23">
        <v>70</v>
      </c>
      <c r="G42" s="23">
        <v>55115</v>
      </c>
      <c r="H42" s="23">
        <v>34</v>
      </c>
      <c r="I42" s="23">
        <v>44429</v>
      </c>
      <c r="J42" s="23">
        <v>154</v>
      </c>
      <c r="K42" s="23">
        <v>138462</v>
      </c>
    </row>
    <row r="43" spans="1:11" x14ac:dyDescent="0.2">
      <c r="A43" s="24" t="s">
        <v>49</v>
      </c>
      <c r="B43" s="23">
        <v>14</v>
      </c>
      <c r="C43" s="23">
        <v>3368</v>
      </c>
      <c r="D43" s="23">
        <v>15</v>
      </c>
      <c r="E43" s="23">
        <v>4460</v>
      </c>
      <c r="F43" s="23">
        <v>15</v>
      </c>
      <c r="G43" s="23">
        <v>10047</v>
      </c>
      <c r="H43" s="23">
        <v>1</v>
      </c>
      <c r="I43" s="23">
        <v>600</v>
      </c>
      <c r="J43" s="23">
        <v>45</v>
      </c>
      <c r="K43" s="23">
        <v>18475</v>
      </c>
    </row>
    <row r="44" spans="1:11" x14ac:dyDescent="0.2">
      <c r="A44" s="24" t="s">
        <v>50</v>
      </c>
      <c r="B44" s="23">
        <v>5</v>
      </c>
      <c r="C44" s="23">
        <v>1450</v>
      </c>
      <c r="D44" s="23">
        <v>25</v>
      </c>
      <c r="E44" s="23">
        <v>8250</v>
      </c>
      <c r="F44" s="23">
        <v>6</v>
      </c>
      <c r="G44" s="23">
        <v>2032</v>
      </c>
      <c r="H44" s="23">
        <v>4</v>
      </c>
      <c r="I44" s="23">
        <v>2060</v>
      </c>
      <c r="J44" s="23">
        <v>40</v>
      </c>
      <c r="K44" s="23">
        <v>13792</v>
      </c>
    </row>
    <row r="45" spans="1:11" x14ac:dyDescent="0.2">
      <c r="A45" s="24" t="s">
        <v>51</v>
      </c>
      <c r="B45" s="23">
        <v>3</v>
      </c>
      <c r="C45" s="23">
        <v>1500</v>
      </c>
      <c r="D45" s="23">
        <v>20</v>
      </c>
      <c r="E45" s="23">
        <v>21593</v>
      </c>
      <c r="F45" s="23">
        <v>15</v>
      </c>
      <c r="G45" s="23">
        <v>16959</v>
      </c>
      <c r="H45" s="23">
        <v>7</v>
      </c>
      <c r="I45" s="23">
        <v>13110</v>
      </c>
      <c r="J45" s="23">
        <v>45</v>
      </c>
      <c r="K45" s="23">
        <v>53162</v>
      </c>
    </row>
    <row r="46" spans="1:11" x14ac:dyDescent="0.2">
      <c r="A46" s="20" t="s">
        <v>52</v>
      </c>
      <c r="B46" s="21">
        <v>21</v>
      </c>
      <c r="C46" s="21">
        <v>10044</v>
      </c>
      <c r="D46" s="21">
        <v>18</v>
      </c>
      <c r="E46" s="21">
        <v>13994</v>
      </c>
      <c r="F46" s="21">
        <v>24</v>
      </c>
      <c r="G46" s="21">
        <v>22728</v>
      </c>
      <c r="H46" s="21">
        <v>4</v>
      </c>
      <c r="I46" s="21">
        <v>5100</v>
      </c>
      <c r="J46" s="21">
        <v>67</v>
      </c>
      <c r="K46" s="21">
        <v>51866</v>
      </c>
    </row>
    <row r="47" spans="1:11" x14ac:dyDescent="0.2">
      <c r="A47" s="24" t="s">
        <v>53</v>
      </c>
      <c r="B47" s="23">
        <v>13</v>
      </c>
      <c r="C47" s="23">
        <v>4870</v>
      </c>
      <c r="D47" s="23">
        <v>6</v>
      </c>
      <c r="E47" s="23">
        <v>2523</v>
      </c>
      <c r="F47" s="23">
        <v>6</v>
      </c>
      <c r="G47" s="23">
        <v>3990</v>
      </c>
      <c r="H47" s="23">
        <v>1</v>
      </c>
      <c r="I47" s="23">
        <v>270</v>
      </c>
      <c r="J47" s="23">
        <v>26</v>
      </c>
      <c r="K47" s="23">
        <v>11653</v>
      </c>
    </row>
    <row r="48" spans="1:11" x14ac:dyDescent="0.2">
      <c r="A48" s="24" t="s">
        <v>54</v>
      </c>
      <c r="B48" s="23">
        <v>6</v>
      </c>
      <c r="C48" s="23">
        <v>4154</v>
      </c>
      <c r="D48" s="23">
        <v>4</v>
      </c>
      <c r="E48" s="23">
        <v>3365</v>
      </c>
      <c r="F48" s="23">
        <v>3</v>
      </c>
      <c r="G48" s="23">
        <v>1788</v>
      </c>
      <c r="H48" s="23">
        <v>1</v>
      </c>
      <c r="I48" s="23">
        <v>390</v>
      </c>
      <c r="J48" s="23">
        <v>14</v>
      </c>
      <c r="K48" s="23">
        <v>9697</v>
      </c>
    </row>
    <row r="49" spans="1:11" x14ac:dyDescent="0.2">
      <c r="A49" s="24" t="s">
        <v>55</v>
      </c>
      <c r="B49" s="23">
        <v>2</v>
      </c>
      <c r="C49" s="23">
        <v>1020</v>
      </c>
      <c r="D49" s="23">
        <v>8</v>
      </c>
      <c r="E49" s="23">
        <v>8106</v>
      </c>
      <c r="F49" s="23">
        <v>15</v>
      </c>
      <c r="G49" s="23">
        <v>16950</v>
      </c>
      <c r="H49" s="23">
        <v>2</v>
      </c>
      <c r="I49" s="23">
        <v>4440</v>
      </c>
      <c r="J49" s="23">
        <v>27</v>
      </c>
      <c r="K49" s="23">
        <v>30516</v>
      </c>
    </row>
    <row r="50" spans="1:11" x14ac:dyDescent="0.2">
      <c r="A50" s="20" t="s">
        <v>56</v>
      </c>
      <c r="B50" s="21">
        <v>33</v>
      </c>
      <c r="C50" s="21">
        <v>22990</v>
      </c>
      <c r="D50" s="21">
        <v>24</v>
      </c>
      <c r="E50" s="21">
        <v>37586</v>
      </c>
      <c r="F50" s="21">
        <v>32</v>
      </c>
      <c r="G50" s="21">
        <v>54027</v>
      </c>
      <c r="H50" s="21">
        <v>6</v>
      </c>
      <c r="I50" s="21">
        <v>18540</v>
      </c>
      <c r="J50" s="21">
        <v>95</v>
      </c>
      <c r="K50" s="21">
        <v>133143</v>
      </c>
    </row>
    <row r="51" spans="1:11" x14ac:dyDescent="0.2">
      <c r="A51" s="24" t="s">
        <v>57</v>
      </c>
      <c r="B51" s="23">
        <v>7</v>
      </c>
      <c r="C51" s="23">
        <v>6254</v>
      </c>
      <c r="D51" s="23">
        <v>4</v>
      </c>
      <c r="E51" s="23">
        <v>3234</v>
      </c>
      <c r="F51" s="23">
        <v>7</v>
      </c>
      <c r="G51" s="23">
        <v>7166</v>
      </c>
      <c r="H51" s="23">
        <v>0</v>
      </c>
      <c r="I51" s="23">
        <v>0</v>
      </c>
      <c r="J51" s="23">
        <v>18</v>
      </c>
      <c r="K51" s="23">
        <v>16654</v>
      </c>
    </row>
    <row r="52" spans="1:11" x14ac:dyDescent="0.2">
      <c r="A52" s="24" t="s">
        <v>58</v>
      </c>
      <c r="B52" s="23">
        <v>14</v>
      </c>
      <c r="C52" s="23">
        <v>4206</v>
      </c>
      <c r="D52" s="23">
        <v>7</v>
      </c>
      <c r="E52" s="23">
        <v>3925</v>
      </c>
      <c r="F52" s="23">
        <v>8</v>
      </c>
      <c r="G52" s="23">
        <v>5119</v>
      </c>
      <c r="H52" s="23">
        <v>0</v>
      </c>
      <c r="I52" s="23">
        <v>0</v>
      </c>
      <c r="J52" s="23">
        <v>29</v>
      </c>
      <c r="K52" s="23">
        <v>13250</v>
      </c>
    </row>
    <row r="53" spans="1:11" x14ac:dyDescent="0.2">
      <c r="A53" s="24" t="s">
        <v>59</v>
      </c>
      <c r="B53" s="23">
        <v>6</v>
      </c>
      <c r="C53" s="23">
        <v>2300</v>
      </c>
      <c r="D53" s="23">
        <v>5</v>
      </c>
      <c r="E53" s="23">
        <v>6908</v>
      </c>
      <c r="F53" s="23">
        <v>13</v>
      </c>
      <c r="G53" s="23">
        <v>22770</v>
      </c>
      <c r="H53" s="23">
        <v>2</v>
      </c>
      <c r="I53" s="23">
        <v>2910</v>
      </c>
      <c r="J53" s="23">
        <v>26</v>
      </c>
      <c r="K53" s="23">
        <v>34888</v>
      </c>
    </row>
    <row r="54" spans="1:11" x14ac:dyDescent="0.2">
      <c r="A54" s="24" t="s">
        <v>60</v>
      </c>
      <c r="B54" s="23">
        <v>6</v>
      </c>
      <c r="C54" s="23">
        <v>10230</v>
      </c>
      <c r="D54" s="23">
        <v>8</v>
      </c>
      <c r="E54" s="23">
        <v>23519</v>
      </c>
      <c r="F54" s="23">
        <v>4</v>
      </c>
      <c r="G54" s="23">
        <v>18972</v>
      </c>
      <c r="H54" s="23">
        <v>4</v>
      </c>
      <c r="I54" s="23">
        <v>15630</v>
      </c>
      <c r="J54" s="23">
        <v>22</v>
      </c>
      <c r="K54" s="23">
        <v>68351</v>
      </c>
    </row>
    <row r="55" spans="1:11" x14ac:dyDescent="0.2">
      <c r="A55" s="26" t="s">
        <v>61</v>
      </c>
      <c r="B55" s="27">
        <v>33</v>
      </c>
      <c r="C55" s="27">
        <v>17137</v>
      </c>
      <c r="D55" s="27">
        <v>21</v>
      </c>
      <c r="E55" s="27">
        <v>21377</v>
      </c>
      <c r="F55" s="27">
        <v>28</v>
      </c>
      <c r="G55" s="27">
        <v>28120</v>
      </c>
      <c r="H55" s="27">
        <v>5</v>
      </c>
      <c r="I55" s="27">
        <v>7166</v>
      </c>
      <c r="J55" s="27">
        <v>87</v>
      </c>
      <c r="K55" s="27">
        <v>73800</v>
      </c>
    </row>
    <row r="56" spans="1:11" x14ac:dyDescent="0.2">
      <c r="A56" s="24" t="s">
        <v>62</v>
      </c>
      <c r="B56" s="23">
        <v>12</v>
      </c>
      <c r="C56" s="23">
        <v>2803</v>
      </c>
      <c r="D56" s="23">
        <v>4</v>
      </c>
      <c r="E56" s="23">
        <v>1080</v>
      </c>
      <c r="F56" s="23">
        <v>6</v>
      </c>
      <c r="G56" s="23">
        <v>1900</v>
      </c>
      <c r="H56" s="23">
        <v>1</v>
      </c>
      <c r="I56" s="23">
        <v>266</v>
      </c>
      <c r="J56" s="23">
        <v>23</v>
      </c>
      <c r="K56" s="23">
        <v>6049</v>
      </c>
    </row>
    <row r="57" spans="1:11" x14ac:dyDescent="0.2">
      <c r="A57" s="24" t="s">
        <v>63</v>
      </c>
      <c r="B57" s="23">
        <v>5</v>
      </c>
      <c r="C57" s="23">
        <v>1498</v>
      </c>
      <c r="D57" s="23">
        <v>5</v>
      </c>
      <c r="E57" s="23">
        <v>1819</v>
      </c>
      <c r="F57" s="23">
        <v>6</v>
      </c>
      <c r="G57" s="23">
        <v>3314</v>
      </c>
      <c r="H57" s="23">
        <v>0</v>
      </c>
      <c r="I57" s="23">
        <v>0</v>
      </c>
      <c r="J57" s="23">
        <v>16</v>
      </c>
      <c r="K57" s="23">
        <v>6631</v>
      </c>
    </row>
    <row r="58" spans="1:11" x14ac:dyDescent="0.2">
      <c r="A58" s="24" t="s">
        <v>64</v>
      </c>
      <c r="B58" s="23">
        <v>16</v>
      </c>
      <c r="C58" s="23">
        <v>12836</v>
      </c>
      <c r="D58" s="23">
        <v>12</v>
      </c>
      <c r="E58" s="23">
        <v>18478</v>
      </c>
      <c r="F58" s="23">
        <v>16</v>
      </c>
      <c r="G58" s="23">
        <v>22906</v>
      </c>
      <c r="H58" s="23">
        <v>4</v>
      </c>
      <c r="I58" s="23">
        <v>6900</v>
      </c>
      <c r="J58" s="23">
        <v>48</v>
      </c>
      <c r="K58" s="23">
        <v>61120</v>
      </c>
    </row>
    <row r="59" spans="1:11" x14ac:dyDescent="0.2">
      <c r="A59" s="28" t="s">
        <v>65</v>
      </c>
      <c r="B59" s="27"/>
      <c r="C59" s="27"/>
      <c r="D59" s="27"/>
      <c r="E59" s="27"/>
      <c r="F59" s="27"/>
      <c r="G59" s="27"/>
      <c r="H59" s="27"/>
      <c r="I59" s="27"/>
      <c r="J59" s="27"/>
      <c r="K59" s="27"/>
    </row>
    <row r="60" spans="1:11" x14ac:dyDescent="0.2">
      <c r="A60" s="24" t="s">
        <v>66</v>
      </c>
      <c r="B60" s="23">
        <v>3</v>
      </c>
      <c r="C60" s="23">
        <v>2740</v>
      </c>
      <c r="D60" s="23">
        <v>15</v>
      </c>
      <c r="E60" s="23">
        <v>13266</v>
      </c>
      <c r="F60" s="23">
        <v>9</v>
      </c>
      <c r="G60" s="23">
        <v>9478</v>
      </c>
      <c r="H60" s="23">
        <v>2</v>
      </c>
      <c r="I60" s="23">
        <v>3480</v>
      </c>
      <c r="J60" s="23">
        <v>29</v>
      </c>
      <c r="K60" s="23">
        <v>28964</v>
      </c>
    </row>
    <row r="61" spans="1:11" x14ac:dyDescent="0.2">
      <c r="A61" s="24" t="s">
        <v>67</v>
      </c>
      <c r="B61" s="23">
        <v>5</v>
      </c>
      <c r="C61" s="23">
        <v>1712</v>
      </c>
      <c r="D61" s="23">
        <v>4</v>
      </c>
      <c r="E61" s="23">
        <v>1500</v>
      </c>
      <c r="F61" s="23">
        <v>3</v>
      </c>
      <c r="G61" s="23">
        <v>824</v>
      </c>
      <c r="H61" s="23">
        <v>2</v>
      </c>
      <c r="I61" s="23">
        <v>404</v>
      </c>
      <c r="J61" s="23">
        <v>14</v>
      </c>
      <c r="K61" s="23">
        <v>4440</v>
      </c>
    </row>
    <row r="62" spans="1:11" x14ac:dyDescent="0.2">
      <c r="A62" s="24" t="s">
        <v>68</v>
      </c>
      <c r="B62" s="23">
        <v>4</v>
      </c>
      <c r="C62" s="23">
        <v>2346</v>
      </c>
      <c r="D62" s="23">
        <v>3</v>
      </c>
      <c r="E62" s="23">
        <v>2640</v>
      </c>
      <c r="F62" s="23">
        <v>8</v>
      </c>
      <c r="G62" s="23">
        <v>7140</v>
      </c>
      <c r="H62" s="23">
        <v>3</v>
      </c>
      <c r="I62" s="23">
        <v>3090</v>
      </c>
      <c r="J62" s="23">
        <v>18</v>
      </c>
      <c r="K62" s="23">
        <v>15216</v>
      </c>
    </row>
    <row r="63" spans="1:11" x14ac:dyDescent="0.2">
      <c r="A63" s="24" t="s">
        <v>69</v>
      </c>
      <c r="B63" s="23">
        <v>5</v>
      </c>
      <c r="C63" s="23">
        <v>1322</v>
      </c>
      <c r="D63" s="23">
        <v>8</v>
      </c>
      <c r="E63" s="23">
        <v>4184</v>
      </c>
      <c r="F63" s="23">
        <v>16</v>
      </c>
      <c r="G63" s="23">
        <v>9128</v>
      </c>
      <c r="H63" s="23">
        <v>2</v>
      </c>
      <c r="I63" s="23">
        <v>2370</v>
      </c>
      <c r="J63" s="23">
        <v>31</v>
      </c>
      <c r="K63" s="23">
        <v>17004</v>
      </c>
    </row>
    <row r="64" spans="1:11" x14ac:dyDescent="0.2">
      <c r="A64" s="24" t="s">
        <v>70</v>
      </c>
      <c r="B64" s="23">
        <v>30</v>
      </c>
      <c r="C64" s="23">
        <v>33755</v>
      </c>
      <c r="D64" s="23">
        <v>44</v>
      </c>
      <c r="E64" s="23">
        <v>73562</v>
      </c>
      <c r="F64" s="23">
        <v>46</v>
      </c>
      <c r="G64" s="23">
        <v>84126</v>
      </c>
      <c r="H64" s="23">
        <v>34</v>
      </c>
      <c r="I64" s="23">
        <v>83038</v>
      </c>
      <c r="J64" s="23">
        <v>154</v>
      </c>
      <c r="K64" s="23">
        <v>274481</v>
      </c>
    </row>
    <row r="65" spans="1:11" x14ac:dyDescent="0.2">
      <c r="A65" s="24" t="s">
        <v>71</v>
      </c>
      <c r="B65" s="23">
        <v>11</v>
      </c>
      <c r="C65" s="23">
        <v>2828</v>
      </c>
      <c r="D65" s="23">
        <v>5</v>
      </c>
      <c r="E65" s="23">
        <v>3460</v>
      </c>
      <c r="F65" s="23">
        <v>4</v>
      </c>
      <c r="G65" s="23">
        <v>1374</v>
      </c>
      <c r="H65" s="23">
        <v>2</v>
      </c>
      <c r="I65" s="23">
        <v>900</v>
      </c>
      <c r="J65" s="23">
        <v>22</v>
      </c>
      <c r="K65" s="23">
        <v>8562</v>
      </c>
    </row>
    <row r="66" spans="1:11" x14ac:dyDescent="0.2">
      <c r="A66" s="24" t="s">
        <v>72</v>
      </c>
      <c r="B66" s="23">
        <v>4</v>
      </c>
      <c r="C66" s="23">
        <v>1740</v>
      </c>
      <c r="D66" s="23">
        <v>6</v>
      </c>
      <c r="E66" s="23">
        <v>5608</v>
      </c>
      <c r="F66" s="23">
        <v>14</v>
      </c>
      <c r="G66" s="23">
        <v>15862</v>
      </c>
      <c r="H66" s="23">
        <v>5</v>
      </c>
      <c r="I66" s="23">
        <v>7686</v>
      </c>
      <c r="J66" s="23">
        <v>29</v>
      </c>
      <c r="K66" s="23">
        <v>30896</v>
      </c>
    </row>
    <row r="67" spans="1:11" x14ac:dyDescent="0.2">
      <c r="A67" s="24" t="s">
        <v>73</v>
      </c>
      <c r="B67" s="23">
        <v>5</v>
      </c>
      <c r="C67" s="23">
        <v>2039</v>
      </c>
      <c r="D67" s="23">
        <v>6</v>
      </c>
      <c r="E67" s="23">
        <v>2131</v>
      </c>
      <c r="F67" s="23">
        <v>1</v>
      </c>
      <c r="G67" s="23">
        <v>180</v>
      </c>
      <c r="H67" s="23">
        <v>2</v>
      </c>
      <c r="I67" s="23">
        <v>1846</v>
      </c>
      <c r="J67" s="23">
        <v>14</v>
      </c>
      <c r="K67" s="23">
        <v>6196</v>
      </c>
    </row>
    <row r="68" spans="1:11" x14ac:dyDescent="0.2">
      <c r="A68" s="24" t="s">
        <v>74</v>
      </c>
      <c r="B68" s="23">
        <v>7</v>
      </c>
      <c r="C68" s="23">
        <v>5702</v>
      </c>
      <c r="D68" s="23">
        <v>11</v>
      </c>
      <c r="E68" s="23">
        <v>17044</v>
      </c>
      <c r="F68" s="23">
        <v>10</v>
      </c>
      <c r="G68" s="23">
        <v>24094</v>
      </c>
      <c r="H68" s="23">
        <v>1</v>
      </c>
      <c r="I68" s="23">
        <v>4380</v>
      </c>
      <c r="J68" s="23">
        <v>29</v>
      </c>
      <c r="K68" s="23">
        <v>51220</v>
      </c>
    </row>
    <row r="69" spans="1:11" x14ac:dyDescent="0.2">
      <c r="A69" s="24" t="s">
        <v>75</v>
      </c>
      <c r="B69" s="23">
        <v>14</v>
      </c>
      <c r="C69" s="23">
        <v>5658</v>
      </c>
      <c r="D69" s="23">
        <v>7</v>
      </c>
      <c r="E69" s="23">
        <v>1972</v>
      </c>
      <c r="F69" s="23">
        <v>11</v>
      </c>
      <c r="G69" s="23">
        <v>7154</v>
      </c>
      <c r="H69" s="23">
        <v>3</v>
      </c>
      <c r="I69" s="23">
        <v>1280</v>
      </c>
      <c r="J69" s="23">
        <v>35</v>
      </c>
      <c r="K69" s="23">
        <v>16064</v>
      </c>
    </row>
    <row r="70" spans="1:11" x14ac:dyDescent="0.2">
      <c r="A70" s="24" t="s">
        <v>76</v>
      </c>
      <c r="B70" s="23">
        <v>1</v>
      </c>
      <c r="C70" s="23">
        <v>270</v>
      </c>
      <c r="D70" s="23">
        <v>7</v>
      </c>
      <c r="E70" s="23">
        <v>4313</v>
      </c>
      <c r="F70" s="23">
        <v>3</v>
      </c>
      <c r="G70" s="23">
        <v>1180</v>
      </c>
      <c r="H70" s="23">
        <v>1</v>
      </c>
      <c r="I70" s="23">
        <v>99</v>
      </c>
      <c r="J70" s="23">
        <v>12</v>
      </c>
      <c r="K70" s="23">
        <v>5862</v>
      </c>
    </row>
    <row r="71" spans="1:11" x14ac:dyDescent="0.2">
      <c r="A71" s="24" t="s">
        <v>77</v>
      </c>
      <c r="B71" s="23">
        <v>3</v>
      </c>
      <c r="C71" s="23">
        <v>2262</v>
      </c>
      <c r="D71" s="23">
        <v>8</v>
      </c>
      <c r="E71" s="23">
        <v>9810</v>
      </c>
      <c r="F71" s="23">
        <v>10</v>
      </c>
      <c r="G71" s="23">
        <v>10920</v>
      </c>
      <c r="H71" s="23">
        <v>0</v>
      </c>
      <c r="I71" s="23">
        <v>0</v>
      </c>
      <c r="J71" s="23">
        <v>21</v>
      </c>
      <c r="K71" s="23">
        <v>22992</v>
      </c>
    </row>
    <row r="72" spans="1:11" x14ac:dyDescent="0.2">
      <c r="A72" s="24" t="s">
        <v>78</v>
      </c>
      <c r="B72" s="23">
        <v>22</v>
      </c>
      <c r="C72" s="23">
        <v>12069</v>
      </c>
      <c r="D72" s="23">
        <v>58</v>
      </c>
      <c r="E72" s="23">
        <v>36403</v>
      </c>
      <c r="F72" s="23">
        <v>82</v>
      </c>
      <c r="G72" s="23">
        <v>62088</v>
      </c>
      <c r="H72" s="23">
        <v>38</v>
      </c>
      <c r="I72" s="23">
        <v>45619</v>
      </c>
      <c r="J72" s="23">
        <v>200</v>
      </c>
      <c r="K72" s="23">
        <v>156179</v>
      </c>
    </row>
    <row r="73" spans="1:11" x14ac:dyDescent="0.2">
      <c r="A73" s="24" t="s">
        <v>79</v>
      </c>
      <c r="B73" s="23">
        <v>2</v>
      </c>
      <c r="C73" s="23">
        <v>1320</v>
      </c>
      <c r="D73" s="23">
        <v>18</v>
      </c>
      <c r="E73" s="23">
        <v>20963</v>
      </c>
      <c r="F73" s="23">
        <v>13</v>
      </c>
      <c r="G73" s="23">
        <v>15189</v>
      </c>
      <c r="H73" s="23">
        <v>7</v>
      </c>
      <c r="I73" s="23">
        <v>13110</v>
      </c>
      <c r="J73" s="23">
        <v>40</v>
      </c>
      <c r="K73" s="23">
        <v>50582</v>
      </c>
    </row>
    <row r="74" spans="1:11" x14ac:dyDescent="0.2">
      <c r="A74" s="24" t="s">
        <v>80</v>
      </c>
      <c r="B74" s="23">
        <v>6</v>
      </c>
      <c r="C74" s="23">
        <v>5774</v>
      </c>
      <c r="D74" s="23">
        <v>3</v>
      </c>
      <c r="E74" s="23">
        <v>2874</v>
      </c>
      <c r="F74" s="23">
        <v>5</v>
      </c>
      <c r="G74" s="23">
        <v>4106</v>
      </c>
      <c r="H74" s="23">
        <v>0</v>
      </c>
      <c r="I74" s="23">
        <v>0</v>
      </c>
      <c r="J74" s="23">
        <v>14</v>
      </c>
      <c r="K74" s="23">
        <v>12754</v>
      </c>
    </row>
    <row r="75" spans="1:11" x14ac:dyDescent="0.2">
      <c r="A75" s="24" t="s">
        <v>81</v>
      </c>
      <c r="B75" s="23">
        <v>13</v>
      </c>
      <c r="C75" s="23">
        <v>12680</v>
      </c>
      <c r="D75" s="23">
        <v>16</v>
      </c>
      <c r="E75" s="23">
        <v>32132</v>
      </c>
      <c r="F75" s="23">
        <v>19</v>
      </c>
      <c r="G75" s="23">
        <v>42830</v>
      </c>
      <c r="H75" s="23">
        <v>6</v>
      </c>
      <c r="I75" s="23">
        <v>18540</v>
      </c>
      <c r="J75" s="23">
        <v>54</v>
      </c>
      <c r="K75" s="23">
        <v>106182</v>
      </c>
    </row>
  </sheetData>
  <mergeCells count="5">
    <mergeCell ref="B4:C4"/>
    <mergeCell ref="D4:E4"/>
    <mergeCell ref="F4:G4"/>
    <mergeCell ref="H4:I4"/>
    <mergeCell ref="J4:K4"/>
  </mergeCells>
  <conditionalFormatting sqref="A7 A10:A12 A21 A16:A19">
    <cfRule type="expression" dxfId="1749" priority="7" stopIfTrue="1">
      <formula>ISERROR(A7)</formula>
    </cfRule>
  </conditionalFormatting>
  <conditionalFormatting sqref="A27">
    <cfRule type="expression" dxfId="1748" priority="31" stopIfTrue="1">
      <formula>ISERROR(A27)</formula>
    </cfRule>
  </conditionalFormatting>
  <conditionalFormatting sqref="A30">
    <cfRule type="expression" dxfId="1747" priority="30" stopIfTrue="1">
      <formula>ISERROR(A30)</formula>
    </cfRule>
  </conditionalFormatting>
  <conditionalFormatting sqref="A36">
    <cfRule type="expression" dxfId="1746" priority="29" stopIfTrue="1">
      <formula>ISERROR(A36)</formula>
    </cfRule>
  </conditionalFormatting>
  <conditionalFormatting sqref="A40">
    <cfRule type="expression" dxfId="1745" priority="28" stopIfTrue="1">
      <formula>ISERROR(A40)</formula>
    </cfRule>
  </conditionalFormatting>
  <conditionalFormatting sqref="A41">
    <cfRule type="expression" dxfId="1744" priority="27" stopIfTrue="1">
      <formula>ISERROR(A41)</formula>
    </cfRule>
  </conditionalFormatting>
  <conditionalFormatting sqref="A59">
    <cfRule type="expression" dxfId="1743" priority="26" stopIfTrue="1">
      <formula>ISERROR(A59)</formula>
    </cfRule>
  </conditionalFormatting>
  <conditionalFormatting sqref="A28:A29">
    <cfRule type="expression" dxfId="1742" priority="25" stopIfTrue="1">
      <formula>ISERROR(A28)</formula>
    </cfRule>
  </conditionalFormatting>
  <conditionalFormatting sqref="A31:A35">
    <cfRule type="expression" dxfId="1741" priority="24" stopIfTrue="1">
      <formula>ISERROR(A31)</formula>
    </cfRule>
  </conditionalFormatting>
  <conditionalFormatting sqref="A37:A39">
    <cfRule type="expression" dxfId="1740" priority="23" stopIfTrue="1">
      <formula>ISERROR(A37)</formula>
    </cfRule>
  </conditionalFormatting>
  <conditionalFormatting sqref="A42 A44:A45">
    <cfRule type="expression" dxfId="1739" priority="22" stopIfTrue="1">
      <formula>ISERROR(A42)</formula>
    </cfRule>
  </conditionalFormatting>
  <conditionalFormatting sqref="A9">
    <cfRule type="expression" dxfId="1738" priority="18" stopIfTrue="1">
      <formula>ISERROR(A9)</formula>
    </cfRule>
  </conditionalFormatting>
  <conditionalFormatting sqref="A22">
    <cfRule type="expression" dxfId="1737" priority="21" stopIfTrue="1">
      <formula>ISERROR(A22)</formula>
    </cfRule>
  </conditionalFormatting>
  <conditionalFormatting sqref="A26">
    <cfRule type="expression" dxfId="1736" priority="20" stopIfTrue="1">
      <formula>ISERROR(A26)</formula>
    </cfRule>
  </conditionalFormatting>
  <conditionalFormatting sqref="A55">
    <cfRule type="expression" dxfId="1735" priority="19" stopIfTrue="1">
      <formula>ISERROR(A55)</formula>
    </cfRule>
  </conditionalFormatting>
  <conditionalFormatting sqref="A13">
    <cfRule type="expression" dxfId="1734" priority="17" stopIfTrue="1">
      <formula>ISERROR(A13)</formula>
    </cfRule>
  </conditionalFormatting>
  <conditionalFormatting sqref="A46">
    <cfRule type="expression" dxfId="1733" priority="16" stopIfTrue="1">
      <formula>ISERROR(A46)</formula>
    </cfRule>
  </conditionalFormatting>
  <conditionalFormatting sqref="A50">
    <cfRule type="expression" dxfId="1732" priority="15" stopIfTrue="1">
      <formula>ISERROR(A50)</formula>
    </cfRule>
  </conditionalFormatting>
  <conditionalFormatting sqref="A6">
    <cfRule type="expression" dxfId="1731" priority="14" stopIfTrue="1">
      <formula>ISERROR(A6)</formula>
    </cfRule>
  </conditionalFormatting>
  <conditionalFormatting sqref="A23:A25">
    <cfRule type="expression" dxfId="1730" priority="13" stopIfTrue="1">
      <formula>ISERROR(A23)</formula>
    </cfRule>
  </conditionalFormatting>
  <conditionalFormatting sqref="A56:A58">
    <cfRule type="expression" dxfId="1729" priority="12" stopIfTrue="1">
      <formula>ISERROR(A56)</formula>
    </cfRule>
  </conditionalFormatting>
  <conditionalFormatting sqref="A53:A54">
    <cfRule type="expression" dxfId="1728" priority="11" stopIfTrue="1">
      <formula>ISERROR(A53)</formula>
    </cfRule>
  </conditionalFormatting>
  <conditionalFormatting sqref="A60:A62">
    <cfRule type="expression" dxfId="1727" priority="10" stopIfTrue="1">
      <formula>ISERROR(A60)</formula>
    </cfRule>
  </conditionalFormatting>
  <conditionalFormatting sqref="A65:A66">
    <cfRule type="expression" dxfId="1726" priority="9" stopIfTrue="1">
      <formula>ISERROR(A65)</formula>
    </cfRule>
  </conditionalFormatting>
  <conditionalFormatting sqref="A63:A64">
    <cfRule type="expression" dxfId="1725" priority="8" stopIfTrue="1">
      <formula>ISERROR(A63)</formula>
    </cfRule>
  </conditionalFormatting>
  <conditionalFormatting sqref="A8">
    <cfRule type="expression" dxfId="1724" priority="6" stopIfTrue="1">
      <formula>ISERROR(A8)</formula>
    </cfRule>
  </conditionalFormatting>
  <conditionalFormatting sqref="A20 A14:A15">
    <cfRule type="expression" dxfId="1723" priority="5" stopIfTrue="1">
      <formula>ISERROR(A14)</formula>
    </cfRule>
  </conditionalFormatting>
  <conditionalFormatting sqref="A47:A49">
    <cfRule type="expression" dxfId="1722" priority="4" stopIfTrue="1">
      <formula>ISERROR(A47)</formula>
    </cfRule>
  </conditionalFormatting>
  <conditionalFormatting sqref="A51:A52">
    <cfRule type="expression" dxfId="1721" priority="3" stopIfTrue="1">
      <formula>ISERROR(A51)</formula>
    </cfRule>
  </conditionalFormatting>
  <conditionalFormatting sqref="A67:A75">
    <cfRule type="expression" dxfId="1720" priority="2" stopIfTrue="1">
      <formula>ISERROR(A67)</formula>
    </cfRule>
  </conditionalFormatting>
  <conditionalFormatting sqref="A43">
    <cfRule type="expression" dxfId="1719"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84</v>
      </c>
      <c r="B1" s="7"/>
      <c r="C1" s="7"/>
      <c r="D1" s="7"/>
      <c r="E1" s="7"/>
      <c r="F1" s="29"/>
      <c r="G1" s="29"/>
    </row>
    <row r="2" spans="1:7" ht="17.25" x14ac:dyDescent="0.2">
      <c r="A2" s="5" t="s">
        <v>87</v>
      </c>
      <c r="B2" s="7"/>
      <c r="C2" s="7"/>
      <c r="D2" s="7"/>
      <c r="E2" s="7"/>
    </row>
    <row r="4" spans="1:7" x14ac:dyDescent="0.2">
      <c r="A4" s="9"/>
      <c r="B4" s="10" t="s">
        <v>85</v>
      </c>
      <c r="C4" s="10"/>
      <c r="D4" s="10" t="s">
        <v>86</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303</v>
      </c>
      <c r="C6" s="16">
        <v>627408</v>
      </c>
      <c r="D6" s="16">
        <v>1301</v>
      </c>
      <c r="E6" s="16">
        <v>791122</v>
      </c>
      <c r="F6" s="16">
        <v>1604</v>
      </c>
      <c r="G6" s="16">
        <v>1418530</v>
      </c>
    </row>
    <row r="7" spans="1:7" x14ac:dyDescent="0.2">
      <c r="A7" s="18" t="s">
        <v>13</v>
      </c>
      <c r="B7" s="19">
        <v>62</v>
      </c>
      <c r="C7" s="19">
        <v>127200</v>
      </c>
      <c r="D7" s="19">
        <v>390</v>
      </c>
      <c r="E7" s="19">
        <v>236399</v>
      </c>
      <c r="F7" s="19">
        <v>452</v>
      </c>
      <c r="G7" s="19">
        <v>363599</v>
      </c>
    </row>
    <row r="8" spans="1:7" x14ac:dyDescent="0.2">
      <c r="A8" s="18" t="s">
        <v>14</v>
      </c>
      <c r="B8" s="19">
        <v>241</v>
      </c>
      <c r="C8" s="19">
        <v>500208</v>
      </c>
      <c r="D8" s="19">
        <v>911</v>
      </c>
      <c r="E8" s="19">
        <v>554723</v>
      </c>
      <c r="F8" s="19">
        <v>1152</v>
      </c>
      <c r="G8" s="19">
        <v>1054931</v>
      </c>
    </row>
    <row r="9" spans="1:7" x14ac:dyDescent="0.2">
      <c r="A9" s="20" t="s">
        <v>15</v>
      </c>
      <c r="B9" s="21">
        <v>13</v>
      </c>
      <c r="C9" s="21">
        <v>21768</v>
      </c>
      <c r="D9" s="21">
        <v>47</v>
      </c>
      <c r="E9" s="21">
        <v>29815</v>
      </c>
      <c r="F9" s="21">
        <v>60</v>
      </c>
      <c r="G9" s="21">
        <v>51583</v>
      </c>
    </row>
    <row r="10" spans="1:7" x14ac:dyDescent="0.3">
      <c r="A10" s="31" t="s">
        <v>16</v>
      </c>
      <c r="B10" s="23">
        <v>11</v>
      </c>
      <c r="C10" s="23">
        <v>18948</v>
      </c>
      <c r="D10" s="23">
        <v>15</v>
      </c>
      <c r="E10" s="23">
        <v>10191</v>
      </c>
      <c r="F10" s="23">
        <v>26</v>
      </c>
      <c r="G10" s="23">
        <v>29139</v>
      </c>
    </row>
    <row r="11" spans="1:7" x14ac:dyDescent="0.3">
      <c r="A11" s="31" t="s">
        <v>17</v>
      </c>
      <c r="B11" s="23">
        <v>2</v>
      </c>
      <c r="C11" s="23">
        <v>2820</v>
      </c>
      <c r="D11" s="23">
        <v>16</v>
      </c>
      <c r="E11" s="23">
        <v>12287</v>
      </c>
      <c r="F11" s="23">
        <v>18</v>
      </c>
      <c r="G11" s="23">
        <v>15107</v>
      </c>
    </row>
    <row r="12" spans="1:7" x14ac:dyDescent="0.3">
      <c r="A12" s="31" t="s">
        <v>18</v>
      </c>
      <c r="B12" s="23">
        <v>0</v>
      </c>
      <c r="C12" s="23">
        <v>0</v>
      </c>
      <c r="D12" s="23">
        <v>16</v>
      </c>
      <c r="E12" s="23">
        <v>7337</v>
      </c>
      <c r="F12" s="23">
        <v>16</v>
      </c>
      <c r="G12" s="23">
        <v>7337</v>
      </c>
    </row>
    <row r="13" spans="1:7" x14ac:dyDescent="0.2">
      <c r="A13" s="20" t="s">
        <v>19</v>
      </c>
      <c r="B13" s="21">
        <v>39</v>
      </c>
      <c r="C13" s="21">
        <v>71640</v>
      </c>
      <c r="D13" s="21">
        <v>182</v>
      </c>
      <c r="E13" s="21">
        <v>109152</v>
      </c>
      <c r="F13" s="21">
        <v>221</v>
      </c>
      <c r="G13" s="21">
        <v>180792</v>
      </c>
    </row>
    <row r="14" spans="1:7" x14ac:dyDescent="0.2">
      <c r="A14" s="24" t="s">
        <v>20</v>
      </c>
      <c r="B14" s="23">
        <v>23</v>
      </c>
      <c r="C14" s="23">
        <v>47310</v>
      </c>
      <c r="D14" s="23">
        <v>42</v>
      </c>
      <c r="E14" s="23">
        <v>38754</v>
      </c>
      <c r="F14" s="23">
        <v>65</v>
      </c>
      <c r="G14" s="23">
        <v>86064</v>
      </c>
    </row>
    <row r="15" spans="1:7" x14ac:dyDescent="0.2">
      <c r="A15" s="24" t="s">
        <v>21</v>
      </c>
      <c r="B15" s="23">
        <v>4</v>
      </c>
      <c r="C15" s="23">
        <v>6390</v>
      </c>
      <c r="D15" s="23">
        <v>13</v>
      </c>
      <c r="E15" s="23">
        <v>9518</v>
      </c>
      <c r="F15" s="23">
        <v>17</v>
      </c>
      <c r="G15" s="23">
        <v>15908</v>
      </c>
    </row>
    <row r="16" spans="1:7" x14ac:dyDescent="0.2">
      <c r="A16" s="24" t="s">
        <v>22</v>
      </c>
      <c r="B16" s="23">
        <v>1</v>
      </c>
      <c r="C16" s="23">
        <v>570</v>
      </c>
      <c r="D16" s="23">
        <v>30</v>
      </c>
      <c r="E16" s="23">
        <v>17386</v>
      </c>
      <c r="F16" s="23">
        <v>31</v>
      </c>
      <c r="G16" s="23">
        <v>17956</v>
      </c>
    </row>
    <row r="17" spans="1:7" x14ac:dyDescent="0.2">
      <c r="A17" s="24" t="s">
        <v>23</v>
      </c>
      <c r="B17" s="23">
        <v>2</v>
      </c>
      <c r="C17" s="23">
        <v>4470</v>
      </c>
      <c r="D17" s="23">
        <v>15</v>
      </c>
      <c r="E17" s="23">
        <v>6721</v>
      </c>
      <c r="F17" s="23">
        <v>17</v>
      </c>
      <c r="G17" s="23">
        <v>11191</v>
      </c>
    </row>
    <row r="18" spans="1:7" x14ac:dyDescent="0.2">
      <c r="A18" s="24" t="s">
        <v>24</v>
      </c>
      <c r="B18" s="23">
        <v>2</v>
      </c>
      <c r="C18" s="23">
        <v>2730</v>
      </c>
      <c r="D18" s="23">
        <v>40</v>
      </c>
      <c r="E18" s="23">
        <v>18199</v>
      </c>
      <c r="F18" s="23">
        <v>42</v>
      </c>
      <c r="G18" s="23">
        <v>20929</v>
      </c>
    </row>
    <row r="19" spans="1:7" x14ac:dyDescent="0.2">
      <c r="A19" s="24" t="s">
        <v>25</v>
      </c>
      <c r="B19" s="23">
        <v>6</v>
      </c>
      <c r="C19" s="23">
        <v>9270</v>
      </c>
      <c r="D19" s="23">
        <v>16</v>
      </c>
      <c r="E19" s="23">
        <v>10967</v>
      </c>
      <c r="F19" s="23">
        <v>22</v>
      </c>
      <c r="G19" s="23">
        <v>20237</v>
      </c>
    </row>
    <row r="20" spans="1:7" x14ac:dyDescent="0.2">
      <c r="A20" s="24" t="s">
        <v>26</v>
      </c>
      <c r="B20" s="23">
        <v>1</v>
      </c>
      <c r="C20" s="23">
        <v>900</v>
      </c>
      <c r="D20" s="23">
        <v>11</v>
      </c>
      <c r="E20" s="23">
        <v>2848</v>
      </c>
      <c r="F20" s="23">
        <v>12</v>
      </c>
      <c r="G20" s="23">
        <v>3748</v>
      </c>
    </row>
    <row r="21" spans="1:7" x14ac:dyDescent="0.2">
      <c r="A21" s="24" t="s">
        <v>27</v>
      </c>
      <c r="B21" s="23">
        <v>0</v>
      </c>
      <c r="C21" s="23">
        <v>0</v>
      </c>
      <c r="D21" s="23">
        <v>15</v>
      </c>
      <c r="E21" s="23">
        <v>4759</v>
      </c>
      <c r="F21" s="23">
        <v>15</v>
      </c>
      <c r="G21" s="23">
        <v>4759</v>
      </c>
    </row>
    <row r="22" spans="1:7" x14ac:dyDescent="0.2">
      <c r="A22" s="20" t="s">
        <v>28</v>
      </c>
      <c r="B22" s="21">
        <v>15</v>
      </c>
      <c r="C22" s="21">
        <v>24030</v>
      </c>
      <c r="D22" s="21">
        <v>80</v>
      </c>
      <c r="E22" s="21">
        <v>35484</v>
      </c>
      <c r="F22" s="21">
        <v>95</v>
      </c>
      <c r="G22" s="21">
        <v>59514</v>
      </c>
    </row>
    <row r="23" spans="1:7" x14ac:dyDescent="0.2">
      <c r="A23" s="24" t="s">
        <v>29</v>
      </c>
      <c r="B23" s="23">
        <v>3</v>
      </c>
      <c r="C23" s="23">
        <v>2550</v>
      </c>
      <c r="D23" s="23">
        <v>35</v>
      </c>
      <c r="E23" s="23">
        <v>15842</v>
      </c>
      <c r="F23" s="23">
        <v>38</v>
      </c>
      <c r="G23" s="23">
        <v>18392</v>
      </c>
    </row>
    <row r="24" spans="1:7" x14ac:dyDescent="0.2">
      <c r="A24" s="24" t="s">
        <v>30</v>
      </c>
      <c r="B24" s="23">
        <v>0</v>
      </c>
      <c r="C24" s="23">
        <v>0</v>
      </c>
      <c r="D24" s="23">
        <v>18</v>
      </c>
      <c r="E24" s="23">
        <v>6419</v>
      </c>
      <c r="F24" s="23">
        <v>18</v>
      </c>
      <c r="G24" s="23">
        <v>6419</v>
      </c>
    </row>
    <row r="25" spans="1:7" x14ac:dyDescent="0.2">
      <c r="A25" s="24" t="s">
        <v>31</v>
      </c>
      <c r="B25" s="23">
        <v>12</v>
      </c>
      <c r="C25" s="23">
        <v>21480</v>
      </c>
      <c r="D25" s="23">
        <v>27</v>
      </c>
      <c r="E25" s="23">
        <v>13223</v>
      </c>
      <c r="F25" s="23">
        <v>39</v>
      </c>
      <c r="G25" s="23">
        <v>34703</v>
      </c>
    </row>
    <row r="26" spans="1:7" x14ac:dyDescent="0.2">
      <c r="A26" s="20" t="s">
        <v>32</v>
      </c>
      <c r="B26" s="21">
        <v>5</v>
      </c>
      <c r="C26" s="21">
        <v>7230</v>
      </c>
      <c r="D26" s="21">
        <v>28</v>
      </c>
      <c r="E26" s="21">
        <v>8747</v>
      </c>
      <c r="F26" s="21">
        <v>33</v>
      </c>
      <c r="G26" s="21">
        <v>15977</v>
      </c>
    </row>
    <row r="27" spans="1:7" x14ac:dyDescent="0.2">
      <c r="A27" s="20" t="s">
        <v>33</v>
      </c>
      <c r="B27" s="21">
        <v>14</v>
      </c>
      <c r="C27" s="21">
        <v>24570</v>
      </c>
      <c r="D27" s="21">
        <v>144</v>
      </c>
      <c r="E27" s="21">
        <v>63990</v>
      </c>
      <c r="F27" s="21">
        <v>158</v>
      </c>
      <c r="G27" s="21">
        <v>88560</v>
      </c>
    </row>
    <row r="28" spans="1:7" x14ac:dyDescent="0.2">
      <c r="A28" s="24" t="s">
        <v>34</v>
      </c>
      <c r="B28" s="23">
        <v>1</v>
      </c>
      <c r="C28" s="23">
        <v>2070</v>
      </c>
      <c r="D28" s="23">
        <v>65</v>
      </c>
      <c r="E28" s="23">
        <v>27665</v>
      </c>
      <c r="F28" s="23">
        <v>66</v>
      </c>
      <c r="G28" s="23">
        <v>29735</v>
      </c>
    </row>
    <row r="29" spans="1:7" x14ac:dyDescent="0.2">
      <c r="A29" s="24" t="s">
        <v>35</v>
      </c>
      <c r="B29" s="23">
        <v>13</v>
      </c>
      <c r="C29" s="23">
        <v>22500</v>
      </c>
      <c r="D29" s="23">
        <v>79</v>
      </c>
      <c r="E29" s="23">
        <v>36325</v>
      </c>
      <c r="F29" s="23">
        <v>92</v>
      </c>
      <c r="G29" s="23">
        <v>58825</v>
      </c>
    </row>
    <row r="30" spans="1:7" x14ac:dyDescent="0.2">
      <c r="A30" s="20" t="s">
        <v>36</v>
      </c>
      <c r="B30" s="21">
        <v>82</v>
      </c>
      <c r="C30" s="21">
        <v>214500</v>
      </c>
      <c r="D30" s="21">
        <v>218</v>
      </c>
      <c r="E30" s="21">
        <v>164265</v>
      </c>
      <c r="F30" s="21">
        <v>300</v>
      </c>
      <c r="G30" s="21">
        <v>378765</v>
      </c>
    </row>
    <row r="31" spans="1:7" x14ac:dyDescent="0.2">
      <c r="A31" s="24" t="s">
        <v>37</v>
      </c>
      <c r="B31" s="23">
        <v>0</v>
      </c>
      <c r="C31" s="23">
        <v>0</v>
      </c>
      <c r="D31" s="23">
        <v>15</v>
      </c>
      <c r="E31" s="23">
        <v>6646</v>
      </c>
      <c r="F31" s="23">
        <v>15</v>
      </c>
      <c r="G31" s="23">
        <v>6646</v>
      </c>
    </row>
    <row r="32" spans="1:7" x14ac:dyDescent="0.2">
      <c r="A32" s="24" t="s">
        <v>38</v>
      </c>
      <c r="B32" s="23">
        <v>4</v>
      </c>
      <c r="C32" s="23">
        <v>7590</v>
      </c>
      <c r="D32" s="23">
        <v>47</v>
      </c>
      <c r="E32" s="23">
        <v>31868</v>
      </c>
      <c r="F32" s="23">
        <v>51</v>
      </c>
      <c r="G32" s="23">
        <v>39458</v>
      </c>
    </row>
    <row r="33" spans="1:11" x14ac:dyDescent="0.2">
      <c r="A33" s="24" t="s">
        <v>39</v>
      </c>
      <c r="B33" s="23">
        <v>43</v>
      </c>
      <c r="C33" s="23">
        <v>92820</v>
      </c>
      <c r="D33" s="23">
        <v>48</v>
      </c>
      <c r="E33" s="23">
        <v>49905</v>
      </c>
      <c r="F33" s="23">
        <v>91</v>
      </c>
      <c r="G33" s="23">
        <v>142725</v>
      </c>
    </row>
    <row r="34" spans="1:11" x14ac:dyDescent="0.2">
      <c r="A34" s="24" t="s">
        <v>40</v>
      </c>
      <c r="B34" s="23">
        <v>30</v>
      </c>
      <c r="C34" s="23">
        <v>105270</v>
      </c>
      <c r="D34" s="23">
        <v>48</v>
      </c>
      <c r="E34" s="23">
        <v>44026</v>
      </c>
      <c r="F34" s="23">
        <v>78</v>
      </c>
      <c r="G34" s="23">
        <v>149296</v>
      </c>
    </row>
    <row r="35" spans="1:11" x14ac:dyDescent="0.2">
      <c r="A35" s="24" t="s">
        <v>41</v>
      </c>
      <c r="B35" s="23">
        <v>5</v>
      </c>
      <c r="C35" s="23">
        <v>8820</v>
      </c>
      <c r="D35" s="23">
        <v>60</v>
      </c>
      <c r="E35" s="23">
        <v>31820</v>
      </c>
      <c r="F35" s="23">
        <v>65</v>
      </c>
      <c r="G35" s="23">
        <v>40640</v>
      </c>
    </row>
    <row r="36" spans="1:11" x14ac:dyDescent="0.2">
      <c r="A36" s="20" t="s">
        <v>42</v>
      </c>
      <c r="B36" s="21">
        <v>10</v>
      </c>
      <c r="C36" s="21">
        <v>20490</v>
      </c>
      <c r="D36" s="21">
        <v>137</v>
      </c>
      <c r="E36" s="21">
        <v>93514</v>
      </c>
      <c r="F36" s="21">
        <v>147</v>
      </c>
      <c r="G36" s="21">
        <v>114004</v>
      </c>
    </row>
    <row r="37" spans="1:11" x14ac:dyDescent="0.2">
      <c r="A37" s="24" t="s">
        <v>43</v>
      </c>
      <c r="B37" s="23">
        <v>1</v>
      </c>
      <c r="C37" s="23">
        <v>2220</v>
      </c>
      <c r="D37" s="23">
        <v>61</v>
      </c>
      <c r="E37" s="23">
        <v>27765</v>
      </c>
      <c r="F37" s="23">
        <v>62</v>
      </c>
      <c r="G37" s="23">
        <v>29985</v>
      </c>
    </row>
    <row r="38" spans="1:11" x14ac:dyDescent="0.2">
      <c r="A38" s="24" t="s">
        <v>44</v>
      </c>
      <c r="B38" s="23">
        <v>6</v>
      </c>
      <c r="C38" s="23">
        <v>12780</v>
      </c>
      <c r="D38" s="23">
        <v>31</v>
      </c>
      <c r="E38" s="23">
        <v>44558</v>
      </c>
      <c r="F38" s="23">
        <v>37</v>
      </c>
      <c r="G38" s="23">
        <v>57338</v>
      </c>
    </row>
    <row r="39" spans="1:11" x14ac:dyDescent="0.2">
      <c r="A39" s="24" t="s">
        <v>45</v>
      </c>
      <c r="B39" s="23">
        <v>3</v>
      </c>
      <c r="C39" s="23">
        <v>5490</v>
      </c>
      <c r="D39" s="23">
        <v>45</v>
      </c>
      <c r="E39" s="23">
        <v>21191</v>
      </c>
      <c r="F39" s="23">
        <v>48</v>
      </c>
      <c r="G39" s="23">
        <v>26681</v>
      </c>
    </row>
    <row r="40" spans="1:11" x14ac:dyDescent="0.2">
      <c r="A40" s="20" t="s">
        <v>46</v>
      </c>
      <c r="B40" s="21">
        <v>15</v>
      </c>
      <c r="C40" s="21">
        <v>23520</v>
      </c>
      <c r="D40" s="21">
        <v>42</v>
      </c>
      <c r="E40" s="21">
        <v>23115</v>
      </c>
      <c r="F40" s="21">
        <v>57</v>
      </c>
      <c r="G40" s="21">
        <v>46635</v>
      </c>
    </row>
    <row r="41" spans="1:11" ht="17.25" x14ac:dyDescent="0.2">
      <c r="A41" s="20" t="s">
        <v>47</v>
      </c>
      <c r="B41" s="21">
        <v>45</v>
      </c>
      <c r="C41" s="21">
        <v>90960</v>
      </c>
      <c r="D41" s="21">
        <v>239</v>
      </c>
      <c r="E41" s="21">
        <v>132931</v>
      </c>
      <c r="F41" s="21">
        <v>284</v>
      </c>
      <c r="G41" s="21">
        <v>223891</v>
      </c>
      <c r="J41" s="5"/>
    </row>
    <row r="42" spans="1:11" x14ac:dyDescent="0.2">
      <c r="A42" s="24" t="s">
        <v>48</v>
      </c>
      <c r="B42" s="23">
        <v>26</v>
      </c>
      <c r="C42" s="23">
        <v>57390</v>
      </c>
      <c r="D42" s="23">
        <v>128</v>
      </c>
      <c r="E42" s="23">
        <v>81072</v>
      </c>
      <c r="F42" s="23">
        <v>154</v>
      </c>
      <c r="G42" s="23">
        <v>138462</v>
      </c>
    </row>
    <row r="43" spans="1:11" x14ac:dyDescent="0.2">
      <c r="A43" s="24" t="s">
        <v>49</v>
      </c>
      <c r="B43" s="23">
        <v>3</v>
      </c>
      <c r="C43" s="23">
        <v>4500</v>
      </c>
      <c r="D43" s="23">
        <v>42</v>
      </c>
      <c r="E43" s="23">
        <v>13975</v>
      </c>
      <c r="F43" s="23">
        <v>45</v>
      </c>
      <c r="G43" s="23">
        <v>18475</v>
      </c>
    </row>
    <row r="44" spans="1:11" x14ac:dyDescent="0.2">
      <c r="A44" s="24" t="s">
        <v>50</v>
      </c>
      <c r="B44" s="23">
        <v>0</v>
      </c>
      <c r="C44" s="23">
        <v>0</v>
      </c>
      <c r="D44" s="23">
        <v>40</v>
      </c>
      <c r="E44" s="23">
        <v>13792</v>
      </c>
      <c r="F44" s="23">
        <v>40</v>
      </c>
      <c r="G44" s="23">
        <v>13792</v>
      </c>
    </row>
    <row r="45" spans="1:11" ht="17.25" x14ac:dyDescent="0.2">
      <c r="A45" s="24" t="s">
        <v>51</v>
      </c>
      <c r="B45" s="23">
        <v>16</v>
      </c>
      <c r="C45" s="23">
        <v>29070</v>
      </c>
      <c r="D45" s="23">
        <v>29</v>
      </c>
      <c r="E45" s="23">
        <v>24092</v>
      </c>
      <c r="F45" s="23">
        <v>45</v>
      </c>
      <c r="G45" s="23">
        <v>53162</v>
      </c>
      <c r="K45" s="5"/>
    </row>
    <row r="46" spans="1:11" x14ac:dyDescent="0.2">
      <c r="A46" s="20" t="s">
        <v>52</v>
      </c>
      <c r="B46" s="21">
        <v>17</v>
      </c>
      <c r="C46" s="21">
        <v>26730</v>
      </c>
      <c r="D46" s="21">
        <v>50</v>
      </c>
      <c r="E46" s="21">
        <v>25136</v>
      </c>
      <c r="F46" s="21">
        <v>67</v>
      </c>
      <c r="G46" s="21">
        <v>51866</v>
      </c>
    </row>
    <row r="47" spans="1:11" x14ac:dyDescent="0.2">
      <c r="A47" s="24" t="s">
        <v>53</v>
      </c>
      <c r="B47" s="23">
        <v>3</v>
      </c>
      <c r="C47" s="23">
        <v>2310</v>
      </c>
      <c r="D47" s="23">
        <v>23</v>
      </c>
      <c r="E47" s="23">
        <v>9343</v>
      </c>
      <c r="F47" s="23">
        <v>26</v>
      </c>
      <c r="G47" s="23">
        <v>11653</v>
      </c>
    </row>
    <row r="48" spans="1:11" x14ac:dyDescent="0.2">
      <c r="A48" s="24" t="s">
        <v>54</v>
      </c>
      <c r="B48" s="23">
        <v>3</v>
      </c>
      <c r="C48" s="23">
        <v>5340</v>
      </c>
      <c r="D48" s="23">
        <v>11</v>
      </c>
      <c r="E48" s="23">
        <v>4357</v>
      </c>
      <c r="F48" s="23">
        <v>14</v>
      </c>
      <c r="G48" s="23">
        <v>9697</v>
      </c>
    </row>
    <row r="49" spans="1:7" x14ac:dyDescent="0.2">
      <c r="A49" s="24" t="s">
        <v>55</v>
      </c>
      <c r="B49" s="23">
        <v>11</v>
      </c>
      <c r="C49" s="23">
        <v>19080</v>
      </c>
      <c r="D49" s="23">
        <v>16</v>
      </c>
      <c r="E49" s="23">
        <v>11436</v>
      </c>
      <c r="F49" s="23">
        <v>27</v>
      </c>
      <c r="G49" s="23">
        <v>30516</v>
      </c>
    </row>
    <row r="50" spans="1:7" x14ac:dyDescent="0.2">
      <c r="A50" s="20" t="s">
        <v>56</v>
      </c>
      <c r="B50" s="21">
        <v>31</v>
      </c>
      <c r="C50" s="21">
        <v>65970</v>
      </c>
      <c r="D50" s="21">
        <v>64</v>
      </c>
      <c r="E50" s="21">
        <v>67173</v>
      </c>
      <c r="F50" s="21">
        <v>95</v>
      </c>
      <c r="G50" s="21">
        <v>133143</v>
      </c>
    </row>
    <row r="51" spans="1:7" x14ac:dyDescent="0.2">
      <c r="A51" s="24" t="s">
        <v>57</v>
      </c>
      <c r="B51" s="23">
        <v>6</v>
      </c>
      <c r="C51" s="23">
        <v>9750</v>
      </c>
      <c r="D51" s="23">
        <v>12</v>
      </c>
      <c r="E51" s="23">
        <v>6904</v>
      </c>
      <c r="F51" s="23">
        <v>18</v>
      </c>
      <c r="G51" s="23">
        <v>16654</v>
      </c>
    </row>
    <row r="52" spans="1:7" x14ac:dyDescent="0.2">
      <c r="A52" s="24" t="s">
        <v>58</v>
      </c>
      <c r="B52" s="23">
        <v>0</v>
      </c>
      <c r="C52" s="23">
        <v>0</v>
      </c>
      <c r="D52" s="23">
        <v>29</v>
      </c>
      <c r="E52" s="23">
        <v>13250</v>
      </c>
      <c r="F52" s="23">
        <v>29</v>
      </c>
      <c r="G52" s="23">
        <v>13250</v>
      </c>
    </row>
    <row r="53" spans="1:7" x14ac:dyDescent="0.2">
      <c r="A53" s="24" t="s">
        <v>59</v>
      </c>
      <c r="B53" s="23">
        <v>11</v>
      </c>
      <c r="C53" s="23">
        <v>20160</v>
      </c>
      <c r="D53" s="23">
        <v>15</v>
      </c>
      <c r="E53" s="23">
        <v>14728</v>
      </c>
      <c r="F53" s="23">
        <v>26</v>
      </c>
      <c r="G53" s="23">
        <v>34888</v>
      </c>
    </row>
    <row r="54" spans="1:7" x14ac:dyDescent="0.2">
      <c r="A54" s="24" t="s">
        <v>60</v>
      </c>
      <c r="B54" s="23">
        <v>14</v>
      </c>
      <c r="C54" s="23">
        <v>36060</v>
      </c>
      <c r="D54" s="23">
        <v>8</v>
      </c>
      <c r="E54" s="23">
        <v>32291</v>
      </c>
      <c r="F54" s="23">
        <v>22</v>
      </c>
      <c r="G54" s="23">
        <v>68351</v>
      </c>
    </row>
    <row r="55" spans="1:7" x14ac:dyDescent="0.2">
      <c r="A55" s="20" t="s">
        <v>61</v>
      </c>
      <c r="B55" s="21">
        <v>17</v>
      </c>
      <c r="C55" s="21">
        <v>36000</v>
      </c>
      <c r="D55" s="21">
        <v>70</v>
      </c>
      <c r="E55" s="21">
        <v>37800</v>
      </c>
      <c r="F55" s="21">
        <v>87</v>
      </c>
      <c r="G55" s="21">
        <v>73800</v>
      </c>
    </row>
    <row r="56" spans="1:7" x14ac:dyDescent="0.2">
      <c r="A56" s="24" t="s">
        <v>62</v>
      </c>
      <c r="B56" s="23">
        <v>0</v>
      </c>
      <c r="C56" s="23">
        <v>0</v>
      </c>
      <c r="D56" s="23">
        <v>23</v>
      </c>
      <c r="E56" s="23">
        <v>6049</v>
      </c>
      <c r="F56" s="23">
        <v>23</v>
      </c>
      <c r="G56" s="23">
        <v>6049</v>
      </c>
    </row>
    <row r="57" spans="1:7" x14ac:dyDescent="0.2">
      <c r="A57" s="24" t="s">
        <v>63</v>
      </c>
      <c r="B57" s="23">
        <v>0</v>
      </c>
      <c r="C57" s="23">
        <v>0</v>
      </c>
      <c r="D57" s="23">
        <v>16</v>
      </c>
      <c r="E57" s="23">
        <v>6631</v>
      </c>
      <c r="F57" s="23">
        <v>16</v>
      </c>
      <c r="G57" s="23">
        <v>6631</v>
      </c>
    </row>
    <row r="58" spans="1:7" x14ac:dyDescent="0.2">
      <c r="A58" s="24" t="s">
        <v>64</v>
      </c>
      <c r="B58" s="23">
        <v>17</v>
      </c>
      <c r="C58" s="23">
        <v>36000</v>
      </c>
      <c r="D58" s="23">
        <v>31</v>
      </c>
      <c r="E58" s="23">
        <v>25120</v>
      </c>
      <c r="F58" s="23">
        <v>48</v>
      </c>
      <c r="G58" s="23">
        <v>61120</v>
      </c>
    </row>
    <row r="59" spans="1:7" x14ac:dyDescent="0.2">
      <c r="A59" s="28" t="s">
        <v>65</v>
      </c>
      <c r="B59" s="32"/>
      <c r="C59" s="33"/>
      <c r="D59" s="33"/>
      <c r="E59" s="33"/>
      <c r="F59" s="33"/>
      <c r="G59" s="34"/>
    </row>
    <row r="60" spans="1:7" x14ac:dyDescent="0.2">
      <c r="A60" s="24" t="s">
        <v>66</v>
      </c>
      <c r="B60" s="23">
        <v>10</v>
      </c>
      <c r="C60" s="23">
        <v>17700</v>
      </c>
      <c r="D60" s="23">
        <v>19</v>
      </c>
      <c r="E60" s="23">
        <v>11264</v>
      </c>
      <c r="F60" s="23">
        <v>29</v>
      </c>
      <c r="G60" s="23">
        <v>28964</v>
      </c>
    </row>
    <row r="61" spans="1:7" x14ac:dyDescent="0.2">
      <c r="A61" s="24" t="s">
        <v>67</v>
      </c>
      <c r="B61" s="23">
        <v>0</v>
      </c>
      <c r="C61" s="23">
        <v>0</v>
      </c>
      <c r="D61" s="23">
        <v>14</v>
      </c>
      <c r="E61" s="23">
        <v>4440</v>
      </c>
      <c r="F61" s="23">
        <v>14</v>
      </c>
      <c r="G61" s="23">
        <v>4440</v>
      </c>
    </row>
    <row r="62" spans="1:7" x14ac:dyDescent="0.2">
      <c r="A62" s="24" t="s">
        <v>68</v>
      </c>
      <c r="B62" s="23">
        <v>3</v>
      </c>
      <c r="C62" s="23">
        <v>4800</v>
      </c>
      <c r="D62" s="23">
        <v>15</v>
      </c>
      <c r="E62" s="23">
        <v>10416</v>
      </c>
      <c r="F62" s="23">
        <v>18</v>
      </c>
      <c r="G62" s="23">
        <v>15216</v>
      </c>
    </row>
    <row r="63" spans="1:7" x14ac:dyDescent="0.2">
      <c r="A63" s="24" t="s">
        <v>69</v>
      </c>
      <c r="B63" s="23">
        <v>1</v>
      </c>
      <c r="C63" s="23">
        <v>2070</v>
      </c>
      <c r="D63" s="23">
        <v>30</v>
      </c>
      <c r="E63" s="23">
        <v>14934</v>
      </c>
      <c r="F63" s="23">
        <v>31</v>
      </c>
      <c r="G63" s="23">
        <v>17004</v>
      </c>
    </row>
    <row r="64" spans="1:7" x14ac:dyDescent="0.2">
      <c r="A64" s="24" t="s">
        <v>70</v>
      </c>
      <c r="B64" s="23">
        <v>67</v>
      </c>
      <c r="C64" s="23">
        <v>186720</v>
      </c>
      <c r="D64" s="23">
        <v>87</v>
      </c>
      <c r="E64" s="23">
        <v>87761</v>
      </c>
      <c r="F64" s="23">
        <v>154</v>
      </c>
      <c r="G64" s="23">
        <v>274481</v>
      </c>
    </row>
    <row r="65" spans="1:7" x14ac:dyDescent="0.2">
      <c r="A65" s="24" t="s">
        <v>71</v>
      </c>
      <c r="B65" s="23">
        <v>1</v>
      </c>
      <c r="C65" s="23">
        <v>2130</v>
      </c>
      <c r="D65" s="23">
        <v>21</v>
      </c>
      <c r="E65" s="23">
        <v>6432</v>
      </c>
      <c r="F65" s="23">
        <v>22</v>
      </c>
      <c r="G65" s="23">
        <v>8562</v>
      </c>
    </row>
    <row r="66" spans="1:7" x14ac:dyDescent="0.2">
      <c r="A66" s="24" t="s">
        <v>72</v>
      </c>
      <c r="B66" s="23">
        <v>3</v>
      </c>
      <c r="C66" s="23">
        <v>5460</v>
      </c>
      <c r="D66" s="23">
        <v>26</v>
      </c>
      <c r="E66" s="23">
        <v>25436</v>
      </c>
      <c r="F66" s="23">
        <v>29</v>
      </c>
      <c r="G66" s="23">
        <v>30896</v>
      </c>
    </row>
    <row r="67" spans="1:7" x14ac:dyDescent="0.2">
      <c r="A67" s="24" t="s">
        <v>73</v>
      </c>
      <c r="B67" s="23">
        <v>0</v>
      </c>
      <c r="C67" s="23">
        <v>0</v>
      </c>
      <c r="D67" s="23">
        <v>14</v>
      </c>
      <c r="E67" s="23">
        <v>6196</v>
      </c>
      <c r="F67" s="23">
        <v>14</v>
      </c>
      <c r="G67" s="23">
        <v>6196</v>
      </c>
    </row>
    <row r="68" spans="1:7" x14ac:dyDescent="0.2">
      <c r="A68" s="24" t="s">
        <v>74</v>
      </c>
      <c r="B68" s="23">
        <v>6</v>
      </c>
      <c r="C68" s="23">
        <v>12780</v>
      </c>
      <c r="D68" s="23">
        <v>23</v>
      </c>
      <c r="E68" s="23">
        <v>38440</v>
      </c>
      <c r="F68" s="23">
        <v>29</v>
      </c>
      <c r="G68" s="23">
        <v>51220</v>
      </c>
    </row>
    <row r="69" spans="1:7" x14ac:dyDescent="0.2">
      <c r="A69" s="24" t="s">
        <v>75</v>
      </c>
      <c r="B69" s="23">
        <v>0</v>
      </c>
      <c r="C69" s="23">
        <v>0</v>
      </c>
      <c r="D69" s="23">
        <v>35</v>
      </c>
      <c r="E69" s="23">
        <v>16064</v>
      </c>
      <c r="F69" s="23">
        <v>35</v>
      </c>
      <c r="G69" s="23">
        <v>16064</v>
      </c>
    </row>
    <row r="70" spans="1:7" x14ac:dyDescent="0.2">
      <c r="A70" s="24" t="s">
        <v>76</v>
      </c>
      <c r="B70" s="23">
        <v>0</v>
      </c>
      <c r="C70" s="23">
        <v>0</v>
      </c>
      <c r="D70" s="23">
        <v>12</v>
      </c>
      <c r="E70" s="23">
        <v>5862</v>
      </c>
      <c r="F70" s="23">
        <v>12</v>
      </c>
      <c r="G70" s="23">
        <v>5862</v>
      </c>
    </row>
    <row r="71" spans="1:7" x14ac:dyDescent="0.2">
      <c r="A71" s="24" t="s">
        <v>77</v>
      </c>
      <c r="B71" s="23">
        <v>9</v>
      </c>
      <c r="C71" s="23">
        <v>14880</v>
      </c>
      <c r="D71" s="23">
        <v>12</v>
      </c>
      <c r="E71" s="23">
        <v>8112</v>
      </c>
      <c r="F71" s="23">
        <v>21</v>
      </c>
      <c r="G71" s="23">
        <v>22992</v>
      </c>
    </row>
    <row r="72" spans="1:7" x14ac:dyDescent="0.2">
      <c r="A72" s="24" t="s">
        <v>78</v>
      </c>
      <c r="B72" s="23">
        <v>27</v>
      </c>
      <c r="C72" s="23">
        <v>59670</v>
      </c>
      <c r="D72" s="23">
        <v>173</v>
      </c>
      <c r="E72" s="23">
        <v>96509</v>
      </c>
      <c r="F72" s="23">
        <v>200</v>
      </c>
      <c r="G72" s="23">
        <v>156179</v>
      </c>
    </row>
    <row r="73" spans="1:7" x14ac:dyDescent="0.2">
      <c r="A73" s="24" t="s">
        <v>79</v>
      </c>
      <c r="B73" s="23">
        <v>16</v>
      </c>
      <c r="C73" s="23">
        <v>29070</v>
      </c>
      <c r="D73" s="23">
        <v>24</v>
      </c>
      <c r="E73" s="23">
        <v>21512</v>
      </c>
      <c r="F73" s="23">
        <v>40</v>
      </c>
      <c r="G73" s="23">
        <v>50582</v>
      </c>
    </row>
    <row r="74" spans="1:7" x14ac:dyDescent="0.2">
      <c r="A74" s="24" t="s">
        <v>80</v>
      </c>
      <c r="B74" s="23">
        <v>5</v>
      </c>
      <c r="C74" s="23">
        <v>8880</v>
      </c>
      <c r="D74" s="23">
        <v>9</v>
      </c>
      <c r="E74" s="23">
        <v>3874</v>
      </c>
      <c r="F74" s="23">
        <v>14</v>
      </c>
      <c r="G74" s="23">
        <v>12754</v>
      </c>
    </row>
    <row r="75" spans="1:7" x14ac:dyDescent="0.2">
      <c r="A75" s="24" t="s">
        <v>81</v>
      </c>
      <c r="B75" s="23">
        <v>25</v>
      </c>
      <c r="C75" s="23">
        <v>56220</v>
      </c>
      <c r="D75" s="23">
        <v>29</v>
      </c>
      <c r="E75" s="23">
        <v>49962</v>
      </c>
      <c r="F75" s="23">
        <v>54</v>
      </c>
      <c r="G75" s="23">
        <v>106182</v>
      </c>
    </row>
  </sheetData>
  <mergeCells count="3">
    <mergeCell ref="B4:C4"/>
    <mergeCell ref="D4:E4"/>
    <mergeCell ref="F4:G4"/>
  </mergeCells>
  <conditionalFormatting sqref="A7 A10:A12 A21 A16:A19">
    <cfRule type="expression" dxfId="1718" priority="7" stopIfTrue="1">
      <formula>ISERROR(A7)</formula>
    </cfRule>
  </conditionalFormatting>
  <conditionalFormatting sqref="A27">
    <cfRule type="expression" dxfId="1717" priority="31" stopIfTrue="1">
      <formula>ISERROR(A27)</formula>
    </cfRule>
  </conditionalFormatting>
  <conditionalFormatting sqref="A30">
    <cfRule type="expression" dxfId="1716" priority="30" stopIfTrue="1">
      <formula>ISERROR(A30)</formula>
    </cfRule>
  </conditionalFormatting>
  <conditionalFormatting sqref="A36">
    <cfRule type="expression" dxfId="1715" priority="29" stopIfTrue="1">
      <formula>ISERROR(A36)</formula>
    </cfRule>
  </conditionalFormatting>
  <conditionalFormatting sqref="A40">
    <cfRule type="expression" dxfId="1714" priority="28" stopIfTrue="1">
      <formula>ISERROR(A40)</formula>
    </cfRule>
  </conditionalFormatting>
  <conditionalFormatting sqref="A41">
    <cfRule type="expression" dxfId="1713" priority="27" stopIfTrue="1">
      <formula>ISERROR(A41)</formula>
    </cfRule>
  </conditionalFormatting>
  <conditionalFormatting sqref="A59">
    <cfRule type="expression" dxfId="1712" priority="26" stopIfTrue="1">
      <formula>ISERROR(A59)</formula>
    </cfRule>
  </conditionalFormatting>
  <conditionalFormatting sqref="A28:A29">
    <cfRule type="expression" dxfId="1711" priority="25" stopIfTrue="1">
      <formula>ISERROR(A28)</formula>
    </cfRule>
  </conditionalFormatting>
  <conditionalFormatting sqref="A31:A35">
    <cfRule type="expression" dxfId="1710" priority="24" stopIfTrue="1">
      <formula>ISERROR(A31)</formula>
    </cfRule>
  </conditionalFormatting>
  <conditionalFormatting sqref="A37:A39">
    <cfRule type="expression" dxfId="1709" priority="23" stopIfTrue="1">
      <formula>ISERROR(A37)</formula>
    </cfRule>
  </conditionalFormatting>
  <conditionalFormatting sqref="A42 A44:A45">
    <cfRule type="expression" dxfId="1708" priority="22" stopIfTrue="1">
      <formula>ISERROR(A42)</formula>
    </cfRule>
  </conditionalFormatting>
  <conditionalFormatting sqref="A9">
    <cfRule type="expression" dxfId="1707" priority="18" stopIfTrue="1">
      <formula>ISERROR(A9)</formula>
    </cfRule>
  </conditionalFormatting>
  <conditionalFormatting sqref="A22">
    <cfRule type="expression" dxfId="1706" priority="21" stopIfTrue="1">
      <formula>ISERROR(A22)</formula>
    </cfRule>
  </conditionalFormatting>
  <conditionalFormatting sqref="A26">
    <cfRule type="expression" dxfId="1705" priority="20" stopIfTrue="1">
      <formula>ISERROR(A26)</formula>
    </cfRule>
  </conditionalFormatting>
  <conditionalFormatting sqref="A55">
    <cfRule type="expression" dxfId="1704" priority="19" stopIfTrue="1">
      <formula>ISERROR(A55)</formula>
    </cfRule>
  </conditionalFormatting>
  <conditionalFormatting sqref="A13">
    <cfRule type="expression" dxfId="1703" priority="17" stopIfTrue="1">
      <formula>ISERROR(A13)</formula>
    </cfRule>
  </conditionalFormatting>
  <conditionalFormatting sqref="A46">
    <cfRule type="expression" dxfId="1702" priority="16" stopIfTrue="1">
      <formula>ISERROR(A46)</formula>
    </cfRule>
  </conditionalFormatting>
  <conditionalFormatting sqref="A50">
    <cfRule type="expression" dxfId="1701" priority="15" stopIfTrue="1">
      <formula>ISERROR(A50)</formula>
    </cfRule>
  </conditionalFormatting>
  <conditionalFormatting sqref="A6">
    <cfRule type="expression" dxfId="1700" priority="14" stopIfTrue="1">
      <formula>ISERROR(A6)</formula>
    </cfRule>
  </conditionalFormatting>
  <conditionalFormatting sqref="A23:A25">
    <cfRule type="expression" dxfId="1699" priority="13" stopIfTrue="1">
      <formula>ISERROR(A23)</formula>
    </cfRule>
  </conditionalFormatting>
  <conditionalFormatting sqref="A56:A58">
    <cfRule type="expression" dxfId="1698" priority="12" stopIfTrue="1">
      <formula>ISERROR(A56)</formula>
    </cfRule>
  </conditionalFormatting>
  <conditionalFormatting sqref="A53:A54">
    <cfRule type="expression" dxfId="1697" priority="11" stopIfTrue="1">
      <formula>ISERROR(A53)</formula>
    </cfRule>
  </conditionalFormatting>
  <conditionalFormatting sqref="A60:A62">
    <cfRule type="expression" dxfId="1696" priority="10" stopIfTrue="1">
      <formula>ISERROR(A60)</formula>
    </cfRule>
  </conditionalFormatting>
  <conditionalFormatting sqref="A65:A66">
    <cfRule type="expression" dxfId="1695" priority="9" stopIfTrue="1">
      <formula>ISERROR(A65)</formula>
    </cfRule>
  </conditionalFormatting>
  <conditionalFormatting sqref="A63:A64">
    <cfRule type="expression" dxfId="1694" priority="8" stopIfTrue="1">
      <formula>ISERROR(A63)</formula>
    </cfRule>
  </conditionalFormatting>
  <conditionalFormatting sqref="A8">
    <cfRule type="expression" dxfId="1693" priority="6" stopIfTrue="1">
      <formula>ISERROR(A8)</formula>
    </cfRule>
  </conditionalFormatting>
  <conditionalFormatting sqref="A20 A14:A15">
    <cfRule type="expression" dxfId="1692" priority="5" stopIfTrue="1">
      <formula>ISERROR(A14)</formula>
    </cfRule>
  </conditionalFormatting>
  <conditionalFormatting sqref="A47:A49">
    <cfRule type="expression" dxfId="1691" priority="4" stopIfTrue="1">
      <formula>ISERROR(A47)</formula>
    </cfRule>
  </conditionalFormatting>
  <conditionalFormatting sqref="A51:A52">
    <cfRule type="expression" dxfId="1690" priority="3" stopIfTrue="1">
      <formula>ISERROR(A51)</formula>
    </cfRule>
  </conditionalFormatting>
  <conditionalFormatting sqref="A67:A75">
    <cfRule type="expression" dxfId="1689" priority="2" stopIfTrue="1">
      <formula>ISERROR(A67)</formula>
    </cfRule>
  </conditionalFormatting>
  <conditionalFormatting sqref="A43">
    <cfRule type="expression" dxfId="1688"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104</v>
      </c>
      <c r="B1" s="35"/>
      <c r="C1" s="35"/>
      <c r="D1" s="35"/>
      <c r="E1" s="35"/>
      <c r="F1" s="35"/>
      <c r="G1" s="35"/>
      <c r="H1" s="35"/>
      <c r="I1" s="35"/>
      <c r="J1" s="35"/>
      <c r="K1" s="35"/>
      <c r="L1" s="35"/>
      <c r="M1" s="35"/>
    </row>
    <row r="2" spans="1:23" ht="17.25" x14ac:dyDescent="0.35">
      <c r="A2" s="35" t="s">
        <v>105</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1426</v>
      </c>
      <c r="C5" s="42">
        <v>1487</v>
      </c>
      <c r="D5" s="42">
        <v>1637</v>
      </c>
      <c r="E5" s="42">
        <v>1783</v>
      </c>
      <c r="F5" s="42">
        <v>1799</v>
      </c>
      <c r="G5" s="42">
        <v>1808</v>
      </c>
      <c r="H5" s="42">
        <v>1817</v>
      </c>
      <c r="I5" s="42">
        <v>1807</v>
      </c>
      <c r="J5" s="42">
        <v>1812</v>
      </c>
      <c r="K5" s="42">
        <v>1740</v>
      </c>
      <c r="L5" s="42">
        <v>1604</v>
      </c>
      <c r="M5" s="42">
        <v>1472</v>
      </c>
      <c r="N5" s="43"/>
      <c r="O5" s="43"/>
      <c r="P5" s="43"/>
      <c r="Q5" s="43"/>
      <c r="R5" s="43"/>
      <c r="S5" s="43"/>
      <c r="T5" s="43"/>
      <c r="U5" s="43"/>
      <c r="V5" s="43"/>
      <c r="W5" s="43"/>
    </row>
    <row r="6" spans="1:23" ht="19.5" x14ac:dyDescent="0.3">
      <c r="A6" s="45" t="s">
        <v>102</v>
      </c>
      <c r="B6" s="46">
        <v>-1.1095700416088766E-2</v>
      </c>
      <c r="C6" s="46">
        <v>-1.9775873434410021E-2</v>
      </c>
      <c r="D6" s="46">
        <v>-3.1933767001774097E-2</v>
      </c>
      <c r="E6" s="46">
        <v>-2.1941854086670324E-2</v>
      </c>
      <c r="F6" s="46">
        <v>-3.1233171782444804E-2</v>
      </c>
      <c r="G6" s="46">
        <v>-3.1601499732190681E-2</v>
      </c>
      <c r="H6" s="46">
        <v>-2.938034188034188E-2</v>
      </c>
      <c r="I6" s="46">
        <v>-2.849462365591398E-2</v>
      </c>
      <c r="J6" s="46">
        <v>-2.4232633279483037E-2</v>
      </c>
      <c r="K6" s="46">
        <v>-3.0640668523676879E-2</v>
      </c>
      <c r="L6" s="46">
        <v>-2.7878787878787878E-2</v>
      </c>
      <c r="M6" s="46">
        <v>-2.9663810151615028E-2</v>
      </c>
      <c r="N6" s="47"/>
      <c r="O6" s="47"/>
      <c r="P6" s="47"/>
      <c r="Q6" s="47"/>
      <c r="R6" s="47"/>
      <c r="S6" s="47"/>
      <c r="T6" s="47"/>
      <c r="U6" s="47"/>
      <c r="V6" s="47"/>
      <c r="W6" s="47"/>
    </row>
    <row r="7" spans="1:23" s="44" customFormat="1" x14ac:dyDescent="0.3">
      <c r="A7" s="48" t="s">
        <v>13</v>
      </c>
      <c r="B7" s="42">
        <v>358</v>
      </c>
      <c r="C7" s="42">
        <v>397</v>
      </c>
      <c r="D7" s="42">
        <v>467</v>
      </c>
      <c r="E7" s="42">
        <v>530</v>
      </c>
      <c r="F7" s="42">
        <v>542</v>
      </c>
      <c r="G7" s="42">
        <v>545</v>
      </c>
      <c r="H7" s="42">
        <v>553</v>
      </c>
      <c r="I7" s="42">
        <v>551</v>
      </c>
      <c r="J7" s="42">
        <v>550</v>
      </c>
      <c r="K7" s="42">
        <v>514</v>
      </c>
      <c r="L7" s="42">
        <v>452</v>
      </c>
      <c r="M7" s="42">
        <v>385</v>
      </c>
      <c r="N7" s="43"/>
      <c r="O7" s="43"/>
      <c r="P7" s="43"/>
      <c r="Q7" s="43"/>
      <c r="R7" s="43"/>
      <c r="S7" s="43"/>
      <c r="T7" s="43"/>
      <c r="U7" s="43"/>
      <c r="V7" s="43"/>
      <c r="W7" s="43"/>
    </row>
    <row r="8" spans="1:23" x14ac:dyDescent="0.3">
      <c r="A8" s="49" t="s">
        <v>102</v>
      </c>
      <c r="B8" s="46">
        <v>-8.3102493074792248E-3</v>
      </c>
      <c r="C8" s="46">
        <v>-1.9753086419753086E-2</v>
      </c>
      <c r="D8" s="46">
        <v>-3.3126293995859216E-2</v>
      </c>
      <c r="E8" s="46">
        <v>-1.6697588126159554E-2</v>
      </c>
      <c r="F8" s="46">
        <v>-2.6929982046678635E-2</v>
      </c>
      <c r="G8" s="46">
        <v>-2.8520499108734401E-2</v>
      </c>
      <c r="H8" s="46">
        <v>-2.2968197879858657E-2</v>
      </c>
      <c r="I8" s="46">
        <v>-2.4778761061946902E-2</v>
      </c>
      <c r="J8" s="46">
        <v>-1.9607843137254902E-2</v>
      </c>
      <c r="K8" s="46">
        <v>-2.4667931688804556E-2</v>
      </c>
      <c r="L8" s="46">
        <v>-2.1645021645021644E-2</v>
      </c>
      <c r="M8" s="46">
        <v>-1.282051282051282E-2</v>
      </c>
      <c r="N8" s="47"/>
      <c r="O8" s="47"/>
      <c r="P8" s="47"/>
      <c r="Q8" s="47"/>
      <c r="R8" s="47"/>
      <c r="S8" s="47"/>
      <c r="T8" s="47"/>
      <c r="U8" s="47"/>
      <c r="V8" s="47"/>
      <c r="W8" s="47"/>
    </row>
    <row r="9" spans="1:23" s="44" customFormat="1" x14ac:dyDescent="0.3">
      <c r="A9" s="48" t="s">
        <v>14</v>
      </c>
      <c r="B9" s="42">
        <v>1068</v>
      </c>
      <c r="C9" s="42">
        <v>1090</v>
      </c>
      <c r="D9" s="42">
        <v>1170</v>
      </c>
      <c r="E9" s="42">
        <v>1253</v>
      </c>
      <c r="F9" s="42">
        <v>1257</v>
      </c>
      <c r="G9" s="42">
        <v>1263</v>
      </c>
      <c r="H9" s="42">
        <v>1264</v>
      </c>
      <c r="I9" s="42">
        <v>1256</v>
      </c>
      <c r="J9" s="42">
        <v>1262</v>
      </c>
      <c r="K9" s="42">
        <v>1226</v>
      </c>
      <c r="L9" s="42">
        <v>1152</v>
      </c>
      <c r="M9" s="42">
        <v>1087</v>
      </c>
      <c r="N9" s="43"/>
      <c r="O9" s="43"/>
      <c r="P9" s="43"/>
      <c r="Q9" s="43"/>
      <c r="R9" s="43"/>
      <c r="S9" s="43"/>
      <c r="T9" s="43"/>
      <c r="U9" s="43"/>
      <c r="V9" s="43"/>
      <c r="W9" s="43"/>
    </row>
    <row r="10" spans="1:23" x14ac:dyDescent="0.3">
      <c r="A10" s="49" t="s">
        <v>102</v>
      </c>
      <c r="B10" s="46">
        <v>-1.2025901942645698E-2</v>
      </c>
      <c r="C10" s="46">
        <v>-1.9784172661870502E-2</v>
      </c>
      <c r="D10" s="46">
        <v>-3.1456953642384107E-2</v>
      </c>
      <c r="E10" s="46">
        <v>-2.4143302180685357E-2</v>
      </c>
      <c r="F10" s="46">
        <v>-3.307692307692308E-2</v>
      </c>
      <c r="G10" s="46">
        <v>-3.2924961715160794E-2</v>
      </c>
      <c r="H10" s="46">
        <v>-3.2159264931087291E-2</v>
      </c>
      <c r="I10" s="46">
        <v>-3.0115830115830116E-2</v>
      </c>
      <c r="J10" s="46">
        <v>-2.6234567901234566E-2</v>
      </c>
      <c r="K10" s="46">
        <v>-3.3123028391167195E-2</v>
      </c>
      <c r="L10" s="46">
        <v>-3.0303030303030304E-2</v>
      </c>
      <c r="M10" s="46">
        <v>-3.5492457852706299E-2</v>
      </c>
      <c r="N10" s="47"/>
      <c r="O10" s="47"/>
      <c r="P10" s="47"/>
      <c r="Q10" s="47"/>
      <c r="R10" s="47"/>
      <c r="S10" s="47"/>
      <c r="T10" s="47"/>
      <c r="U10" s="47"/>
      <c r="V10" s="47"/>
      <c r="W10" s="47"/>
    </row>
    <row r="11" spans="1:23" s="44" customFormat="1" x14ac:dyDescent="0.3">
      <c r="A11" s="20" t="s">
        <v>15</v>
      </c>
      <c r="B11" s="50">
        <v>59</v>
      </c>
      <c r="C11" s="50">
        <v>59</v>
      </c>
      <c r="D11" s="50">
        <v>60</v>
      </c>
      <c r="E11" s="50">
        <v>60</v>
      </c>
      <c r="F11" s="50">
        <v>61</v>
      </c>
      <c r="G11" s="50">
        <v>61</v>
      </c>
      <c r="H11" s="50">
        <v>61</v>
      </c>
      <c r="I11" s="50">
        <v>59</v>
      </c>
      <c r="J11" s="50">
        <v>62</v>
      </c>
      <c r="K11" s="50">
        <v>59</v>
      </c>
      <c r="L11" s="50">
        <v>60</v>
      </c>
      <c r="M11" s="50">
        <v>59</v>
      </c>
      <c r="N11" s="43"/>
      <c r="O11" s="43"/>
      <c r="P11" s="43"/>
      <c r="Q11" s="43"/>
      <c r="R11" s="43"/>
      <c r="S11" s="43"/>
      <c r="T11" s="43"/>
      <c r="U11" s="43"/>
      <c r="V11" s="43"/>
      <c r="W11" s="43"/>
    </row>
    <row r="12" spans="1:23" x14ac:dyDescent="0.3">
      <c r="A12" s="51" t="s">
        <v>102</v>
      </c>
      <c r="B12" s="52">
        <v>-1.6666666666666666E-2</v>
      </c>
      <c r="C12" s="52">
        <v>-1.6666666666666666E-2</v>
      </c>
      <c r="D12" s="52">
        <v>-1.6393442622950821E-2</v>
      </c>
      <c r="E12" s="52">
        <v>-3.2258064516129031E-2</v>
      </c>
      <c r="F12" s="52">
        <v>-3.1746031746031744E-2</v>
      </c>
      <c r="G12" s="52">
        <v>-3.1746031746031744E-2</v>
      </c>
      <c r="H12" s="52">
        <v>-3.1746031746031744E-2</v>
      </c>
      <c r="I12" s="52">
        <v>-4.8387096774193547E-2</v>
      </c>
      <c r="J12" s="52">
        <v>-1.5873015873015872E-2</v>
      </c>
      <c r="K12" s="52">
        <v>-1.6666666666666666E-2</v>
      </c>
      <c r="L12" s="52">
        <v>-1.6393442622950821E-2</v>
      </c>
      <c r="M12" s="52">
        <v>-3.2786885245901641E-2</v>
      </c>
      <c r="N12" s="47"/>
      <c r="O12" s="47"/>
      <c r="P12" s="47"/>
      <c r="Q12" s="47"/>
      <c r="R12" s="47"/>
      <c r="S12" s="47"/>
      <c r="T12" s="47"/>
      <c r="U12" s="47"/>
      <c r="V12" s="47"/>
      <c r="W12" s="47"/>
    </row>
    <row r="13" spans="1:23" s="44" customFormat="1" x14ac:dyDescent="0.3">
      <c r="A13" s="31" t="s">
        <v>16</v>
      </c>
      <c r="B13" s="53">
        <v>26</v>
      </c>
      <c r="C13" s="53">
        <v>26</v>
      </c>
      <c r="D13" s="53">
        <v>26</v>
      </c>
      <c r="E13" s="53">
        <v>26</v>
      </c>
      <c r="F13" s="53">
        <v>26</v>
      </c>
      <c r="G13" s="53">
        <v>26</v>
      </c>
      <c r="H13" s="53">
        <v>26</v>
      </c>
      <c r="I13" s="53">
        <v>25</v>
      </c>
      <c r="J13" s="53">
        <v>27</v>
      </c>
      <c r="K13" s="53">
        <v>26</v>
      </c>
      <c r="L13" s="53">
        <v>26</v>
      </c>
      <c r="M13" s="53">
        <v>26</v>
      </c>
      <c r="N13" s="43"/>
      <c r="O13" s="43"/>
      <c r="P13" s="43"/>
      <c r="Q13" s="43"/>
      <c r="R13" s="43"/>
      <c r="S13" s="43"/>
      <c r="T13" s="43"/>
      <c r="U13" s="43"/>
      <c r="V13" s="43"/>
      <c r="W13" s="43"/>
    </row>
    <row r="14" spans="1:23" x14ac:dyDescent="0.3">
      <c r="A14" s="54" t="s">
        <v>102</v>
      </c>
      <c r="B14" s="55">
        <v>0</v>
      </c>
      <c r="C14" s="55">
        <v>0</v>
      </c>
      <c r="D14" s="55">
        <v>0</v>
      </c>
      <c r="E14" s="55">
        <v>0</v>
      </c>
      <c r="F14" s="55">
        <v>0</v>
      </c>
      <c r="G14" s="55">
        <v>0</v>
      </c>
      <c r="H14" s="55">
        <v>0</v>
      </c>
      <c r="I14" s="55">
        <v>0</v>
      </c>
      <c r="J14" s="55">
        <v>3.8461538461538464E-2</v>
      </c>
      <c r="K14" s="55">
        <v>0</v>
      </c>
      <c r="L14" s="55">
        <v>0</v>
      </c>
      <c r="M14" s="55">
        <v>0</v>
      </c>
      <c r="N14" s="47"/>
      <c r="O14" s="47"/>
      <c r="P14" s="47"/>
      <c r="Q14" s="47"/>
      <c r="R14" s="47"/>
      <c r="S14" s="47"/>
      <c r="T14" s="47"/>
      <c r="U14" s="47"/>
      <c r="V14" s="47"/>
      <c r="W14" s="47"/>
    </row>
    <row r="15" spans="1:23" s="44" customFormat="1" x14ac:dyDescent="0.3">
      <c r="A15" s="31" t="s">
        <v>17</v>
      </c>
      <c r="B15" s="53">
        <v>18</v>
      </c>
      <c r="C15" s="53">
        <v>18</v>
      </c>
      <c r="D15" s="53">
        <v>18</v>
      </c>
      <c r="E15" s="53">
        <v>18</v>
      </c>
      <c r="F15" s="53">
        <v>18</v>
      </c>
      <c r="G15" s="53">
        <v>18</v>
      </c>
      <c r="H15" s="53">
        <v>18</v>
      </c>
      <c r="I15" s="53">
        <v>18</v>
      </c>
      <c r="J15" s="53">
        <v>18</v>
      </c>
      <c r="K15" s="53">
        <v>17</v>
      </c>
      <c r="L15" s="53">
        <v>18</v>
      </c>
      <c r="M15" s="53">
        <v>18</v>
      </c>
      <c r="N15" s="43"/>
      <c r="O15" s="43"/>
      <c r="P15" s="43"/>
      <c r="Q15" s="43"/>
      <c r="R15" s="43"/>
      <c r="S15" s="43"/>
      <c r="T15" s="43"/>
      <c r="U15" s="43"/>
      <c r="V15" s="43"/>
      <c r="W15" s="43"/>
    </row>
    <row r="16" spans="1:23" x14ac:dyDescent="0.3">
      <c r="A16" s="54" t="s">
        <v>102</v>
      </c>
      <c r="B16" s="55">
        <v>0</v>
      </c>
      <c r="C16" s="55">
        <v>0</v>
      </c>
      <c r="D16" s="55">
        <v>0</v>
      </c>
      <c r="E16" s="55">
        <v>-5.2631578947368418E-2</v>
      </c>
      <c r="F16" s="55">
        <v>-5.2631578947368418E-2</v>
      </c>
      <c r="G16" s="55">
        <v>-5.2631578947368418E-2</v>
      </c>
      <c r="H16" s="55">
        <v>-5.2631578947368418E-2</v>
      </c>
      <c r="I16" s="55">
        <v>-0.1</v>
      </c>
      <c r="J16" s="55">
        <v>-0.1</v>
      </c>
      <c r="K16" s="55">
        <v>-5.5555555555555552E-2</v>
      </c>
      <c r="L16" s="55">
        <v>-5.2631578947368418E-2</v>
      </c>
      <c r="M16" s="55">
        <v>-5.2631578947368418E-2</v>
      </c>
      <c r="N16" s="47"/>
      <c r="O16" s="47"/>
      <c r="P16" s="47"/>
      <c r="Q16" s="47"/>
      <c r="R16" s="47"/>
      <c r="S16" s="47"/>
      <c r="T16" s="47"/>
      <c r="U16" s="47"/>
      <c r="V16" s="47"/>
      <c r="W16" s="47"/>
    </row>
    <row r="17" spans="1:23" s="44" customFormat="1" x14ac:dyDescent="0.3">
      <c r="A17" s="31" t="s">
        <v>18</v>
      </c>
      <c r="B17" s="53">
        <v>15</v>
      </c>
      <c r="C17" s="53">
        <v>15</v>
      </c>
      <c r="D17" s="53">
        <v>16</v>
      </c>
      <c r="E17" s="53">
        <v>16</v>
      </c>
      <c r="F17" s="53">
        <v>17</v>
      </c>
      <c r="G17" s="53">
        <v>17</v>
      </c>
      <c r="H17" s="53">
        <v>17</v>
      </c>
      <c r="I17" s="53">
        <v>16</v>
      </c>
      <c r="J17" s="53">
        <v>17</v>
      </c>
      <c r="K17" s="53">
        <v>16</v>
      </c>
      <c r="L17" s="53">
        <v>16</v>
      </c>
      <c r="M17" s="53">
        <v>15</v>
      </c>
      <c r="N17" s="43"/>
      <c r="O17" s="43"/>
      <c r="P17" s="43"/>
      <c r="Q17" s="43"/>
      <c r="R17" s="43"/>
      <c r="S17" s="43"/>
      <c r="T17" s="43"/>
      <c r="U17" s="43"/>
      <c r="V17" s="43"/>
      <c r="W17" s="43"/>
    </row>
    <row r="18" spans="1:23" x14ac:dyDescent="0.3">
      <c r="A18" s="54" t="s">
        <v>102</v>
      </c>
      <c r="B18" s="55">
        <v>-6.25E-2</v>
      </c>
      <c r="C18" s="55">
        <v>-6.25E-2</v>
      </c>
      <c r="D18" s="55">
        <v>-5.8823529411764705E-2</v>
      </c>
      <c r="E18" s="55">
        <v>-5.8823529411764705E-2</v>
      </c>
      <c r="F18" s="55">
        <v>-5.5555555555555552E-2</v>
      </c>
      <c r="G18" s="55">
        <v>-5.5555555555555552E-2</v>
      </c>
      <c r="H18" s="55">
        <v>-5.5555555555555552E-2</v>
      </c>
      <c r="I18" s="55">
        <v>-5.8823529411764705E-2</v>
      </c>
      <c r="J18" s="55">
        <v>0</v>
      </c>
      <c r="K18" s="55">
        <v>0</v>
      </c>
      <c r="L18" s="55">
        <v>0</v>
      </c>
      <c r="M18" s="55">
        <v>-6.25E-2</v>
      </c>
      <c r="N18" s="47"/>
      <c r="O18" s="47"/>
      <c r="P18" s="47"/>
      <c r="Q18" s="47"/>
      <c r="R18" s="47"/>
      <c r="S18" s="47"/>
      <c r="T18" s="47"/>
      <c r="U18" s="47"/>
      <c r="V18" s="47"/>
      <c r="W18" s="47"/>
    </row>
    <row r="19" spans="1:23" s="44" customFormat="1" x14ac:dyDescent="0.3">
      <c r="A19" s="20" t="s">
        <v>19</v>
      </c>
      <c r="B19" s="50">
        <v>177</v>
      </c>
      <c r="C19" s="50">
        <v>207</v>
      </c>
      <c r="D19" s="50">
        <v>240</v>
      </c>
      <c r="E19" s="50">
        <v>272</v>
      </c>
      <c r="F19" s="50">
        <v>271</v>
      </c>
      <c r="G19" s="50">
        <v>269</v>
      </c>
      <c r="H19" s="50">
        <v>270</v>
      </c>
      <c r="I19" s="50">
        <v>269</v>
      </c>
      <c r="J19" s="50">
        <v>274</v>
      </c>
      <c r="K19" s="50">
        <v>259</v>
      </c>
      <c r="L19" s="50">
        <v>221</v>
      </c>
      <c r="M19" s="50">
        <v>192</v>
      </c>
      <c r="N19" s="43"/>
      <c r="O19" s="43"/>
      <c r="P19" s="43"/>
      <c r="Q19" s="43"/>
      <c r="R19" s="43"/>
      <c r="S19" s="43"/>
      <c r="T19" s="43"/>
      <c r="U19" s="43"/>
      <c r="V19" s="43"/>
      <c r="W19" s="43"/>
    </row>
    <row r="20" spans="1:23" x14ac:dyDescent="0.3">
      <c r="A20" s="51" t="s">
        <v>102</v>
      </c>
      <c r="B20" s="52">
        <v>-5.6179775280898875E-3</v>
      </c>
      <c r="C20" s="52">
        <v>-3.2710280373831772E-2</v>
      </c>
      <c r="D20" s="52">
        <v>-2.8340080971659919E-2</v>
      </c>
      <c r="E20" s="52">
        <v>-7.2992700729927005E-3</v>
      </c>
      <c r="F20" s="52">
        <v>-2.5179856115107913E-2</v>
      </c>
      <c r="G20" s="52">
        <v>-3.237410071942446E-2</v>
      </c>
      <c r="H20" s="52">
        <v>-2.8776978417266189E-2</v>
      </c>
      <c r="I20" s="52">
        <v>-2.8880866425992781E-2</v>
      </c>
      <c r="J20" s="52">
        <v>-3.6363636363636364E-3</v>
      </c>
      <c r="K20" s="52">
        <v>-3.8461538461538464E-3</v>
      </c>
      <c r="L20" s="52">
        <v>-1.7777777777777778E-2</v>
      </c>
      <c r="M20" s="52">
        <v>-1.0309278350515464E-2</v>
      </c>
      <c r="N20" s="47"/>
      <c r="O20" s="47"/>
      <c r="P20" s="47"/>
      <c r="Q20" s="47"/>
      <c r="R20" s="47"/>
      <c r="S20" s="47"/>
      <c r="T20" s="47"/>
      <c r="U20" s="47"/>
      <c r="V20" s="47"/>
      <c r="W20" s="47"/>
    </row>
    <row r="21" spans="1:23" s="44" customFormat="1" x14ac:dyDescent="0.3">
      <c r="A21" s="24" t="s">
        <v>20</v>
      </c>
      <c r="B21" s="53">
        <v>55</v>
      </c>
      <c r="C21" s="53">
        <v>60</v>
      </c>
      <c r="D21" s="53">
        <v>66</v>
      </c>
      <c r="E21" s="53">
        <v>67</v>
      </c>
      <c r="F21" s="53">
        <v>67</v>
      </c>
      <c r="G21" s="53">
        <v>66</v>
      </c>
      <c r="H21" s="53">
        <v>67</v>
      </c>
      <c r="I21" s="53">
        <v>66</v>
      </c>
      <c r="J21" s="53">
        <v>67</v>
      </c>
      <c r="K21" s="53">
        <v>67</v>
      </c>
      <c r="L21" s="53">
        <v>65</v>
      </c>
      <c r="M21" s="53">
        <v>58</v>
      </c>
      <c r="N21" s="43"/>
      <c r="O21" s="43"/>
      <c r="P21" s="43"/>
      <c r="Q21" s="43"/>
      <c r="R21" s="43"/>
      <c r="S21" s="43"/>
      <c r="T21" s="43"/>
      <c r="U21" s="43"/>
      <c r="V21" s="43"/>
      <c r="W21" s="43"/>
    </row>
    <row r="22" spans="1:23" x14ac:dyDescent="0.3">
      <c r="A22" s="54" t="s">
        <v>102</v>
      </c>
      <c r="B22" s="55">
        <v>-5.1724137931034482E-2</v>
      </c>
      <c r="C22" s="55">
        <v>-4.7619047619047616E-2</v>
      </c>
      <c r="D22" s="55">
        <v>-2.9411764705882353E-2</v>
      </c>
      <c r="E22" s="55">
        <v>-2.8985507246376812E-2</v>
      </c>
      <c r="F22" s="55">
        <v>-2.8985507246376812E-2</v>
      </c>
      <c r="G22" s="55">
        <v>-4.3478260869565216E-2</v>
      </c>
      <c r="H22" s="55">
        <v>-4.2857142857142858E-2</v>
      </c>
      <c r="I22" s="55">
        <v>-5.7142857142857141E-2</v>
      </c>
      <c r="J22" s="55">
        <v>-4.2857142857142858E-2</v>
      </c>
      <c r="K22" s="55">
        <v>-2.8985507246376812E-2</v>
      </c>
      <c r="L22" s="55">
        <v>-5.7971014492753624E-2</v>
      </c>
      <c r="M22" s="55">
        <v>-3.3333333333333333E-2</v>
      </c>
      <c r="N22" s="47"/>
      <c r="O22" s="47"/>
      <c r="P22" s="47"/>
      <c r="Q22" s="47"/>
      <c r="R22" s="47"/>
      <c r="S22" s="47"/>
      <c r="T22" s="47"/>
      <c r="U22" s="47"/>
      <c r="V22" s="47"/>
      <c r="W22" s="47"/>
    </row>
    <row r="23" spans="1:23" s="44" customFormat="1" x14ac:dyDescent="0.3">
      <c r="A23" s="24" t="s">
        <v>21</v>
      </c>
      <c r="B23" s="53">
        <v>16</v>
      </c>
      <c r="C23" s="53">
        <v>19</v>
      </c>
      <c r="D23" s="53">
        <v>21</v>
      </c>
      <c r="E23" s="53">
        <v>21</v>
      </c>
      <c r="F23" s="53">
        <v>21</v>
      </c>
      <c r="G23" s="53">
        <v>21</v>
      </c>
      <c r="H23" s="53">
        <v>21</v>
      </c>
      <c r="I23" s="53">
        <v>21</v>
      </c>
      <c r="J23" s="53">
        <v>21</v>
      </c>
      <c r="K23" s="53">
        <v>20</v>
      </c>
      <c r="L23" s="53">
        <v>17</v>
      </c>
      <c r="M23" s="53">
        <v>17</v>
      </c>
      <c r="N23" s="43"/>
      <c r="O23" s="43"/>
      <c r="P23" s="43"/>
      <c r="Q23" s="43"/>
      <c r="R23" s="43"/>
      <c r="S23" s="43"/>
      <c r="T23" s="43"/>
      <c r="U23" s="43"/>
      <c r="V23" s="43"/>
      <c r="W23" s="43"/>
    </row>
    <row r="24" spans="1:23" x14ac:dyDescent="0.3">
      <c r="A24" s="54" t="s">
        <v>102</v>
      </c>
      <c r="B24" s="55">
        <v>6.6666666666666666E-2</v>
      </c>
      <c r="C24" s="55">
        <v>5.5555555555555552E-2</v>
      </c>
      <c r="D24" s="55">
        <v>0</v>
      </c>
      <c r="E24" s="55">
        <v>0</v>
      </c>
      <c r="F24" s="55">
        <v>0</v>
      </c>
      <c r="G24" s="55">
        <v>0</v>
      </c>
      <c r="H24" s="55">
        <v>0</v>
      </c>
      <c r="I24" s="55">
        <v>0</v>
      </c>
      <c r="J24" s="55">
        <v>0</v>
      </c>
      <c r="K24" s="55">
        <v>-4.7619047619047616E-2</v>
      </c>
      <c r="L24" s="55">
        <v>-5.5555555555555552E-2</v>
      </c>
      <c r="M24" s="55">
        <v>-5.5555555555555552E-2</v>
      </c>
      <c r="N24" s="47"/>
      <c r="O24" s="47"/>
      <c r="P24" s="47"/>
      <c r="Q24" s="47"/>
      <c r="R24" s="47"/>
      <c r="S24" s="47"/>
      <c r="T24" s="47"/>
      <c r="U24" s="47"/>
      <c r="V24" s="47"/>
      <c r="W24" s="47"/>
    </row>
    <row r="25" spans="1:23" s="44" customFormat="1" x14ac:dyDescent="0.3">
      <c r="A25" s="24" t="s">
        <v>22</v>
      </c>
      <c r="B25" s="53">
        <v>16</v>
      </c>
      <c r="C25" s="53">
        <v>20</v>
      </c>
      <c r="D25" s="53">
        <v>32</v>
      </c>
      <c r="E25" s="53">
        <v>40</v>
      </c>
      <c r="F25" s="53">
        <v>40</v>
      </c>
      <c r="G25" s="53">
        <v>40</v>
      </c>
      <c r="H25" s="53">
        <v>39</v>
      </c>
      <c r="I25" s="53">
        <v>39</v>
      </c>
      <c r="J25" s="53">
        <v>40</v>
      </c>
      <c r="K25" s="53">
        <v>37</v>
      </c>
      <c r="L25" s="53">
        <v>31</v>
      </c>
      <c r="M25" s="53">
        <v>17</v>
      </c>
      <c r="N25" s="43"/>
      <c r="O25" s="43"/>
      <c r="P25" s="43"/>
      <c r="Q25" s="43"/>
      <c r="R25" s="43"/>
      <c r="S25" s="43"/>
      <c r="T25" s="43"/>
      <c r="U25" s="43"/>
      <c r="V25" s="43"/>
      <c r="W25" s="43"/>
    </row>
    <row r="26" spans="1:23" x14ac:dyDescent="0.3">
      <c r="A26" s="54" t="s">
        <v>102</v>
      </c>
      <c r="B26" s="55">
        <v>0.14285714285714285</v>
      </c>
      <c r="C26" s="55">
        <v>5.2631578947368418E-2</v>
      </c>
      <c r="D26" s="55">
        <v>0</v>
      </c>
      <c r="E26" s="55">
        <v>2.564102564102564E-2</v>
      </c>
      <c r="F26" s="55">
        <v>2.564102564102564E-2</v>
      </c>
      <c r="G26" s="55">
        <v>2.564102564102564E-2</v>
      </c>
      <c r="H26" s="55">
        <v>0</v>
      </c>
      <c r="I26" s="55">
        <v>0</v>
      </c>
      <c r="J26" s="55">
        <v>2.564102564102564E-2</v>
      </c>
      <c r="K26" s="55">
        <v>0</v>
      </c>
      <c r="L26" s="55">
        <v>3.3333333333333333E-2</v>
      </c>
      <c r="M26" s="55">
        <v>-5.5555555555555552E-2</v>
      </c>
      <c r="N26" s="47"/>
      <c r="O26" s="47"/>
      <c r="P26" s="47"/>
      <c r="Q26" s="47"/>
      <c r="R26" s="47"/>
      <c r="S26" s="47"/>
      <c r="T26" s="47"/>
      <c r="U26" s="47"/>
      <c r="V26" s="47"/>
      <c r="W26" s="47"/>
    </row>
    <row r="27" spans="1:23" s="44" customFormat="1" x14ac:dyDescent="0.3">
      <c r="A27" s="24" t="s">
        <v>23</v>
      </c>
      <c r="B27" s="53">
        <v>12</v>
      </c>
      <c r="C27" s="53">
        <v>20</v>
      </c>
      <c r="D27" s="53">
        <v>23</v>
      </c>
      <c r="E27" s="53">
        <v>35</v>
      </c>
      <c r="F27" s="53">
        <v>35</v>
      </c>
      <c r="G27" s="53">
        <v>35</v>
      </c>
      <c r="H27" s="53">
        <v>36</v>
      </c>
      <c r="I27" s="53">
        <v>36</v>
      </c>
      <c r="J27" s="53">
        <v>36</v>
      </c>
      <c r="K27" s="53">
        <v>29</v>
      </c>
      <c r="L27" s="53">
        <v>17</v>
      </c>
      <c r="M27" s="53">
        <v>13</v>
      </c>
      <c r="N27" s="43"/>
      <c r="O27" s="43"/>
      <c r="P27" s="43"/>
      <c r="Q27" s="43"/>
      <c r="R27" s="43"/>
      <c r="S27" s="43"/>
      <c r="T27" s="43"/>
      <c r="U27" s="43"/>
      <c r="V27" s="43"/>
      <c r="W27" s="43"/>
    </row>
    <row r="28" spans="1:23" x14ac:dyDescent="0.3">
      <c r="A28" s="54" t="s">
        <v>102</v>
      </c>
      <c r="B28" s="55">
        <v>0.2</v>
      </c>
      <c r="C28" s="55">
        <v>0</v>
      </c>
      <c r="D28" s="55">
        <v>-0.11538461538461539</v>
      </c>
      <c r="E28" s="55">
        <v>0</v>
      </c>
      <c r="F28" s="55">
        <v>0</v>
      </c>
      <c r="G28" s="55">
        <v>0</v>
      </c>
      <c r="H28" s="55">
        <v>0</v>
      </c>
      <c r="I28" s="55">
        <v>0</v>
      </c>
      <c r="J28" s="55">
        <v>0</v>
      </c>
      <c r="K28" s="55">
        <v>0</v>
      </c>
      <c r="L28" s="55">
        <v>6.25E-2</v>
      </c>
      <c r="M28" s="55">
        <v>8.3333333333333329E-2</v>
      </c>
      <c r="N28" s="47"/>
      <c r="O28" s="47"/>
      <c r="P28" s="47"/>
      <c r="Q28" s="47"/>
      <c r="R28" s="47"/>
      <c r="S28" s="47"/>
      <c r="T28" s="47"/>
      <c r="U28" s="47"/>
      <c r="V28" s="47"/>
      <c r="W28" s="47"/>
    </row>
    <row r="29" spans="1:23" s="44" customFormat="1" x14ac:dyDescent="0.3">
      <c r="A29" s="24" t="s">
        <v>24</v>
      </c>
      <c r="B29" s="53">
        <v>32</v>
      </c>
      <c r="C29" s="53">
        <v>42</v>
      </c>
      <c r="D29" s="53">
        <v>47</v>
      </c>
      <c r="E29" s="53">
        <v>55</v>
      </c>
      <c r="F29" s="53">
        <v>55</v>
      </c>
      <c r="G29" s="53">
        <v>55</v>
      </c>
      <c r="H29" s="53">
        <v>55</v>
      </c>
      <c r="I29" s="53">
        <v>55</v>
      </c>
      <c r="J29" s="53">
        <v>55</v>
      </c>
      <c r="K29" s="53">
        <v>53</v>
      </c>
      <c r="L29" s="53">
        <v>42</v>
      </c>
      <c r="M29" s="53">
        <v>38</v>
      </c>
      <c r="N29" s="43"/>
      <c r="O29" s="43"/>
      <c r="P29" s="43"/>
      <c r="Q29" s="43"/>
      <c r="R29" s="43"/>
      <c r="S29" s="43"/>
      <c r="T29" s="43"/>
      <c r="U29" s="43"/>
      <c r="V29" s="43"/>
      <c r="W29" s="43"/>
    </row>
    <row r="30" spans="1:23" x14ac:dyDescent="0.3">
      <c r="A30" s="54" t="s">
        <v>102</v>
      </c>
      <c r="B30" s="55">
        <v>3.2258064516129031E-2</v>
      </c>
      <c r="C30" s="55">
        <v>2.4390243902439025E-2</v>
      </c>
      <c r="D30" s="55">
        <v>2.1739130434782608E-2</v>
      </c>
      <c r="E30" s="55">
        <v>1.8518518518518517E-2</v>
      </c>
      <c r="F30" s="55">
        <v>-1.7857142857142856E-2</v>
      </c>
      <c r="G30" s="55">
        <v>-1.7857142857142856E-2</v>
      </c>
      <c r="H30" s="55">
        <v>0</v>
      </c>
      <c r="I30" s="55">
        <v>0</v>
      </c>
      <c r="J30" s="55">
        <v>1.8518518518518517E-2</v>
      </c>
      <c r="K30" s="55">
        <v>3.9215686274509803E-2</v>
      </c>
      <c r="L30" s="55">
        <v>0</v>
      </c>
      <c r="M30" s="55">
        <v>2.7027027027027029E-2</v>
      </c>
      <c r="N30" s="47"/>
      <c r="O30" s="47"/>
      <c r="P30" s="47"/>
      <c r="Q30" s="47"/>
      <c r="R30" s="47"/>
      <c r="S30" s="47"/>
      <c r="T30" s="47"/>
      <c r="U30" s="47"/>
      <c r="V30" s="47"/>
      <c r="W30" s="47"/>
    </row>
    <row r="31" spans="1:23" s="44" customFormat="1" x14ac:dyDescent="0.3">
      <c r="A31" s="24" t="s">
        <v>25</v>
      </c>
      <c r="B31" s="53">
        <v>22</v>
      </c>
      <c r="C31" s="53">
        <v>22</v>
      </c>
      <c r="D31" s="53">
        <v>22</v>
      </c>
      <c r="E31" s="53">
        <v>22</v>
      </c>
      <c r="F31" s="53">
        <v>22</v>
      </c>
      <c r="G31" s="53">
        <v>22</v>
      </c>
      <c r="H31" s="53">
        <v>22</v>
      </c>
      <c r="I31" s="53">
        <v>22</v>
      </c>
      <c r="J31" s="53">
        <v>22</v>
      </c>
      <c r="K31" s="53">
        <v>22</v>
      </c>
      <c r="L31" s="53">
        <v>22</v>
      </c>
      <c r="M31" s="53">
        <v>22</v>
      </c>
      <c r="N31" s="43"/>
      <c r="O31" s="43"/>
      <c r="P31" s="43"/>
      <c r="Q31" s="43"/>
      <c r="R31" s="43"/>
      <c r="S31" s="43"/>
      <c r="T31" s="43"/>
      <c r="U31" s="43"/>
      <c r="V31" s="43"/>
      <c r="W31" s="43"/>
    </row>
    <row r="32" spans="1:23" x14ac:dyDescent="0.3">
      <c r="A32" s="54" t="s">
        <v>102</v>
      </c>
      <c r="B32" s="55">
        <v>0</v>
      </c>
      <c r="C32" s="55">
        <v>0</v>
      </c>
      <c r="D32" s="55">
        <v>0</v>
      </c>
      <c r="E32" s="55">
        <v>0</v>
      </c>
      <c r="F32" s="55">
        <v>-4.3478260869565216E-2</v>
      </c>
      <c r="G32" s="55">
        <v>-4.3478260869565216E-2</v>
      </c>
      <c r="H32" s="55">
        <v>-4.3478260869565216E-2</v>
      </c>
      <c r="I32" s="55">
        <v>-4.3478260869565216E-2</v>
      </c>
      <c r="J32" s="55">
        <v>4.7619047619047616E-2</v>
      </c>
      <c r="K32" s="55">
        <v>4.7619047619047616E-2</v>
      </c>
      <c r="L32" s="55">
        <v>4.7619047619047616E-2</v>
      </c>
      <c r="M32" s="55">
        <v>4.7619047619047616E-2</v>
      </c>
      <c r="N32" s="47"/>
      <c r="O32" s="47"/>
      <c r="P32" s="47"/>
      <c r="Q32" s="47"/>
      <c r="R32" s="47"/>
      <c r="S32" s="47"/>
      <c r="T32" s="47"/>
      <c r="U32" s="47"/>
      <c r="V32" s="47"/>
      <c r="W32" s="47"/>
    </row>
    <row r="33" spans="1:23" s="44" customFormat="1" x14ac:dyDescent="0.3">
      <c r="A33" s="24" t="s">
        <v>26</v>
      </c>
      <c r="B33" s="53">
        <v>13</v>
      </c>
      <c r="C33" s="53">
        <v>12</v>
      </c>
      <c r="D33" s="53">
        <v>15</v>
      </c>
      <c r="E33" s="53">
        <v>16</v>
      </c>
      <c r="F33" s="53">
        <v>15</v>
      </c>
      <c r="G33" s="53">
        <v>15</v>
      </c>
      <c r="H33" s="53">
        <v>15</v>
      </c>
      <c r="I33" s="53">
        <v>15</v>
      </c>
      <c r="J33" s="53">
        <v>16</v>
      </c>
      <c r="K33" s="53">
        <v>14</v>
      </c>
      <c r="L33" s="53">
        <v>12</v>
      </c>
      <c r="M33" s="53">
        <v>13</v>
      </c>
      <c r="N33" s="43"/>
      <c r="O33" s="43"/>
      <c r="P33" s="43"/>
      <c r="Q33" s="43"/>
      <c r="R33" s="43"/>
      <c r="S33" s="43"/>
      <c r="T33" s="43"/>
      <c r="U33" s="43"/>
      <c r="V33" s="43"/>
      <c r="W33" s="43"/>
    </row>
    <row r="34" spans="1:23" x14ac:dyDescent="0.3">
      <c r="A34" s="54" t="s">
        <v>102</v>
      </c>
      <c r="B34" s="55">
        <v>-0.1875</v>
      </c>
      <c r="C34" s="55">
        <v>-0.25</v>
      </c>
      <c r="D34" s="55">
        <v>-6.25E-2</v>
      </c>
      <c r="E34" s="55">
        <v>-0.1111111111111111</v>
      </c>
      <c r="F34" s="55">
        <v>-0.21052631578947367</v>
      </c>
      <c r="G34" s="55">
        <v>-0.21052631578947367</v>
      </c>
      <c r="H34" s="55">
        <v>-0.11764705882352941</v>
      </c>
      <c r="I34" s="55">
        <v>-0.11764705882352941</v>
      </c>
      <c r="J34" s="55">
        <v>-0.1111111111111111</v>
      </c>
      <c r="K34" s="55">
        <v>-0.125</v>
      </c>
      <c r="L34" s="55">
        <v>-0.2</v>
      </c>
      <c r="M34" s="55">
        <v>-0.1875</v>
      </c>
      <c r="N34" s="47"/>
      <c r="O34" s="47"/>
      <c r="P34" s="47"/>
      <c r="Q34" s="47"/>
      <c r="R34" s="47"/>
      <c r="S34" s="47"/>
      <c r="T34" s="47"/>
      <c r="U34" s="47"/>
      <c r="V34" s="47"/>
      <c r="W34" s="47"/>
    </row>
    <row r="35" spans="1:23" s="44" customFormat="1" x14ac:dyDescent="0.3">
      <c r="A35" s="24" t="s">
        <v>27</v>
      </c>
      <c r="B35" s="53">
        <v>11</v>
      </c>
      <c r="C35" s="53">
        <v>12</v>
      </c>
      <c r="D35" s="53">
        <v>14</v>
      </c>
      <c r="E35" s="53">
        <v>16</v>
      </c>
      <c r="F35" s="53">
        <v>16</v>
      </c>
      <c r="G35" s="53">
        <v>15</v>
      </c>
      <c r="H35" s="53">
        <v>15</v>
      </c>
      <c r="I35" s="53">
        <v>15</v>
      </c>
      <c r="J35" s="53">
        <v>17</v>
      </c>
      <c r="K35" s="53">
        <v>17</v>
      </c>
      <c r="L35" s="53">
        <v>15</v>
      </c>
      <c r="M35" s="53">
        <v>14</v>
      </c>
      <c r="N35" s="43"/>
      <c r="O35" s="43"/>
      <c r="P35" s="43"/>
      <c r="Q35" s="43"/>
      <c r="R35" s="43"/>
      <c r="S35" s="43"/>
      <c r="T35" s="43"/>
      <c r="U35" s="43"/>
      <c r="V35" s="43"/>
      <c r="W35" s="43"/>
    </row>
    <row r="36" spans="1:23" x14ac:dyDescent="0.3">
      <c r="A36" s="54" t="s">
        <v>102</v>
      </c>
      <c r="B36" s="55">
        <v>-8.3333333333333329E-2</v>
      </c>
      <c r="C36" s="55">
        <v>-0.2</v>
      </c>
      <c r="D36" s="55">
        <v>-0.125</v>
      </c>
      <c r="E36" s="55">
        <v>0</v>
      </c>
      <c r="F36" s="55">
        <v>0</v>
      </c>
      <c r="G36" s="55">
        <v>-6.25E-2</v>
      </c>
      <c r="H36" s="55">
        <v>-0.11764705882352941</v>
      </c>
      <c r="I36" s="55">
        <v>-6.25E-2</v>
      </c>
      <c r="J36" s="55">
        <v>6.25E-2</v>
      </c>
      <c r="K36" s="55">
        <v>6.25E-2</v>
      </c>
      <c r="L36" s="55">
        <v>7.1428571428571425E-2</v>
      </c>
      <c r="M36" s="55">
        <v>0.16666666666666666</v>
      </c>
      <c r="N36" s="47"/>
      <c r="O36" s="47"/>
      <c r="P36" s="47"/>
      <c r="Q36" s="47"/>
      <c r="R36" s="47"/>
      <c r="S36" s="47"/>
      <c r="T36" s="47"/>
      <c r="U36" s="47"/>
      <c r="V36" s="47"/>
      <c r="W36" s="47"/>
    </row>
    <row r="37" spans="1:23" s="44" customFormat="1" x14ac:dyDescent="0.3">
      <c r="A37" s="20" t="s">
        <v>28</v>
      </c>
      <c r="B37" s="50">
        <v>83</v>
      </c>
      <c r="C37" s="50">
        <v>87</v>
      </c>
      <c r="D37" s="50">
        <v>95</v>
      </c>
      <c r="E37" s="50">
        <v>103</v>
      </c>
      <c r="F37" s="50">
        <v>107</v>
      </c>
      <c r="G37" s="50">
        <v>105</v>
      </c>
      <c r="H37" s="50">
        <v>105</v>
      </c>
      <c r="I37" s="50">
        <v>104</v>
      </c>
      <c r="J37" s="50">
        <v>102</v>
      </c>
      <c r="K37" s="50">
        <v>100</v>
      </c>
      <c r="L37" s="50">
        <v>95</v>
      </c>
      <c r="M37" s="50">
        <v>84</v>
      </c>
      <c r="N37" s="43"/>
      <c r="O37" s="43"/>
      <c r="P37" s="43"/>
      <c r="Q37" s="43"/>
      <c r="R37" s="43"/>
      <c r="S37" s="43"/>
      <c r="T37" s="43"/>
      <c r="U37" s="43"/>
      <c r="V37" s="43"/>
      <c r="W37" s="43"/>
    </row>
    <row r="38" spans="1:23" x14ac:dyDescent="0.3">
      <c r="A38" s="51" t="s">
        <v>102</v>
      </c>
      <c r="B38" s="52">
        <v>2.4691358024691357E-2</v>
      </c>
      <c r="C38" s="52">
        <v>2.3529411764705882E-2</v>
      </c>
      <c r="D38" s="52">
        <v>1.0638297872340425E-2</v>
      </c>
      <c r="E38" s="52">
        <v>0.03</v>
      </c>
      <c r="F38" s="52">
        <v>3.8834951456310676E-2</v>
      </c>
      <c r="G38" s="52">
        <v>1.9417475728155338E-2</v>
      </c>
      <c r="H38" s="52">
        <v>1.9417475728155338E-2</v>
      </c>
      <c r="I38" s="52">
        <v>2.9702970297029702E-2</v>
      </c>
      <c r="J38" s="52">
        <v>3.0303030303030304E-2</v>
      </c>
      <c r="K38" s="52">
        <v>1.0101010101010102E-2</v>
      </c>
      <c r="L38" s="52">
        <v>3.2608695652173912E-2</v>
      </c>
      <c r="M38" s="52">
        <v>-3.4482758620689655E-2</v>
      </c>
      <c r="N38" s="47"/>
      <c r="O38" s="47"/>
      <c r="P38" s="47"/>
      <c r="Q38" s="47"/>
      <c r="R38" s="47"/>
      <c r="S38" s="47"/>
      <c r="T38" s="47"/>
      <c r="U38" s="47"/>
      <c r="V38" s="47"/>
      <c r="W38" s="47"/>
    </row>
    <row r="39" spans="1:23" s="44" customFormat="1" x14ac:dyDescent="0.3">
      <c r="A39" s="24" t="s">
        <v>29</v>
      </c>
      <c r="B39" s="53">
        <v>34</v>
      </c>
      <c r="C39" s="53">
        <v>36</v>
      </c>
      <c r="D39" s="53">
        <v>39</v>
      </c>
      <c r="E39" s="53">
        <v>42</v>
      </c>
      <c r="F39" s="53">
        <v>43</v>
      </c>
      <c r="G39" s="53">
        <v>42</v>
      </c>
      <c r="H39" s="53">
        <v>42</v>
      </c>
      <c r="I39" s="53">
        <v>42</v>
      </c>
      <c r="J39" s="53">
        <v>40</v>
      </c>
      <c r="K39" s="53">
        <v>38</v>
      </c>
      <c r="L39" s="53">
        <v>38</v>
      </c>
      <c r="M39" s="53">
        <v>34</v>
      </c>
      <c r="N39" s="43"/>
      <c r="O39" s="43"/>
      <c r="P39" s="43"/>
      <c r="Q39" s="43"/>
      <c r="R39" s="43"/>
      <c r="S39" s="43"/>
      <c r="T39" s="43"/>
      <c r="U39" s="43"/>
      <c r="V39" s="43"/>
      <c r="W39" s="43"/>
    </row>
    <row r="40" spans="1:23" x14ac:dyDescent="0.3">
      <c r="A40" s="54" t="s">
        <v>102</v>
      </c>
      <c r="B40" s="55">
        <v>6.25E-2</v>
      </c>
      <c r="C40" s="55">
        <v>5.8823529411764705E-2</v>
      </c>
      <c r="D40" s="55">
        <v>5.4054054054054057E-2</v>
      </c>
      <c r="E40" s="55">
        <v>7.6923076923076927E-2</v>
      </c>
      <c r="F40" s="55">
        <v>7.4999999999999997E-2</v>
      </c>
      <c r="G40" s="55">
        <v>2.4390243902439025E-2</v>
      </c>
      <c r="H40" s="55">
        <v>2.4390243902439025E-2</v>
      </c>
      <c r="I40" s="55">
        <v>2.4390243902439025E-2</v>
      </c>
      <c r="J40" s="55">
        <v>2.564102564102564E-2</v>
      </c>
      <c r="K40" s="55">
        <v>0</v>
      </c>
      <c r="L40" s="55">
        <v>2.7027027027027029E-2</v>
      </c>
      <c r="M40" s="55">
        <v>-2.8571428571428571E-2</v>
      </c>
      <c r="N40" s="47"/>
      <c r="O40" s="47"/>
      <c r="P40" s="47"/>
      <c r="Q40" s="47"/>
      <c r="R40" s="47"/>
      <c r="S40" s="47"/>
      <c r="T40" s="47"/>
      <c r="U40" s="47"/>
      <c r="V40" s="47"/>
      <c r="W40" s="47"/>
    </row>
    <row r="41" spans="1:23" s="44" customFormat="1" x14ac:dyDescent="0.3">
      <c r="A41" s="24" t="s">
        <v>30</v>
      </c>
      <c r="B41" s="53">
        <v>8</v>
      </c>
      <c r="C41" s="53">
        <v>11</v>
      </c>
      <c r="D41" s="53">
        <v>15</v>
      </c>
      <c r="E41" s="53">
        <v>18</v>
      </c>
      <c r="F41" s="53">
        <v>21</v>
      </c>
      <c r="G41" s="53">
        <v>20</v>
      </c>
      <c r="H41" s="53">
        <v>21</v>
      </c>
      <c r="I41" s="53">
        <v>19</v>
      </c>
      <c r="J41" s="53">
        <v>19</v>
      </c>
      <c r="K41" s="53">
        <v>21</v>
      </c>
      <c r="L41" s="53">
        <v>18</v>
      </c>
      <c r="M41" s="53">
        <v>14</v>
      </c>
      <c r="N41" s="43"/>
      <c r="O41" s="43"/>
      <c r="P41" s="43"/>
      <c r="Q41" s="43"/>
      <c r="R41" s="43"/>
      <c r="S41" s="43"/>
      <c r="T41" s="43"/>
      <c r="U41" s="43"/>
      <c r="V41" s="43"/>
      <c r="W41" s="43"/>
    </row>
    <row r="42" spans="1:23" x14ac:dyDescent="0.3">
      <c r="A42" s="54" t="s">
        <v>102</v>
      </c>
      <c r="B42" s="55">
        <v>-0.1111111111111111</v>
      </c>
      <c r="C42" s="55">
        <v>0</v>
      </c>
      <c r="D42" s="55">
        <v>-0.11764705882352941</v>
      </c>
      <c r="E42" s="55">
        <v>-5.2631578947368418E-2</v>
      </c>
      <c r="F42" s="55">
        <v>0</v>
      </c>
      <c r="G42" s="55">
        <v>0</v>
      </c>
      <c r="H42" s="55">
        <v>0</v>
      </c>
      <c r="I42" s="55">
        <v>0</v>
      </c>
      <c r="J42" s="55">
        <v>0</v>
      </c>
      <c r="K42" s="55">
        <v>0.10526315789473684</v>
      </c>
      <c r="L42" s="55">
        <v>0.2</v>
      </c>
      <c r="M42" s="55">
        <v>0.16666666666666666</v>
      </c>
      <c r="N42" s="47"/>
      <c r="O42" s="47"/>
      <c r="P42" s="47"/>
      <c r="Q42" s="47"/>
      <c r="R42" s="47"/>
      <c r="S42" s="47"/>
      <c r="T42" s="47"/>
      <c r="U42" s="47"/>
      <c r="V42" s="47"/>
      <c r="W42" s="47"/>
    </row>
    <row r="43" spans="1:23" s="44" customFormat="1" x14ac:dyDescent="0.3">
      <c r="A43" s="24" t="s">
        <v>31</v>
      </c>
      <c r="B43" s="53">
        <v>41</v>
      </c>
      <c r="C43" s="53">
        <v>40</v>
      </c>
      <c r="D43" s="53">
        <v>41</v>
      </c>
      <c r="E43" s="53">
        <v>43</v>
      </c>
      <c r="F43" s="53">
        <v>43</v>
      </c>
      <c r="G43" s="53">
        <v>43</v>
      </c>
      <c r="H43" s="53">
        <v>42</v>
      </c>
      <c r="I43" s="53">
        <v>43</v>
      </c>
      <c r="J43" s="53">
        <v>43</v>
      </c>
      <c r="K43" s="53">
        <v>41</v>
      </c>
      <c r="L43" s="53">
        <v>39</v>
      </c>
      <c r="M43" s="53">
        <v>36</v>
      </c>
      <c r="N43" s="43"/>
      <c r="O43" s="43"/>
      <c r="P43" s="43"/>
      <c r="Q43" s="43"/>
      <c r="R43" s="43"/>
      <c r="S43" s="43"/>
      <c r="T43" s="43"/>
      <c r="U43" s="43"/>
      <c r="V43" s="43"/>
      <c r="W43" s="43"/>
    </row>
    <row r="44" spans="1:23" x14ac:dyDescent="0.3">
      <c r="A44" s="54" t="s">
        <v>102</v>
      </c>
      <c r="B44" s="55">
        <v>2.5000000000000001E-2</v>
      </c>
      <c r="C44" s="55">
        <v>0</v>
      </c>
      <c r="D44" s="55">
        <v>2.5000000000000001E-2</v>
      </c>
      <c r="E44" s="55">
        <v>2.3809523809523808E-2</v>
      </c>
      <c r="F44" s="55">
        <v>2.3809523809523808E-2</v>
      </c>
      <c r="G44" s="55">
        <v>2.3809523809523808E-2</v>
      </c>
      <c r="H44" s="55">
        <v>2.4390243902439025E-2</v>
      </c>
      <c r="I44" s="55">
        <v>4.878048780487805E-2</v>
      </c>
      <c r="J44" s="55">
        <v>4.878048780487805E-2</v>
      </c>
      <c r="K44" s="55">
        <v>-2.3809523809523808E-2</v>
      </c>
      <c r="L44" s="55">
        <v>-2.5000000000000001E-2</v>
      </c>
      <c r="M44" s="55">
        <v>-0.1</v>
      </c>
      <c r="N44" s="47"/>
      <c r="O44" s="47"/>
      <c r="P44" s="47"/>
      <c r="Q44" s="47"/>
      <c r="R44" s="47"/>
      <c r="S44" s="47"/>
      <c r="T44" s="47"/>
      <c r="U44" s="47"/>
      <c r="V44" s="47"/>
      <c r="W44" s="47"/>
    </row>
    <row r="45" spans="1:23" s="44" customFormat="1" x14ac:dyDescent="0.3">
      <c r="A45" s="20" t="s">
        <v>32</v>
      </c>
      <c r="B45" s="50">
        <v>26</v>
      </c>
      <c r="C45" s="50">
        <v>27</v>
      </c>
      <c r="D45" s="50">
        <v>29</v>
      </c>
      <c r="E45" s="50">
        <v>31</v>
      </c>
      <c r="F45" s="50">
        <v>33</v>
      </c>
      <c r="G45" s="50">
        <v>33</v>
      </c>
      <c r="H45" s="50">
        <v>33</v>
      </c>
      <c r="I45" s="50">
        <v>33</v>
      </c>
      <c r="J45" s="50">
        <v>33</v>
      </c>
      <c r="K45" s="50">
        <v>34</v>
      </c>
      <c r="L45" s="50">
        <v>33</v>
      </c>
      <c r="M45" s="50">
        <v>28</v>
      </c>
      <c r="N45" s="43"/>
      <c r="O45" s="43"/>
      <c r="P45" s="43"/>
      <c r="Q45" s="43"/>
      <c r="R45" s="43"/>
      <c r="S45" s="43"/>
      <c r="T45" s="43"/>
      <c r="U45" s="43"/>
      <c r="V45" s="43"/>
      <c r="W45" s="43"/>
    </row>
    <row r="46" spans="1:23" s="44" customFormat="1" x14ac:dyDescent="0.3">
      <c r="A46" s="51" t="s">
        <v>102</v>
      </c>
      <c r="B46" s="52">
        <v>-0.13333333333333333</v>
      </c>
      <c r="C46" s="52">
        <v>-0.12903225806451613</v>
      </c>
      <c r="D46" s="52">
        <v>-0.12121212121212122</v>
      </c>
      <c r="E46" s="52">
        <v>-0.11428571428571428</v>
      </c>
      <c r="F46" s="52">
        <v>-8.3333333333333329E-2</v>
      </c>
      <c r="G46" s="52">
        <v>-8.3333333333333329E-2</v>
      </c>
      <c r="H46" s="52">
        <v>-5.7142857142857141E-2</v>
      </c>
      <c r="I46" s="52">
        <v>-5.7142857142857141E-2</v>
      </c>
      <c r="J46" s="52">
        <v>-5.7142857142857141E-2</v>
      </c>
      <c r="K46" s="52">
        <v>-2.8571428571428571E-2</v>
      </c>
      <c r="L46" s="52">
        <v>0</v>
      </c>
      <c r="M46" s="52">
        <v>3.7037037037037035E-2</v>
      </c>
      <c r="N46" s="43"/>
      <c r="O46" s="43"/>
      <c r="P46" s="43"/>
      <c r="Q46" s="43"/>
      <c r="R46" s="43"/>
      <c r="S46" s="43"/>
      <c r="T46" s="43"/>
      <c r="U46" s="43"/>
      <c r="V46" s="43"/>
      <c r="W46" s="43"/>
    </row>
    <row r="47" spans="1:23" s="44" customFormat="1" x14ac:dyDescent="0.3">
      <c r="A47" s="20" t="s">
        <v>33</v>
      </c>
      <c r="B47" s="50">
        <v>124</v>
      </c>
      <c r="C47" s="50">
        <v>125</v>
      </c>
      <c r="D47" s="50">
        <v>156</v>
      </c>
      <c r="E47" s="50">
        <v>203</v>
      </c>
      <c r="F47" s="50">
        <v>208</v>
      </c>
      <c r="G47" s="50">
        <v>208</v>
      </c>
      <c r="H47" s="50">
        <v>208</v>
      </c>
      <c r="I47" s="50">
        <v>211</v>
      </c>
      <c r="J47" s="50">
        <v>211</v>
      </c>
      <c r="K47" s="50">
        <v>200</v>
      </c>
      <c r="L47" s="50">
        <v>158</v>
      </c>
      <c r="M47" s="50">
        <v>134</v>
      </c>
      <c r="N47" s="43"/>
      <c r="O47" s="43"/>
      <c r="P47" s="43"/>
      <c r="Q47" s="43"/>
      <c r="R47" s="43"/>
      <c r="S47" s="43"/>
      <c r="T47" s="43"/>
      <c r="U47" s="43"/>
      <c r="V47" s="43"/>
      <c r="W47" s="43"/>
    </row>
    <row r="48" spans="1:23" x14ac:dyDescent="0.3">
      <c r="A48" s="51" t="s">
        <v>102</v>
      </c>
      <c r="B48" s="52">
        <v>-3.125E-2</v>
      </c>
      <c r="C48" s="52">
        <v>-3.8461538461538464E-2</v>
      </c>
      <c r="D48" s="52">
        <v>-4.878048780487805E-2</v>
      </c>
      <c r="E48" s="52">
        <v>-1.4563106796116505E-2</v>
      </c>
      <c r="F48" s="52">
        <v>-2.8037383177570093E-2</v>
      </c>
      <c r="G48" s="52">
        <v>-3.255813953488372E-2</v>
      </c>
      <c r="H48" s="52">
        <v>-3.255813953488372E-2</v>
      </c>
      <c r="I48" s="52">
        <v>-1.4018691588785047E-2</v>
      </c>
      <c r="J48" s="52">
        <v>0</v>
      </c>
      <c r="K48" s="52">
        <v>-9.9009900990099011E-3</v>
      </c>
      <c r="L48" s="52">
        <v>-1.8633540372670808E-2</v>
      </c>
      <c r="M48" s="52">
        <v>-4.2857142857142858E-2</v>
      </c>
      <c r="N48" s="47"/>
    </row>
    <row r="49" spans="1:23" s="44" customFormat="1" x14ac:dyDescent="0.3">
      <c r="A49" s="24" t="s">
        <v>34</v>
      </c>
      <c r="B49" s="53">
        <v>45</v>
      </c>
      <c r="C49" s="53">
        <v>45</v>
      </c>
      <c r="D49" s="53">
        <v>64</v>
      </c>
      <c r="E49" s="53">
        <v>101</v>
      </c>
      <c r="F49" s="53">
        <v>105</v>
      </c>
      <c r="G49" s="53">
        <v>105</v>
      </c>
      <c r="H49" s="53">
        <v>106</v>
      </c>
      <c r="I49" s="53">
        <v>106</v>
      </c>
      <c r="J49" s="53">
        <v>105</v>
      </c>
      <c r="K49" s="53">
        <v>99</v>
      </c>
      <c r="L49" s="53">
        <v>66</v>
      </c>
      <c r="M49" s="53">
        <v>49</v>
      </c>
      <c r="N49" s="43"/>
      <c r="O49" s="43"/>
      <c r="P49" s="43"/>
      <c r="Q49" s="43"/>
      <c r="R49" s="43"/>
      <c r="S49" s="43"/>
      <c r="T49" s="43"/>
      <c r="U49" s="43"/>
      <c r="V49" s="43"/>
      <c r="W49" s="43"/>
    </row>
    <row r="50" spans="1:23" s="44" customFormat="1" x14ac:dyDescent="0.3">
      <c r="A50" s="54" t="s">
        <v>102</v>
      </c>
      <c r="B50" s="55">
        <v>0</v>
      </c>
      <c r="C50" s="55">
        <v>-4.2553191489361701E-2</v>
      </c>
      <c r="D50" s="55">
        <v>-5.8823529411764705E-2</v>
      </c>
      <c r="E50" s="55">
        <v>-9.8039215686274508E-3</v>
      </c>
      <c r="F50" s="55">
        <v>-1.8691588785046728E-2</v>
      </c>
      <c r="G50" s="55">
        <v>-1.8691588785046728E-2</v>
      </c>
      <c r="H50" s="55">
        <v>-9.3457943925233638E-3</v>
      </c>
      <c r="I50" s="55">
        <v>-9.3457943925233638E-3</v>
      </c>
      <c r="J50" s="55">
        <v>-9.433962264150943E-3</v>
      </c>
      <c r="K50" s="55">
        <v>1.020408163265306E-2</v>
      </c>
      <c r="L50" s="55">
        <v>0</v>
      </c>
      <c r="M50" s="55">
        <v>-0.02</v>
      </c>
      <c r="N50" s="43"/>
      <c r="O50" s="43"/>
      <c r="P50" s="43"/>
      <c r="Q50" s="43"/>
      <c r="R50" s="43"/>
      <c r="S50" s="43"/>
      <c r="T50" s="43"/>
      <c r="U50" s="43"/>
      <c r="V50" s="43"/>
      <c r="W50" s="43"/>
    </row>
    <row r="51" spans="1:23" s="44" customFormat="1" x14ac:dyDescent="0.3">
      <c r="A51" s="24" t="s">
        <v>35</v>
      </c>
      <c r="B51" s="53">
        <v>79</v>
      </c>
      <c r="C51" s="53">
        <v>80</v>
      </c>
      <c r="D51" s="53">
        <v>92</v>
      </c>
      <c r="E51" s="53">
        <v>102</v>
      </c>
      <c r="F51" s="53">
        <v>103</v>
      </c>
      <c r="G51" s="53">
        <v>103</v>
      </c>
      <c r="H51" s="53">
        <v>102</v>
      </c>
      <c r="I51" s="53">
        <v>105</v>
      </c>
      <c r="J51" s="53">
        <v>106</v>
      </c>
      <c r="K51" s="53">
        <v>101</v>
      </c>
      <c r="L51" s="53">
        <v>92</v>
      </c>
      <c r="M51" s="53">
        <v>85</v>
      </c>
      <c r="N51" s="43"/>
      <c r="O51" s="43"/>
      <c r="P51" s="43"/>
      <c r="Q51" s="43"/>
      <c r="R51" s="43"/>
      <c r="S51" s="43"/>
      <c r="T51" s="43"/>
      <c r="U51" s="43"/>
      <c r="V51" s="43"/>
      <c r="W51" s="43"/>
    </row>
    <row r="52" spans="1:23" s="44" customFormat="1" x14ac:dyDescent="0.3">
      <c r="A52" s="54" t="s">
        <v>102</v>
      </c>
      <c r="B52" s="55">
        <v>-4.8192771084337352E-2</v>
      </c>
      <c r="C52" s="55">
        <v>-3.614457831325301E-2</v>
      </c>
      <c r="D52" s="55">
        <v>-4.1666666666666664E-2</v>
      </c>
      <c r="E52" s="55">
        <v>-1.9230769230769232E-2</v>
      </c>
      <c r="F52" s="55">
        <v>-3.7383177570093455E-2</v>
      </c>
      <c r="G52" s="55">
        <v>-4.6296296296296294E-2</v>
      </c>
      <c r="H52" s="55">
        <v>-5.5555555555555552E-2</v>
      </c>
      <c r="I52" s="55">
        <v>-1.8691588785046728E-2</v>
      </c>
      <c r="J52" s="55">
        <v>9.5238095238095247E-3</v>
      </c>
      <c r="K52" s="55">
        <v>-2.8846153846153848E-2</v>
      </c>
      <c r="L52" s="55">
        <v>-3.1578947368421054E-2</v>
      </c>
      <c r="M52" s="55">
        <v>-5.5555555555555552E-2</v>
      </c>
      <c r="N52" s="43"/>
      <c r="O52" s="43"/>
      <c r="P52" s="43"/>
      <c r="Q52" s="43"/>
      <c r="R52" s="43"/>
      <c r="S52" s="43"/>
      <c r="T52" s="43"/>
      <c r="U52" s="43"/>
      <c r="V52" s="43"/>
      <c r="W52" s="43"/>
    </row>
    <row r="53" spans="1:23" x14ac:dyDescent="0.3">
      <c r="A53" s="20" t="s">
        <v>36</v>
      </c>
      <c r="B53" s="50">
        <v>273</v>
      </c>
      <c r="C53" s="50">
        <v>282</v>
      </c>
      <c r="D53" s="50">
        <v>302</v>
      </c>
      <c r="E53" s="50">
        <v>311</v>
      </c>
      <c r="F53" s="50">
        <v>316</v>
      </c>
      <c r="G53" s="50">
        <v>319</v>
      </c>
      <c r="H53" s="50">
        <v>324</v>
      </c>
      <c r="I53" s="50">
        <v>322</v>
      </c>
      <c r="J53" s="50">
        <v>325</v>
      </c>
      <c r="K53" s="50">
        <v>314</v>
      </c>
      <c r="L53" s="50">
        <v>300</v>
      </c>
      <c r="M53" s="50">
        <v>285</v>
      </c>
      <c r="N53" s="47"/>
    </row>
    <row r="54" spans="1:23" s="44" customFormat="1" x14ac:dyDescent="0.3">
      <c r="A54" s="51" t="s">
        <v>102</v>
      </c>
      <c r="B54" s="52">
        <v>7.3800738007380072E-3</v>
      </c>
      <c r="C54" s="52">
        <v>0</v>
      </c>
      <c r="D54" s="52">
        <v>-1.3071895424836602E-2</v>
      </c>
      <c r="E54" s="52">
        <v>-9.5541401273885346E-3</v>
      </c>
      <c r="F54" s="52">
        <v>-1.8633540372670808E-2</v>
      </c>
      <c r="G54" s="52">
        <v>-2.4464831804281346E-2</v>
      </c>
      <c r="H54" s="52">
        <v>-2.1148036253776436E-2</v>
      </c>
      <c r="I54" s="52">
        <v>-2.1276595744680851E-2</v>
      </c>
      <c r="J54" s="52">
        <v>-2.4024024024024024E-2</v>
      </c>
      <c r="K54" s="52">
        <v>-1.2578616352201259E-2</v>
      </c>
      <c r="L54" s="52">
        <v>-1.6393442622950821E-2</v>
      </c>
      <c r="M54" s="52">
        <v>-3.4965034965034965E-3</v>
      </c>
      <c r="N54" s="43"/>
      <c r="O54" s="43"/>
      <c r="P54" s="43"/>
      <c r="Q54" s="43"/>
      <c r="R54" s="43"/>
      <c r="S54" s="43"/>
      <c r="T54" s="43"/>
      <c r="U54" s="43"/>
      <c r="V54" s="43"/>
      <c r="W54" s="43"/>
    </row>
    <row r="55" spans="1:23" s="44" customFormat="1" x14ac:dyDescent="0.3">
      <c r="A55" s="24" t="s">
        <v>37</v>
      </c>
      <c r="B55" s="53">
        <v>11</v>
      </c>
      <c r="C55" s="53">
        <v>10</v>
      </c>
      <c r="D55" s="53">
        <v>15</v>
      </c>
      <c r="E55" s="53">
        <v>20</v>
      </c>
      <c r="F55" s="53">
        <v>21</v>
      </c>
      <c r="G55" s="53">
        <v>23</v>
      </c>
      <c r="H55" s="53">
        <v>26</v>
      </c>
      <c r="I55" s="53">
        <v>25</v>
      </c>
      <c r="J55" s="53">
        <v>24</v>
      </c>
      <c r="K55" s="53">
        <v>20</v>
      </c>
      <c r="L55" s="53">
        <v>15</v>
      </c>
      <c r="M55" s="53">
        <v>12</v>
      </c>
      <c r="N55" s="43"/>
      <c r="O55" s="43"/>
      <c r="P55" s="43"/>
      <c r="Q55" s="43"/>
      <c r="R55" s="43"/>
      <c r="S55" s="43"/>
      <c r="T55" s="43"/>
      <c r="U55" s="43"/>
      <c r="V55" s="43"/>
      <c r="W55" s="43"/>
    </row>
    <row r="56" spans="1:23" s="44" customFormat="1" x14ac:dyDescent="0.3">
      <c r="A56" s="54" t="s">
        <v>102</v>
      </c>
      <c r="B56" s="55">
        <v>-0.15384615384615385</v>
      </c>
      <c r="C56" s="55">
        <v>-0.23076923076923078</v>
      </c>
      <c r="D56" s="55">
        <v>-0.11764705882352941</v>
      </c>
      <c r="E56" s="55">
        <v>-0.13043478260869565</v>
      </c>
      <c r="F56" s="55">
        <v>-0.125</v>
      </c>
      <c r="G56" s="55">
        <v>-0.08</v>
      </c>
      <c r="H56" s="55">
        <v>-7.1428571428571425E-2</v>
      </c>
      <c r="I56" s="55">
        <v>-7.407407407407407E-2</v>
      </c>
      <c r="J56" s="55">
        <v>-7.6923076923076927E-2</v>
      </c>
      <c r="K56" s="55">
        <v>5.2631578947368418E-2</v>
      </c>
      <c r="L56" s="55">
        <v>0</v>
      </c>
      <c r="M56" s="55">
        <v>9.0909090909090912E-2</v>
      </c>
      <c r="N56" s="43"/>
      <c r="O56" s="43"/>
      <c r="P56" s="43"/>
      <c r="Q56" s="43"/>
      <c r="R56" s="43"/>
      <c r="S56" s="43"/>
      <c r="T56" s="43"/>
      <c r="U56" s="43"/>
      <c r="V56" s="43"/>
      <c r="W56" s="43"/>
    </row>
    <row r="57" spans="1:23" x14ac:dyDescent="0.3">
      <c r="A57" s="24" t="s">
        <v>38</v>
      </c>
      <c r="B57" s="53">
        <v>35</v>
      </c>
      <c r="C57" s="53">
        <v>41</v>
      </c>
      <c r="D57" s="53">
        <v>53</v>
      </c>
      <c r="E57" s="53">
        <v>56</v>
      </c>
      <c r="F57" s="53">
        <v>60</v>
      </c>
      <c r="G57" s="53">
        <v>60</v>
      </c>
      <c r="H57" s="53">
        <v>60</v>
      </c>
      <c r="I57" s="53">
        <v>60</v>
      </c>
      <c r="J57" s="53">
        <v>62</v>
      </c>
      <c r="K57" s="53">
        <v>56</v>
      </c>
      <c r="L57" s="53">
        <v>51</v>
      </c>
      <c r="M57" s="53">
        <v>42</v>
      </c>
      <c r="N57" s="47"/>
    </row>
    <row r="58" spans="1:23" s="44" customFormat="1" x14ac:dyDescent="0.3">
      <c r="A58" s="54" t="s">
        <v>102</v>
      </c>
      <c r="B58" s="55">
        <v>-2.7777777777777776E-2</v>
      </c>
      <c r="C58" s="55">
        <v>0</v>
      </c>
      <c r="D58" s="55">
        <v>-1.8518518518518517E-2</v>
      </c>
      <c r="E58" s="55">
        <v>0</v>
      </c>
      <c r="F58" s="55">
        <v>-3.2258064516129031E-2</v>
      </c>
      <c r="G58" s="55">
        <v>-4.7619047619047616E-2</v>
      </c>
      <c r="H58" s="55">
        <v>-4.7619047619047616E-2</v>
      </c>
      <c r="I58" s="55">
        <v>-4.7619047619047616E-2</v>
      </c>
      <c r="J58" s="55">
        <v>-1.5873015873015872E-2</v>
      </c>
      <c r="K58" s="55">
        <v>-1.7543859649122806E-2</v>
      </c>
      <c r="L58" s="55">
        <v>-3.7735849056603772E-2</v>
      </c>
      <c r="M58" s="55">
        <v>2.4390243902439025E-2</v>
      </c>
      <c r="N58" s="43"/>
      <c r="O58" s="43"/>
      <c r="P58" s="43"/>
      <c r="Q58" s="43"/>
      <c r="R58" s="43"/>
      <c r="S58" s="43"/>
      <c r="T58" s="43"/>
      <c r="U58" s="43"/>
      <c r="V58" s="43"/>
      <c r="W58" s="43"/>
    </row>
    <row r="59" spans="1:23" x14ac:dyDescent="0.3">
      <c r="A59" s="24" t="s">
        <v>39</v>
      </c>
      <c r="B59" s="53">
        <v>91</v>
      </c>
      <c r="C59" s="53">
        <v>91</v>
      </c>
      <c r="D59" s="53">
        <v>90</v>
      </c>
      <c r="E59" s="53">
        <v>89</v>
      </c>
      <c r="F59" s="53">
        <v>89</v>
      </c>
      <c r="G59" s="53">
        <v>89</v>
      </c>
      <c r="H59" s="53">
        <v>89</v>
      </c>
      <c r="I59" s="53">
        <v>88</v>
      </c>
      <c r="J59" s="53">
        <v>90</v>
      </c>
      <c r="K59" s="53">
        <v>91</v>
      </c>
      <c r="L59" s="53">
        <v>91</v>
      </c>
      <c r="M59" s="53">
        <v>91</v>
      </c>
      <c r="N59" s="47"/>
    </row>
    <row r="60" spans="1:23" x14ac:dyDescent="0.3">
      <c r="A60" s="54" t="s">
        <v>102</v>
      </c>
      <c r="B60" s="55">
        <v>-1.0869565217391304E-2</v>
      </c>
      <c r="C60" s="55">
        <v>-1.0869565217391304E-2</v>
      </c>
      <c r="D60" s="55">
        <v>-3.2258064516129031E-2</v>
      </c>
      <c r="E60" s="55">
        <v>-3.2608695652173912E-2</v>
      </c>
      <c r="F60" s="55">
        <v>-3.2608695652173912E-2</v>
      </c>
      <c r="G60" s="55">
        <v>-5.3191489361702128E-2</v>
      </c>
      <c r="H60" s="55">
        <v>-4.3010752688172046E-2</v>
      </c>
      <c r="I60" s="55">
        <v>-3.2967032967032968E-2</v>
      </c>
      <c r="J60" s="55">
        <v>-4.2553191489361701E-2</v>
      </c>
      <c r="K60" s="55">
        <v>-3.1914893617021274E-2</v>
      </c>
      <c r="L60" s="55">
        <v>-2.1505376344086023E-2</v>
      </c>
      <c r="M60" s="55">
        <v>-2.1505376344086023E-2</v>
      </c>
    </row>
    <row r="61" spans="1:23" x14ac:dyDescent="0.3">
      <c r="A61" s="24" t="s">
        <v>40</v>
      </c>
      <c r="B61" s="53">
        <v>77</v>
      </c>
      <c r="C61" s="53">
        <v>77</v>
      </c>
      <c r="D61" s="53">
        <v>77</v>
      </c>
      <c r="E61" s="53">
        <v>77</v>
      </c>
      <c r="F61" s="53">
        <v>77</v>
      </c>
      <c r="G61" s="53">
        <v>78</v>
      </c>
      <c r="H61" s="53">
        <v>79</v>
      </c>
      <c r="I61" s="53">
        <v>79</v>
      </c>
      <c r="J61" s="53">
        <v>79</v>
      </c>
      <c r="K61" s="53">
        <v>79</v>
      </c>
      <c r="L61" s="53">
        <v>78</v>
      </c>
      <c r="M61" s="53">
        <v>78</v>
      </c>
    </row>
    <row r="62" spans="1:23" x14ac:dyDescent="0.3">
      <c r="A62" s="54" t="s">
        <v>102</v>
      </c>
      <c r="B62" s="55">
        <v>2.6666666666666668E-2</v>
      </c>
      <c r="C62" s="55">
        <v>2.6666666666666668E-2</v>
      </c>
      <c r="D62" s="55">
        <v>2.6666666666666668E-2</v>
      </c>
      <c r="E62" s="55">
        <v>2.6666666666666668E-2</v>
      </c>
      <c r="F62" s="55">
        <v>2.6666666666666668E-2</v>
      </c>
      <c r="G62" s="55">
        <v>2.6315789473684209E-2</v>
      </c>
      <c r="H62" s="55">
        <v>2.5974025974025976E-2</v>
      </c>
      <c r="I62" s="55">
        <v>1.282051282051282E-2</v>
      </c>
      <c r="J62" s="55">
        <v>0</v>
      </c>
      <c r="K62" s="55">
        <v>1.282051282051282E-2</v>
      </c>
      <c r="L62" s="55">
        <v>0</v>
      </c>
      <c r="M62" s="55">
        <v>1.2987012987012988E-2</v>
      </c>
    </row>
    <row r="63" spans="1:23" x14ac:dyDescent="0.3">
      <c r="A63" s="24" t="s">
        <v>41</v>
      </c>
      <c r="B63" s="53">
        <v>59</v>
      </c>
      <c r="C63" s="53">
        <v>63</v>
      </c>
      <c r="D63" s="53">
        <v>67</v>
      </c>
      <c r="E63" s="53">
        <v>69</v>
      </c>
      <c r="F63" s="53">
        <v>69</v>
      </c>
      <c r="G63" s="53">
        <v>69</v>
      </c>
      <c r="H63" s="53">
        <v>70</v>
      </c>
      <c r="I63" s="53">
        <v>70</v>
      </c>
      <c r="J63" s="53">
        <v>70</v>
      </c>
      <c r="K63" s="53">
        <v>68</v>
      </c>
      <c r="L63" s="53">
        <v>65</v>
      </c>
      <c r="M63" s="53">
        <v>62</v>
      </c>
    </row>
    <row r="64" spans="1:23" x14ac:dyDescent="0.3">
      <c r="A64" s="54" t="s">
        <v>102</v>
      </c>
      <c r="B64" s="55">
        <v>7.2727272727272724E-2</v>
      </c>
      <c r="C64" s="55">
        <v>3.2786885245901641E-2</v>
      </c>
      <c r="D64" s="55">
        <v>0</v>
      </c>
      <c r="E64" s="55">
        <v>1.4705882352941176E-2</v>
      </c>
      <c r="F64" s="55">
        <v>0</v>
      </c>
      <c r="G64" s="55">
        <v>0</v>
      </c>
      <c r="H64" s="55">
        <v>0</v>
      </c>
      <c r="I64" s="55">
        <v>0</v>
      </c>
      <c r="J64" s="55">
        <v>-1.4084507042253521E-2</v>
      </c>
      <c r="K64" s="55">
        <v>-2.8571428571428571E-2</v>
      </c>
      <c r="L64" s="55">
        <v>-1.5151515151515152E-2</v>
      </c>
      <c r="M64" s="55">
        <v>-3.125E-2</v>
      </c>
    </row>
    <row r="65" spans="1:13" x14ac:dyDescent="0.3">
      <c r="A65" s="20" t="s">
        <v>42</v>
      </c>
      <c r="B65" s="50">
        <v>123</v>
      </c>
      <c r="C65" s="50">
        <v>130</v>
      </c>
      <c r="D65" s="50">
        <v>153</v>
      </c>
      <c r="E65" s="50">
        <v>169</v>
      </c>
      <c r="F65" s="50">
        <v>172</v>
      </c>
      <c r="G65" s="50">
        <v>172</v>
      </c>
      <c r="H65" s="50">
        <v>173</v>
      </c>
      <c r="I65" s="50">
        <v>172</v>
      </c>
      <c r="J65" s="50">
        <v>166</v>
      </c>
      <c r="K65" s="50">
        <v>157</v>
      </c>
      <c r="L65" s="50">
        <v>147</v>
      </c>
      <c r="M65" s="50">
        <v>128</v>
      </c>
    </row>
    <row r="66" spans="1:13" x14ac:dyDescent="0.3">
      <c r="A66" s="51" t="s">
        <v>102</v>
      </c>
      <c r="B66" s="52">
        <v>-3.90625E-2</v>
      </c>
      <c r="C66" s="52">
        <v>-7.1428571428571425E-2</v>
      </c>
      <c r="D66" s="52">
        <v>-4.3749999999999997E-2</v>
      </c>
      <c r="E66" s="52">
        <v>-5.5865921787709494E-2</v>
      </c>
      <c r="F66" s="52">
        <v>-6.5217391304347824E-2</v>
      </c>
      <c r="G66" s="52">
        <v>-7.0270270270270274E-2</v>
      </c>
      <c r="H66" s="52">
        <v>-6.9892473118279563E-2</v>
      </c>
      <c r="I66" s="52">
        <v>-7.5268817204301078E-2</v>
      </c>
      <c r="J66" s="52">
        <v>-8.2872928176795577E-2</v>
      </c>
      <c r="K66" s="52">
        <v>-8.7209302325581398E-2</v>
      </c>
      <c r="L66" s="52">
        <v>-8.1250000000000003E-2</v>
      </c>
      <c r="M66" s="52">
        <v>-7.9136690647482008E-2</v>
      </c>
    </row>
    <row r="67" spans="1:13" x14ac:dyDescent="0.3">
      <c r="A67" s="24" t="s">
        <v>43</v>
      </c>
      <c r="B67" s="53">
        <v>53</v>
      </c>
      <c r="C67" s="53">
        <v>56</v>
      </c>
      <c r="D67" s="53">
        <v>64</v>
      </c>
      <c r="E67" s="53">
        <v>79</v>
      </c>
      <c r="F67" s="53">
        <v>81</v>
      </c>
      <c r="G67" s="53">
        <v>81</v>
      </c>
      <c r="H67" s="53">
        <v>83</v>
      </c>
      <c r="I67" s="53">
        <v>83</v>
      </c>
      <c r="J67" s="53">
        <v>80</v>
      </c>
      <c r="K67" s="53">
        <v>73</v>
      </c>
      <c r="L67" s="53">
        <v>62</v>
      </c>
      <c r="M67" s="53">
        <v>53</v>
      </c>
    </row>
    <row r="68" spans="1:13" x14ac:dyDescent="0.3">
      <c r="A68" s="54" t="s">
        <v>102</v>
      </c>
      <c r="B68" s="55">
        <v>-8.6206896551724144E-2</v>
      </c>
      <c r="C68" s="55">
        <v>-9.6774193548387094E-2</v>
      </c>
      <c r="D68" s="55">
        <v>-8.5714285714285715E-2</v>
      </c>
      <c r="E68" s="55">
        <v>-4.8192771084337352E-2</v>
      </c>
      <c r="F68" s="55">
        <v>-6.8965517241379309E-2</v>
      </c>
      <c r="G68" s="55">
        <v>-6.8965517241379309E-2</v>
      </c>
      <c r="H68" s="55">
        <v>-6.741573033707865E-2</v>
      </c>
      <c r="I68" s="55">
        <v>-6.741573033707865E-2</v>
      </c>
      <c r="J68" s="55">
        <v>-6.9767441860465115E-2</v>
      </c>
      <c r="K68" s="55">
        <v>-8.7499999999999994E-2</v>
      </c>
      <c r="L68" s="55">
        <v>-8.8235294117647065E-2</v>
      </c>
      <c r="M68" s="55">
        <v>-7.0175438596491224E-2</v>
      </c>
    </row>
    <row r="69" spans="1:13" x14ac:dyDescent="0.3">
      <c r="A69" s="24" t="s">
        <v>44</v>
      </c>
      <c r="B69" s="53">
        <v>21</v>
      </c>
      <c r="C69" s="53">
        <v>25</v>
      </c>
      <c r="D69" s="53">
        <v>39</v>
      </c>
      <c r="E69" s="53">
        <v>39</v>
      </c>
      <c r="F69" s="53">
        <v>39</v>
      </c>
      <c r="G69" s="53">
        <v>39</v>
      </c>
      <c r="H69" s="53">
        <v>39</v>
      </c>
      <c r="I69" s="53">
        <v>39</v>
      </c>
      <c r="J69" s="53">
        <v>37</v>
      </c>
      <c r="K69" s="53">
        <v>37</v>
      </c>
      <c r="L69" s="53">
        <v>37</v>
      </c>
      <c r="M69" s="53">
        <v>26</v>
      </c>
    </row>
    <row r="70" spans="1:13" x14ac:dyDescent="0.3">
      <c r="A70" s="54" t="s">
        <v>102</v>
      </c>
      <c r="B70" s="55">
        <v>0</v>
      </c>
      <c r="C70" s="55">
        <v>-7.407407407407407E-2</v>
      </c>
      <c r="D70" s="55">
        <v>-2.5000000000000001E-2</v>
      </c>
      <c r="E70" s="55">
        <v>-4.878048780487805E-2</v>
      </c>
      <c r="F70" s="55">
        <v>-4.878048780487805E-2</v>
      </c>
      <c r="G70" s="55">
        <v>-7.1428571428571425E-2</v>
      </c>
      <c r="H70" s="55">
        <v>-7.1428571428571425E-2</v>
      </c>
      <c r="I70" s="55">
        <v>-7.1428571428571425E-2</v>
      </c>
      <c r="J70" s="55">
        <v>-9.7560975609756101E-2</v>
      </c>
      <c r="K70" s="55">
        <v>-9.7560975609756101E-2</v>
      </c>
      <c r="L70" s="55">
        <v>-9.7560975609756101E-2</v>
      </c>
      <c r="M70" s="55">
        <v>-0.13333333333333333</v>
      </c>
    </row>
    <row r="71" spans="1:13" x14ac:dyDescent="0.3">
      <c r="A71" s="24" t="s">
        <v>45</v>
      </c>
      <c r="B71" s="53">
        <v>49</v>
      </c>
      <c r="C71" s="53">
        <v>49</v>
      </c>
      <c r="D71" s="53">
        <v>50</v>
      </c>
      <c r="E71" s="53">
        <v>51</v>
      </c>
      <c r="F71" s="53">
        <v>52</v>
      </c>
      <c r="G71" s="53">
        <v>52</v>
      </c>
      <c r="H71" s="53">
        <v>51</v>
      </c>
      <c r="I71" s="53">
        <v>50</v>
      </c>
      <c r="J71" s="53">
        <v>49</v>
      </c>
      <c r="K71" s="53">
        <v>47</v>
      </c>
      <c r="L71" s="53">
        <v>48</v>
      </c>
      <c r="M71" s="53">
        <v>49</v>
      </c>
    </row>
    <row r="72" spans="1:13" x14ac:dyDescent="0.3">
      <c r="A72" s="54" t="s">
        <v>102</v>
      </c>
      <c r="B72" s="55">
        <v>0</v>
      </c>
      <c r="C72" s="55">
        <v>-3.9215686274509803E-2</v>
      </c>
      <c r="D72" s="55">
        <v>0</v>
      </c>
      <c r="E72" s="55">
        <v>-7.2727272727272724E-2</v>
      </c>
      <c r="F72" s="55">
        <v>-7.1428571428571425E-2</v>
      </c>
      <c r="G72" s="55">
        <v>-7.1428571428571425E-2</v>
      </c>
      <c r="H72" s="55">
        <v>-7.2727272727272724E-2</v>
      </c>
      <c r="I72" s="55">
        <v>-9.0909090909090912E-2</v>
      </c>
      <c r="J72" s="55">
        <v>-9.2592592592592587E-2</v>
      </c>
      <c r="K72" s="55">
        <v>-7.8431372549019607E-2</v>
      </c>
      <c r="L72" s="55">
        <v>-5.8823529411764705E-2</v>
      </c>
      <c r="M72" s="55">
        <v>-5.7692307692307696E-2</v>
      </c>
    </row>
    <row r="73" spans="1:13" x14ac:dyDescent="0.3">
      <c r="A73" s="20" t="s">
        <v>46</v>
      </c>
      <c r="B73" s="50">
        <v>62</v>
      </c>
      <c r="C73" s="50">
        <v>62</v>
      </c>
      <c r="D73" s="50">
        <v>61</v>
      </c>
      <c r="E73" s="50">
        <v>62</v>
      </c>
      <c r="F73" s="50">
        <v>61</v>
      </c>
      <c r="G73" s="50">
        <v>62</v>
      </c>
      <c r="H73" s="50">
        <v>61</v>
      </c>
      <c r="I73" s="50">
        <v>61</v>
      </c>
      <c r="J73" s="50">
        <v>59</v>
      </c>
      <c r="K73" s="50">
        <v>56</v>
      </c>
      <c r="L73" s="50">
        <v>57</v>
      </c>
      <c r="M73" s="50">
        <v>57</v>
      </c>
    </row>
    <row r="74" spans="1:13" x14ac:dyDescent="0.3">
      <c r="A74" s="51" t="s">
        <v>102</v>
      </c>
      <c r="B74" s="52">
        <v>-3.125E-2</v>
      </c>
      <c r="C74" s="52">
        <v>-4.6153846153846156E-2</v>
      </c>
      <c r="D74" s="52">
        <v>-7.575757575757576E-2</v>
      </c>
      <c r="E74" s="52">
        <v>-6.0606060606060608E-2</v>
      </c>
      <c r="F74" s="52">
        <v>-8.9552238805970144E-2</v>
      </c>
      <c r="G74" s="52">
        <v>-6.0606060606060608E-2</v>
      </c>
      <c r="H74" s="52">
        <v>-7.575757575757576E-2</v>
      </c>
      <c r="I74" s="52">
        <v>-7.575757575757576E-2</v>
      </c>
      <c r="J74" s="52">
        <v>-0.10606060606060606</v>
      </c>
      <c r="K74" s="52">
        <v>-0.125</v>
      </c>
      <c r="L74" s="52">
        <v>-0.12307692307692308</v>
      </c>
      <c r="M74" s="52">
        <v>-8.0645161290322578E-2</v>
      </c>
    </row>
    <row r="75" spans="1:13" x14ac:dyDescent="0.3">
      <c r="A75" s="20" t="s">
        <v>47</v>
      </c>
      <c r="B75" s="50">
        <v>254</v>
      </c>
      <c r="C75" s="50">
        <v>259</v>
      </c>
      <c r="D75" s="50">
        <v>289</v>
      </c>
      <c r="E75" s="50">
        <v>311</v>
      </c>
      <c r="F75" s="50">
        <v>312</v>
      </c>
      <c r="G75" s="50">
        <v>317</v>
      </c>
      <c r="H75" s="50">
        <v>322</v>
      </c>
      <c r="I75" s="50">
        <v>319</v>
      </c>
      <c r="J75" s="50">
        <v>320</v>
      </c>
      <c r="K75" s="50">
        <v>307</v>
      </c>
      <c r="L75" s="50">
        <v>284</v>
      </c>
      <c r="M75" s="50">
        <v>265</v>
      </c>
    </row>
    <row r="76" spans="1:13" x14ac:dyDescent="0.3">
      <c r="A76" s="51" t="s">
        <v>102</v>
      </c>
      <c r="B76" s="52">
        <v>1.6E-2</v>
      </c>
      <c r="C76" s="52">
        <v>1.5686274509803921E-2</v>
      </c>
      <c r="D76" s="52">
        <v>-3.0201342281879196E-2</v>
      </c>
      <c r="E76" s="52">
        <v>-2.20125786163522E-2</v>
      </c>
      <c r="F76" s="52">
        <v>-2.8037383177570093E-2</v>
      </c>
      <c r="G76" s="52">
        <v>-2.4615384615384615E-2</v>
      </c>
      <c r="H76" s="52">
        <v>-1.2269938650306749E-2</v>
      </c>
      <c r="I76" s="52">
        <v>-1.5432098765432098E-2</v>
      </c>
      <c r="J76" s="52">
        <v>-1.5384615384615385E-2</v>
      </c>
      <c r="K76" s="52">
        <v>-3.1545741324921134E-2</v>
      </c>
      <c r="L76" s="52">
        <v>-1.7301038062283738E-2</v>
      </c>
      <c r="M76" s="52">
        <v>-1.8518518518518517E-2</v>
      </c>
    </row>
    <row r="77" spans="1:13" x14ac:dyDescent="0.3">
      <c r="A77" s="24" t="s">
        <v>48</v>
      </c>
      <c r="B77" s="53">
        <v>131</v>
      </c>
      <c r="C77" s="53">
        <v>132</v>
      </c>
      <c r="D77" s="53">
        <v>149</v>
      </c>
      <c r="E77" s="53">
        <v>160</v>
      </c>
      <c r="F77" s="53">
        <v>165</v>
      </c>
      <c r="G77" s="53">
        <v>167</v>
      </c>
      <c r="H77" s="53">
        <v>169</v>
      </c>
      <c r="I77" s="53">
        <v>169</v>
      </c>
      <c r="J77" s="53">
        <v>168</v>
      </c>
      <c r="K77" s="53">
        <v>162</v>
      </c>
      <c r="L77" s="53">
        <v>154</v>
      </c>
      <c r="M77" s="53">
        <v>138</v>
      </c>
    </row>
    <row r="78" spans="1:13" x14ac:dyDescent="0.3">
      <c r="A78" s="54" t="s">
        <v>102</v>
      </c>
      <c r="B78" s="55">
        <v>1.5503875968992248E-2</v>
      </c>
      <c r="C78" s="55">
        <v>7.6335877862595417E-3</v>
      </c>
      <c r="D78" s="55">
        <v>-1.9736842105263157E-2</v>
      </c>
      <c r="E78" s="55">
        <v>-1.2345679012345678E-2</v>
      </c>
      <c r="F78" s="55">
        <v>-6.024096385542169E-3</v>
      </c>
      <c r="G78" s="55">
        <v>-5.9523809523809521E-3</v>
      </c>
      <c r="H78" s="55">
        <v>5.9523809523809521E-3</v>
      </c>
      <c r="I78" s="55">
        <v>5.9523809523809521E-3</v>
      </c>
      <c r="J78" s="55">
        <v>-5.9171597633136093E-3</v>
      </c>
      <c r="K78" s="55">
        <v>-2.9940119760479042E-2</v>
      </c>
      <c r="L78" s="55">
        <v>6.5359477124183009E-3</v>
      </c>
      <c r="M78" s="55">
        <v>-7.1942446043165471E-3</v>
      </c>
    </row>
    <row r="79" spans="1:13" x14ac:dyDescent="0.3">
      <c r="A79" s="24" t="s">
        <v>49</v>
      </c>
      <c r="B79" s="53">
        <v>41</v>
      </c>
      <c r="C79" s="53">
        <v>41</v>
      </c>
      <c r="D79" s="53">
        <v>45</v>
      </c>
      <c r="E79" s="53">
        <v>50</v>
      </c>
      <c r="F79" s="53">
        <v>48</v>
      </c>
      <c r="G79" s="53">
        <v>48</v>
      </c>
      <c r="H79" s="53">
        <v>49</v>
      </c>
      <c r="I79" s="53">
        <v>47</v>
      </c>
      <c r="J79" s="53">
        <v>48</v>
      </c>
      <c r="K79" s="53">
        <v>46</v>
      </c>
      <c r="L79" s="53">
        <v>45</v>
      </c>
      <c r="M79" s="53">
        <v>42</v>
      </c>
    </row>
    <row r="80" spans="1:13" x14ac:dyDescent="0.3">
      <c r="A80" s="54" t="s">
        <v>102</v>
      </c>
      <c r="B80" s="55">
        <v>0.10810810810810811</v>
      </c>
      <c r="C80" s="55">
        <v>5.128205128205128E-2</v>
      </c>
      <c r="D80" s="55">
        <v>-4.2553191489361701E-2</v>
      </c>
      <c r="E80" s="55">
        <v>0</v>
      </c>
      <c r="F80" s="55">
        <v>-2.0408163265306121E-2</v>
      </c>
      <c r="G80" s="55">
        <v>-0.04</v>
      </c>
      <c r="H80" s="55">
        <v>-0.02</v>
      </c>
      <c r="I80" s="55">
        <v>-4.0816326530612242E-2</v>
      </c>
      <c r="J80" s="55">
        <v>0</v>
      </c>
      <c r="K80" s="55">
        <v>-2.1276595744680851E-2</v>
      </c>
      <c r="L80" s="55">
        <v>-4.2553191489361701E-2</v>
      </c>
      <c r="M80" s="55">
        <v>-4.5454545454545456E-2</v>
      </c>
    </row>
    <row r="81" spans="1:13" x14ac:dyDescent="0.3">
      <c r="A81" s="24" t="s">
        <v>50</v>
      </c>
      <c r="B81" s="53">
        <v>36</v>
      </c>
      <c r="C81" s="53">
        <v>39</v>
      </c>
      <c r="D81" s="53">
        <v>48</v>
      </c>
      <c r="E81" s="53">
        <v>54</v>
      </c>
      <c r="F81" s="53">
        <v>52</v>
      </c>
      <c r="G81" s="53">
        <v>54</v>
      </c>
      <c r="H81" s="53">
        <v>56</v>
      </c>
      <c r="I81" s="53">
        <v>57</v>
      </c>
      <c r="J81" s="53">
        <v>57</v>
      </c>
      <c r="K81" s="53">
        <v>53</v>
      </c>
      <c r="L81" s="53">
        <v>40</v>
      </c>
      <c r="M81" s="53">
        <v>40</v>
      </c>
    </row>
    <row r="82" spans="1:13" x14ac:dyDescent="0.3">
      <c r="A82" s="54" t="s">
        <v>102</v>
      </c>
      <c r="B82" s="55">
        <v>0</v>
      </c>
      <c r="C82" s="55">
        <v>5.4054054054054057E-2</v>
      </c>
      <c r="D82" s="55">
        <v>-5.8823529411764705E-2</v>
      </c>
      <c r="E82" s="55">
        <v>-6.8965517241379309E-2</v>
      </c>
      <c r="F82" s="55">
        <v>-0.10344827586206896</v>
      </c>
      <c r="G82" s="55">
        <v>-6.8965517241379309E-2</v>
      </c>
      <c r="H82" s="55">
        <v>-5.0847457627118647E-2</v>
      </c>
      <c r="I82" s="55">
        <v>-0.05</v>
      </c>
      <c r="J82" s="55">
        <v>-3.3898305084745763E-2</v>
      </c>
      <c r="K82" s="55">
        <v>-3.6363636363636362E-2</v>
      </c>
      <c r="L82" s="55">
        <v>-4.7619047619047616E-2</v>
      </c>
      <c r="M82" s="55">
        <v>0</v>
      </c>
    </row>
    <row r="83" spans="1:13" x14ac:dyDescent="0.3">
      <c r="A83" s="24" t="s">
        <v>51</v>
      </c>
      <c r="B83" s="53">
        <v>46</v>
      </c>
      <c r="C83" s="53">
        <v>47</v>
      </c>
      <c r="D83" s="53">
        <v>47</v>
      </c>
      <c r="E83" s="53">
        <v>47</v>
      </c>
      <c r="F83" s="53">
        <v>47</v>
      </c>
      <c r="G83" s="53">
        <v>48</v>
      </c>
      <c r="H83" s="53">
        <v>48</v>
      </c>
      <c r="I83" s="53">
        <v>46</v>
      </c>
      <c r="J83" s="53">
        <v>47</v>
      </c>
      <c r="K83" s="53">
        <v>46</v>
      </c>
      <c r="L83" s="53">
        <v>45</v>
      </c>
      <c r="M83" s="53">
        <v>45</v>
      </c>
    </row>
    <row r="84" spans="1:13" x14ac:dyDescent="0.3">
      <c r="A84" s="54" t="s">
        <v>102</v>
      </c>
      <c r="B84" s="55">
        <v>-4.1666666666666664E-2</v>
      </c>
      <c r="C84" s="55">
        <v>-2.0833333333333332E-2</v>
      </c>
      <c r="D84" s="55">
        <v>-2.0833333333333332E-2</v>
      </c>
      <c r="E84" s="55">
        <v>-2.0833333333333332E-2</v>
      </c>
      <c r="F84" s="55">
        <v>-2.0833333333333332E-2</v>
      </c>
      <c r="G84" s="55">
        <v>-2.0408163265306121E-2</v>
      </c>
      <c r="H84" s="55">
        <v>-2.0408163265306121E-2</v>
      </c>
      <c r="I84" s="55">
        <v>-2.1276595744680851E-2</v>
      </c>
      <c r="J84" s="55">
        <v>-4.0816326530612242E-2</v>
      </c>
      <c r="K84" s="55">
        <v>-4.1666666666666664E-2</v>
      </c>
      <c r="L84" s="55">
        <v>-4.2553191489361701E-2</v>
      </c>
      <c r="M84" s="55">
        <v>-4.2553191489361701E-2</v>
      </c>
    </row>
    <row r="85" spans="1:13" x14ac:dyDescent="0.3">
      <c r="A85" s="20" t="s">
        <v>52</v>
      </c>
      <c r="B85" s="50">
        <v>63</v>
      </c>
      <c r="C85" s="50">
        <v>65</v>
      </c>
      <c r="D85" s="50">
        <v>66</v>
      </c>
      <c r="E85" s="50">
        <v>66</v>
      </c>
      <c r="F85" s="50">
        <v>65</v>
      </c>
      <c r="G85" s="50">
        <v>67</v>
      </c>
      <c r="H85" s="50">
        <v>67</v>
      </c>
      <c r="I85" s="50">
        <v>64</v>
      </c>
      <c r="J85" s="50">
        <v>68</v>
      </c>
      <c r="K85" s="50">
        <v>67</v>
      </c>
      <c r="L85" s="50">
        <v>67</v>
      </c>
      <c r="M85" s="50">
        <v>66</v>
      </c>
    </row>
    <row r="86" spans="1:13" x14ac:dyDescent="0.3">
      <c r="A86" s="51" t="s">
        <v>102</v>
      </c>
      <c r="B86" s="52">
        <v>-3.0769230769230771E-2</v>
      </c>
      <c r="C86" s="52">
        <v>-1.5151515151515152E-2</v>
      </c>
      <c r="D86" s="52">
        <v>-1.4925373134328358E-2</v>
      </c>
      <c r="E86" s="52">
        <v>-1.4925373134328358E-2</v>
      </c>
      <c r="F86" s="52">
        <v>-5.7971014492753624E-2</v>
      </c>
      <c r="G86" s="52">
        <v>-4.2857142857142858E-2</v>
      </c>
      <c r="H86" s="52">
        <v>-2.8985507246376812E-2</v>
      </c>
      <c r="I86" s="52">
        <v>-4.4776119402985072E-2</v>
      </c>
      <c r="J86" s="52">
        <v>-1.4492753623188406E-2</v>
      </c>
      <c r="K86" s="52">
        <v>0</v>
      </c>
      <c r="L86" s="52">
        <v>1.5151515151515152E-2</v>
      </c>
      <c r="M86" s="52">
        <v>-1.4925373134328358E-2</v>
      </c>
    </row>
    <row r="87" spans="1:13" x14ac:dyDescent="0.3">
      <c r="A87" s="24" t="s">
        <v>53</v>
      </c>
      <c r="B87" s="53">
        <v>24</v>
      </c>
      <c r="C87" s="53">
        <v>25</v>
      </c>
      <c r="D87" s="53">
        <v>26</v>
      </c>
      <c r="E87" s="53">
        <v>25</v>
      </c>
      <c r="F87" s="53">
        <v>23</v>
      </c>
      <c r="G87" s="53">
        <v>25</v>
      </c>
      <c r="H87" s="53">
        <v>25</v>
      </c>
      <c r="I87" s="53">
        <v>23</v>
      </c>
      <c r="J87" s="53">
        <v>26</v>
      </c>
      <c r="K87" s="53">
        <v>26</v>
      </c>
      <c r="L87" s="53">
        <v>26</v>
      </c>
      <c r="M87" s="53">
        <v>26</v>
      </c>
    </row>
    <row r="88" spans="1:13" x14ac:dyDescent="0.3">
      <c r="A88" s="54" t="s">
        <v>102</v>
      </c>
      <c r="B88" s="55">
        <v>-0.04</v>
      </c>
      <c r="C88" s="55">
        <v>0</v>
      </c>
      <c r="D88" s="55">
        <v>0</v>
      </c>
      <c r="E88" s="55">
        <v>0</v>
      </c>
      <c r="F88" s="55">
        <v>-0.08</v>
      </c>
      <c r="G88" s="55">
        <v>-3.8461538461538464E-2</v>
      </c>
      <c r="H88" s="55">
        <v>0</v>
      </c>
      <c r="I88" s="55">
        <v>0</v>
      </c>
      <c r="J88" s="55">
        <v>0.04</v>
      </c>
      <c r="K88" s="55">
        <v>0.04</v>
      </c>
      <c r="L88" s="55">
        <v>-3.7037037037037035E-2</v>
      </c>
      <c r="M88" s="55">
        <v>-3.7037037037037035E-2</v>
      </c>
    </row>
    <row r="89" spans="1:13" x14ac:dyDescent="0.3">
      <c r="A89" s="24" t="s">
        <v>54</v>
      </c>
      <c r="B89" s="53">
        <v>15</v>
      </c>
      <c r="C89" s="53">
        <v>15</v>
      </c>
      <c r="D89" s="53">
        <v>15</v>
      </c>
      <c r="E89" s="53">
        <v>15</v>
      </c>
      <c r="F89" s="53">
        <v>15</v>
      </c>
      <c r="G89" s="53">
        <v>15</v>
      </c>
      <c r="H89" s="53">
        <v>15</v>
      </c>
      <c r="I89" s="53">
        <v>14</v>
      </c>
      <c r="J89" s="53">
        <v>14</v>
      </c>
      <c r="K89" s="53">
        <v>14</v>
      </c>
      <c r="L89" s="53">
        <v>14</v>
      </c>
      <c r="M89" s="53">
        <v>13</v>
      </c>
    </row>
    <row r="90" spans="1:13" x14ac:dyDescent="0.3">
      <c r="A90" s="54" t="s">
        <v>102</v>
      </c>
      <c r="B90" s="55">
        <v>-6.25E-2</v>
      </c>
      <c r="C90" s="55">
        <v>-6.25E-2</v>
      </c>
      <c r="D90" s="55">
        <v>-6.25E-2</v>
      </c>
      <c r="E90" s="55">
        <v>-6.25E-2</v>
      </c>
      <c r="F90" s="55">
        <v>-6.25E-2</v>
      </c>
      <c r="G90" s="55">
        <v>-6.25E-2</v>
      </c>
      <c r="H90" s="55">
        <v>-6.25E-2</v>
      </c>
      <c r="I90" s="55">
        <v>-0.125</v>
      </c>
      <c r="J90" s="55">
        <v>-0.125</v>
      </c>
      <c r="K90" s="55">
        <v>-0.125</v>
      </c>
      <c r="L90" s="55">
        <v>0</v>
      </c>
      <c r="M90" s="55">
        <v>-0.13333333333333333</v>
      </c>
    </row>
    <row r="91" spans="1:13" x14ac:dyDescent="0.3">
      <c r="A91" s="24" t="s">
        <v>55</v>
      </c>
      <c r="B91" s="53">
        <v>24</v>
      </c>
      <c r="C91" s="53">
        <v>25</v>
      </c>
      <c r="D91" s="53">
        <v>25</v>
      </c>
      <c r="E91" s="53">
        <v>26</v>
      </c>
      <c r="F91" s="53">
        <v>27</v>
      </c>
      <c r="G91" s="53">
        <v>27</v>
      </c>
      <c r="H91" s="53">
        <v>27</v>
      </c>
      <c r="I91" s="53">
        <v>27</v>
      </c>
      <c r="J91" s="53">
        <v>28</v>
      </c>
      <c r="K91" s="53">
        <v>27</v>
      </c>
      <c r="L91" s="53">
        <v>27</v>
      </c>
      <c r="M91" s="53">
        <v>27</v>
      </c>
    </row>
    <row r="92" spans="1:13" x14ac:dyDescent="0.3">
      <c r="A92" s="54" t="s">
        <v>102</v>
      </c>
      <c r="B92" s="55">
        <v>0</v>
      </c>
      <c r="C92" s="55">
        <v>0</v>
      </c>
      <c r="D92" s="55">
        <v>0</v>
      </c>
      <c r="E92" s="55">
        <v>0</v>
      </c>
      <c r="F92" s="55">
        <v>-3.5714285714285712E-2</v>
      </c>
      <c r="G92" s="55">
        <v>-3.5714285714285712E-2</v>
      </c>
      <c r="H92" s="55">
        <v>-3.5714285714285712E-2</v>
      </c>
      <c r="I92" s="55">
        <v>-3.5714285714285712E-2</v>
      </c>
      <c r="J92" s="55">
        <v>0</v>
      </c>
      <c r="K92" s="55">
        <v>3.8461538461538464E-2</v>
      </c>
      <c r="L92" s="55">
        <v>0.08</v>
      </c>
      <c r="M92" s="55">
        <v>0.08</v>
      </c>
    </row>
    <row r="93" spans="1:13" x14ac:dyDescent="0.3">
      <c r="A93" s="20" t="s">
        <v>56</v>
      </c>
      <c r="B93" s="50">
        <v>96</v>
      </c>
      <c r="C93" s="50">
        <v>96</v>
      </c>
      <c r="D93" s="50">
        <v>99</v>
      </c>
      <c r="E93" s="50">
        <v>100</v>
      </c>
      <c r="F93" s="50">
        <v>99</v>
      </c>
      <c r="G93" s="50">
        <v>101</v>
      </c>
      <c r="H93" s="50">
        <v>100</v>
      </c>
      <c r="I93" s="50">
        <v>99</v>
      </c>
      <c r="J93" s="50">
        <v>99</v>
      </c>
      <c r="K93" s="50">
        <v>98</v>
      </c>
      <c r="L93" s="50">
        <v>95</v>
      </c>
      <c r="M93" s="50">
        <v>92</v>
      </c>
    </row>
    <row r="94" spans="1:13" x14ac:dyDescent="0.3">
      <c r="A94" s="51" t="s">
        <v>102</v>
      </c>
      <c r="B94" s="52">
        <v>-1.0309278350515464E-2</v>
      </c>
      <c r="C94" s="52">
        <v>-2.0408163265306121E-2</v>
      </c>
      <c r="D94" s="52">
        <v>-3.8834951456310676E-2</v>
      </c>
      <c r="E94" s="52">
        <v>-3.8461538461538464E-2</v>
      </c>
      <c r="F94" s="52">
        <v>-3.8834951456310676E-2</v>
      </c>
      <c r="G94" s="52">
        <v>-1.9417475728155338E-2</v>
      </c>
      <c r="H94" s="52">
        <v>-1.9607843137254902E-2</v>
      </c>
      <c r="I94" s="52">
        <v>-2.9411764705882353E-2</v>
      </c>
      <c r="J94" s="52">
        <v>-2.9411764705882353E-2</v>
      </c>
      <c r="K94" s="52">
        <v>-3.9215686274509803E-2</v>
      </c>
      <c r="L94" s="52">
        <v>-4.0404040404040407E-2</v>
      </c>
      <c r="M94" s="52">
        <v>-4.1666666666666664E-2</v>
      </c>
    </row>
    <row r="95" spans="1:13" x14ac:dyDescent="0.3">
      <c r="A95" s="24" t="s">
        <v>57</v>
      </c>
      <c r="B95" s="53">
        <v>16</v>
      </c>
      <c r="C95" s="53">
        <v>17</v>
      </c>
      <c r="D95" s="53">
        <v>20</v>
      </c>
      <c r="E95" s="53">
        <v>21</v>
      </c>
      <c r="F95" s="53">
        <v>20</v>
      </c>
      <c r="G95" s="53">
        <v>21</v>
      </c>
      <c r="H95" s="53">
        <v>21</v>
      </c>
      <c r="I95" s="53">
        <v>21</v>
      </c>
      <c r="J95" s="53">
        <v>21</v>
      </c>
      <c r="K95" s="53">
        <v>20</v>
      </c>
      <c r="L95" s="53">
        <v>18</v>
      </c>
      <c r="M95" s="53">
        <v>15</v>
      </c>
    </row>
    <row r="96" spans="1:13" x14ac:dyDescent="0.3">
      <c r="A96" s="54" t="s">
        <v>102</v>
      </c>
      <c r="B96" s="55">
        <v>0</v>
      </c>
      <c r="C96" s="55">
        <v>0.13333333333333333</v>
      </c>
      <c r="D96" s="55">
        <v>5.2631578947368418E-2</v>
      </c>
      <c r="E96" s="55">
        <v>-4.5454545454545456E-2</v>
      </c>
      <c r="F96" s="55">
        <v>-4.7619047619047616E-2</v>
      </c>
      <c r="G96" s="55">
        <v>0</v>
      </c>
      <c r="H96" s="55">
        <v>0</v>
      </c>
      <c r="I96" s="55">
        <v>0</v>
      </c>
      <c r="J96" s="55">
        <v>0</v>
      </c>
      <c r="K96" s="55">
        <v>-4.7619047619047616E-2</v>
      </c>
      <c r="L96" s="55">
        <v>-5.2631578947368418E-2</v>
      </c>
      <c r="M96" s="55">
        <v>-0.11764705882352941</v>
      </c>
    </row>
    <row r="97" spans="1:13" x14ac:dyDescent="0.3">
      <c r="A97" s="24" t="s">
        <v>58</v>
      </c>
      <c r="B97" s="53">
        <v>29</v>
      </c>
      <c r="C97" s="53">
        <v>28</v>
      </c>
      <c r="D97" s="53">
        <v>28</v>
      </c>
      <c r="E97" s="53">
        <v>28</v>
      </c>
      <c r="F97" s="53">
        <v>28</v>
      </c>
      <c r="G97" s="53">
        <v>29</v>
      </c>
      <c r="H97" s="53">
        <v>28</v>
      </c>
      <c r="I97" s="53">
        <v>28</v>
      </c>
      <c r="J97" s="53">
        <v>29</v>
      </c>
      <c r="K97" s="53">
        <v>29</v>
      </c>
      <c r="L97" s="53">
        <v>29</v>
      </c>
      <c r="M97" s="53">
        <v>29</v>
      </c>
    </row>
    <row r="98" spans="1:13" x14ac:dyDescent="0.3">
      <c r="A98" s="54" t="s">
        <v>102</v>
      </c>
      <c r="B98" s="55">
        <v>0</v>
      </c>
      <c r="C98" s="55">
        <v>-3.4482758620689655E-2</v>
      </c>
      <c r="D98" s="55">
        <v>-6.6666666666666666E-2</v>
      </c>
      <c r="E98" s="55">
        <v>0</v>
      </c>
      <c r="F98" s="55">
        <v>0</v>
      </c>
      <c r="G98" s="55">
        <v>3.5714285714285712E-2</v>
      </c>
      <c r="H98" s="55">
        <v>3.7037037037037035E-2</v>
      </c>
      <c r="I98" s="55">
        <v>3.7037037037037035E-2</v>
      </c>
      <c r="J98" s="55">
        <v>0</v>
      </c>
      <c r="K98" s="55">
        <v>0</v>
      </c>
      <c r="L98" s="55">
        <v>0</v>
      </c>
      <c r="M98" s="55">
        <v>3.5714285714285712E-2</v>
      </c>
    </row>
    <row r="99" spans="1:13" x14ac:dyDescent="0.3">
      <c r="A99" s="24" t="s">
        <v>59</v>
      </c>
      <c r="B99" s="53">
        <v>27</v>
      </c>
      <c r="C99" s="53">
        <v>27</v>
      </c>
      <c r="D99" s="53">
        <v>27</v>
      </c>
      <c r="E99" s="53">
        <v>27</v>
      </c>
      <c r="F99" s="53">
        <v>27</v>
      </c>
      <c r="G99" s="53">
        <v>27</v>
      </c>
      <c r="H99" s="53">
        <v>27</v>
      </c>
      <c r="I99" s="53">
        <v>27</v>
      </c>
      <c r="J99" s="53">
        <v>26</v>
      </c>
      <c r="K99" s="53">
        <v>26</v>
      </c>
      <c r="L99" s="53">
        <v>26</v>
      </c>
      <c r="M99" s="53">
        <v>26</v>
      </c>
    </row>
    <row r="100" spans="1:13" x14ac:dyDescent="0.3">
      <c r="A100" s="54" t="s">
        <v>102</v>
      </c>
      <c r="B100" s="55">
        <v>-6.8965517241379309E-2</v>
      </c>
      <c r="C100" s="55">
        <v>-6.8965517241379309E-2</v>
      </c>
      <c r="D100" s="55">
        <v>-6.8965517241379309E-2</v>
      </c>
      <c r="E100" s="55">
        <v>-6.8965517241379309E-2</v>
      </c>
      <c r="F100" s="55">
        <v>-6.8965517241379309E-2</v>
      </c>
      <c r="G100" s="55">
        <v>-6.8965517241379309E-2</v>
      </c>
      <c r="H100" s="55">
        <v>-6.8965517241379309E-2</v>
      </c>
      <c r="I100" s="55">
        <v>-6.8965517241379309E-2</v>
      </c>
      <c r="J100" s="55">
        <v>-3.7037037037037035E-2</v>
      </c>
      <c r="K100" s="55">
        <v>-3.7037037037037035E-2</v>
      </c>
      <c r="L100" s="55">
        <v>0</v>
      </c>
      <c r="M100" s="55">
        <v>0</v>
      </c>
    </row>
    <row r="101" spans="1:13" x14ac:dyDescent="0.3">
      <c r="A101" s="24" t="s">
        <v>60</v>
      </c>
      <c r="B101" s="53">
        <v>24</v>
      </c>
      <c r="C101" s="53">
        <v>24</v>
      </c>
      <c r="D101" s="53">
        <v>24</v>
      </c>
      <c r="E101" s="53">
        <v>24</v>
      </c>
      <c r="F101" s="53">
        <v>24</v>
      </c>
      <c r="G101" s="53">
        <v>24</v>
      </c>
      <c r="H101" s="53">
        <v>24</v>
      </c>
      <c r="I101" s="53">
        <v>23</v>
      </c>
      <c r="J101" s="53">
        <v>23</v>
      </c>
      <c r="K101" s="53">
        <v>23</v>
      </c>
      <c r="L101" s="53">
        <v>22</v>
      </c>
      <c r="M101" s="53">
        <v>22</v>
      </c>
    </row>
    <row r="102" spans="1:13" x14ac:dyDescent="0.3">
      <c r="A102" s="54" t="s">
        <v>102</v>
      </c>
      <c r="B102" s="55">
        <v>4.3478260869565216E-2</v>
      </c>
      <c r="C102" s="55">
        <v>-0.04</v>
      </c>
      <c r="D102" s="55">
        <v>-0.04</v>
      </c>
      <c r="E102" s="55">
        <v>-0.04</v>
      </c>
      <c r="F102" s="55">
        <v>-0.04</v>
      </c>
      <c r="G102" s="55">
        <v>-0.04</v>
      </c>
      <c r="H102" s="55">
        <v>-0.04</v>
      </c>
      <c r="I102" s="55">
        <v>-0.08</v>
      </c>
      <c r="J102" s="55">
        <v>-0.08</v>
      </c>
      <c r="K102" s="55">
        <v>-0.08</v>
      </c>
      <c r="L102" s="55">
        <v>-0.12</v>
      </c>
      <c r="M102" s="55">
        <v>-0.12</v>
      </c>
    </row>
    <row r="103" spans="1:13" x14ac:dyDescent="0.3">
      <c r="A103" s="20" t="s">
        <v>61</v>
      </c>
      <c r="B103" s="50">
        <v>86</v>
      </c>
      <c r="C103" s="50">
        <v>88</v>
      </c>
      <c r="D103" s="50">
        <v>87</v>
      </c>
      <c r="E103" s="50">
        <v>95</v>
      </c>
      <c r="F103" s="50">
        <v>94</v>
      </c>
      <c r="G103" s="50">
        <v>94</v>
      </c>
      <c r="H103" s="50">
        <v>93</v>
      </c>
      <c r="I103" s="50">
        <v>94</v>
      </c>
      <c r="J103" s="50">
        <v>93</v>
      </c>
      <c r="K103" s="50">
        <v>89</v>
      </c>
      <c r="L103" s="50">
        <v>87</v>
      </c>
      <c r="M103" s="50">
        <v>82</v>
      </c>
    </row>
    <row r="104" spans="1:13" x14ac:dyDescent="0.3">
      <c r="A104" s="51" t="s">
        <v>102</v>
      </c>
      <c r="B104" s="52">
        <v>-4.4444444444444446E-2</v>
      </c>
      <c r="C104" s="52">
        <v>-3.2967032967032968E-2</v>
      </c>
      <c r="D104" s="52">
        <v>-5.434782608695652E-2</v>
      </c>
      <c r="E104" s="52">
        <v>-3.0612244897959183E-2</v>
      </c>
      <c r="F104" s="52">
        <v>-3.0927835051546393E-2</v>
      </c>
      <c r="G104" s="52">
        <v>-2.0833333333333332E-2</v>
      </c>
      <c r="H104" s="52">
        <v>-5.1020408163265307E-2</v>
      </c>
      <c r="I104" s="52">
        <v>-3.0927835051546393E-2</v>
      </c>
      <c r="J104" s="52">
        <v>-5.1020408163265307E-2</v>
      </c>
      <c r="K104" s="52">
        <v>-0.10101010101010101</v>
      </c>
      <c r="L104" s="52">
        <v>-7.4468085106382975E-2</v>
      </c>
      <c r="M104" s="52">
        <v>-6.8181818181818177E-2</v>
      </c>
    </row>
    <row r="105" spans="1:13" x14ac:dyDescent="0.3">
      <c r="A105" s="24" t="s">
        <v>103</v>
      </c>
      <c r="B105" s="53">
        <v>22</v>
      </c>
      <c r="C105" s="53">
        <v>24</v>
      </c>
      <c r="D105" s="53">
        <v>23</v>
      </c>
      <c r="E105" s="53">
        <v>27</v>
      </c>
      <c r="F105" s="53">
        <v>26</v>
      </c>
      <c r="G105" s="53">
        <v>26</v>
      </c>
      <c r="H105" s="53">
        <v>25</v>
      </c>
      <c r="I105" s="53">
        <v>26</v>
      </c>
      <c r="J105" s="53">
        <v>26</v>
      </c>
      <c r="K105" s="53">
        <v>25</v>
      </c>
      <c r="L105" s="53">
        <v>23</v>
      </c>
      <c r="M105" s="53">
        <v>20</v>
      </c>
    </row>
    <row r="106" spans="1:13" x14ac:dyDescent="0.3">
      <c r="A106" s="54" t="s">
        <v>102</v>
      </c>
      <c r="B106" s="55">
        <v>-8.3333333333333329E-2</v>
      </c>
      <c r="C106" s="55">
        <v>-7.6923076923076927E-2</v>
      </c>
      <c r="D106" s="55">
        <v>-0.08</v>
      </c>
      <c r="E106" s="55">
        <v>-3.5714285714285712E-2</v>
      </c>
      <c r="F106" s="55">
        <v>-3.7037037037037035E-2</v>
      </c>
      <c r="G106" s="55">
        <v>-3.7037037037037035E-2</v>
      </c>
      <c r="H106" s="55">
        <v>-7.407407407407407E-2</v>
      </c>
      <c r="I106" s="55">
        <v>-3.7037037037037035E-2</v>
      </c>
      <c r="J106" s="55">
        <v>-7.1428571428571425E-2</v>
      </c>
      <c r="K106" s="55">
        <v>-0.10714285714285714</v>
      </c>
      <c r="L106" s="55">
        <v>-0.11538461538461539</v>
      </c>
      <c r="M106" s="55">
        <v>-0.13043478260869565</v>
      </c>
    </row>
    <row r="107" spans="1:13" x14ac:dyDescent="0.3">
      <c r="A107" s="24" t="s">
        <v>63</v>
      </c>
      <c r="B107" s="53">
        <v>15</v>
      </c>
      <c r="C107" s="53">
        <v>15</v>
      </c>
      <c r="D107" s="53">
        <v>15</v>
      </c>
      <c r="E107" s="53">
        <v>18</v>
      </c>
      <c r="F107" s="53">
        <v>19</v>
      </c>
      <c r="G107" s="53">
        <v>18</v>
      </c>
      <c r="H107" s="53">
        <v>18</v>
      </c>
      <c r="I107" s="53">
        <v>18</v>
      </c>
      <c r="J107" s="53">
        <v>18</v>
      </c>
      <c r="K107" s="53">
        <v>16</v>
      </c>
      <c r="L107" s="53">
        <v>16</v>
      </c>
      <c r="M107" s="53">
        <v>15</v>
      </c>
    </row>
    <row r="108" spans="1:13" x14ac:dyDescent="0.3">
      <c r="A108" s="54" t="s">
        <v>102</v>
      </c>
      <c r="B108" s="55">
        <v>-6.25E-2</v>
      </c>
      <c r="C108" s="55">
        <v>7.1428571428571425E-2</v>
      </c>
      <c r="D108" s="55">
        <v>-6.25E-2</v>
      </c>
      <c r="E108" s="55">
        <v>-5.2631578947368418E-2</v>
      </c>
      <c r="F108" s="55">
        <v>-0.05</v>
      </c>
      <c r="G108" s="55">
        <v>-5.2631578947368418E-2</v>
      </c>
      <c r="H108" s="55">
        <v>-0.1</v>
      </c>
      <c r="I108" s="55">
        <v>-5.2631578947368418E-2</v>
      </c>
      <c r="J108" s="55">
        <v>-5.2631578947368418E-2</v>
      </c>
      <c r="K108" s="55">
        <v>-0.2</v>
      </c>
      <c r="L108" s="55">
        <v>-0.1111111111111111</v>
      </c>
      <c r="M108" s="55">
        <v>-6.25E-2</v>
      </c>
    </row>
    <row r="109" spans="1:13" x14ac:dyDescent="0.3">
      <c r="A109" s="24" t="s">
        <v>64</v>
      </c>
      <c r="B109" s="53">
        <v>49</v>
      </c>
      <c r="C109" s="53">
        <v>49</v>
      </c>
      <c r="D109" s="53">
        <v>49</v>
      </c>
      <c r="E109" s="53">
        <v>50</v>
      </c>
      <c r="F109" s="53">
        <v>49</v>
      </c>
      <c r="G109" s="53">
        <v>50</v>
      </c>
      <c r="H109" s="53">
        <v>50</v>
      </c>
      <c r="I109" s="53">
        <v>50</v>
      </c>
      <c r="J109" s="53">
        <v>49</v>
      </c>
      <c r="K109" s="53">
        <v>48</v>
      </c>
      <c r="L109" s="53">
        <v>48</v>
      </c>
      <c r="M109" s="53">
        <v>47</v>
      </c>
    </row>
    <row r="110" spans="1:13" x14ac:dyDescent="0.3">
      <c r="A110" s="54" t="s">
        <v>102</v>
      </c>
      <c r="B110" s="55">
        <v>-0.02</v>
      </c>
      <c r="C110" s="55">
        <v>-3.9215686274509803E-2</v>
      </c>
      <c r="D110" s="55">
        <v>-3.9215686274509803E-2</v>
      </c>
      <c r="E110" s="55">
        <v>-1.9607843137254902E-2</v>
      </c>
      <c r="F110" s="55">
        <v>-0.02</v>
      </c>
      <c r="G110" s="55">
        <v>0</v>
      </c>
      <c r="H110" s="55">
        <v>-1.9607843137254902E-2</v>
      </c>
      <c r="I110" s="55">
        <v>-1.9607843137254902E-2</v>
      </c>
      <c r="J110" s="55">
        <v>-3.9215686274509803E-2</v>
      </c>
      <c r="K110" s="55">
        <v>-5.8823529411764705E-2</v>
      </c>
      <c r="L110" s="55">
        <v>-0.04</v>
      </c>
      <c r="M110" s="55">
        <v>-4.0816326530612242E-2</v>
      </c>
    </row>
    <row r="111" spans="1:13" x14ac:dyDescent="0.3">
      <c r="A111" s="28" t="s">
        <v>65</v>
      </c>
    </row>
    <row r="112" spans="1:13" x14ac:dyDescent="0.3">
      <c r="A112" s="24" t="s">
        <v>66</v>
      </c>
      <c r="B112" s="53">
        <v>28</v>
      </c>
      <c r="C112" s="53">
        <v>28</v>
      </c>
      <c r="D112" s="53">
        <v>30</v>
      </c>
      <c r="E112" s="53">
        <v>31</v>
      </c>
      <c r="F112" s="53">
        <v>31</v>
      </c>
      <c r="G112" s="53">
        <v>31</v>
      </c>
      <c r="H112" s="53">
        <v>30</v>
      </c>
      <c r="I112" s="53">
        <v>31</v>
      </c>
      <c r="J112" s="53">
        <v>31</v>
      </c>
      <c r="K112" s="53">
        <v>30</v>
      </c>
      <c r="L112" s="53">
        <v>29</v>
      </c>
      <c r="M112" s="53">
        <v>28</v>
      </c>
    </row>
    <row r="113" spans="1:13" x14ac:dyDescent="0.3">
      <c r="A113" s="54" t="s">
        <v>102</v>
      </c>
      <c r="B113" s="55">
        <v>0</v>
      </c>
      <c r="C113" s="55">
        <v>0</v>
      </c>
      <c r="D113" s="55">
        <v>0</v>
      </c>
      <c r="E113" s="55">
        <v>0</v>
      </c>
      <c r="F113" s="55">
        <v>0</v>
      </c>
      <c r="G113" s="55">
        <v>-3.125E-2</v>
      </c>
      <c r="H113" s="55">
        <v>-6.25E-2</v>
      </c>
      <c r="I113" s="55">
        <v>-3.125E-2</v>
      </c>
      <c r="J113" s="55">
        <v>0</v>
      </c>
      <c r="K113" s="55">
        <v>0</v>
      </c>
      <c r="L113" s="55">
        <v>-3.3333333333333333E-2</v>
      </c>
      <c r="M113" s="55">
        <v>-6.6666666666666666E-2</v>
      </c>
    </row>
    <row r="114" spans="1:13" x14ac:dyDescent="0.3">
      <c r="A114" s="24" t="s">
        <v>67</v>
      </c>
      <c r="B114" s="53">
        <v>10</v>
      </c>
      <c r="C114" s="53">
        <v>10</v>
      </c>
      <c r="D114" s="53">
        <v>15</v>
      </c>
      <c r="E114" s="53">
        <v>27</v>
      </c>
      <c r="F114" s="53">
        <v>27</v>
      </c>
      <c r="G114" s="53">
        <v>27</v>
      </c>
      <c r="H114" s="53">
        <v>27</v>
      </c>
      <c r="I114" s="53">
        <v>27</v>
      </c>
      <c r="J114" s="53">
        <v>27</v>
      </c>
      <c r="K114" s="53">
        <v>26</v>
      </c>
      <c r="L114" s="53">
        <v>14</v>
      </c>
      <c r="M114" s="53">
        <v>11</v>
      </c>
    </row>
    <row r="115" spans="1:13" x14ac:dyDescent="0.3">
      <c r="A115" s="54" t="s">
        <v>102</v>
      </c>
      <c r="B115" s="55">
        <v>0.1111111111111111</v>
      </c>
      <c r="C115" s="55">
        <v>-9.0909090909090912E-2</v>
      </c>
      <c r="D115" s="55">
        <v>7.1428571428571425E-2</v>
      </c>
      <c r="E115" s="55">
        <v>-3.5714285714285712E-2</v>
      </c>
      <c r="F115" s="55">
        <v>-6.8965517241379309E-2</v>
      </c>
      <c r="G115" s="55">
        <v>-6.8965517241379309E-2</v>
      </c>
      <c r="H115" s="55">
        <v>-6.8965517241379309E-2</v>
      </c>
      <c r="I115" s="55">
        <v>-6.8965517241379309E-2</v>
      </c>
      <c r="J115" s="55">
        <v>-3.5714285714285712E-2</v>
      </c>
      <c r="K115" s="55">
        <v>-3.7037037037037035E-2</v>
      </c>
      <c r="L115" s="55">
        <v>0</v>
      </c>
      <c r="M115" s="55">
        <v>0</v>
      </c>
    </row>
    <row r="116" spans="1:13" x14ac:dyDescent="0.3">
      <c r="A116" s="24" t="s">
        <v>68</v>
      </c>
      <c r="B116" s="53">
        <v>15</v>
      </c>
      <c r="C116" s="53">
        <v>17</v>
      </c>
      <c r="D116" s="53">
        <v>17</v>
      </c>
      <c r="E116" s="53">
        <v>17</v>
      </c>
      <c r="F116" s="53">
        <v>17</v>
      </c>
      <c r="G116" s="53">
        <v>17</v>
      </c>
      <c r="H116" s="53">
        <v>17</v>
      </c>
      <c r="I116" s="53">
        <v>18</v>
      </c>
      <c r="J116" s="53">
        <v>18</v>
      </c>
      <c r="K116" s="53">
        <v>18</v>
      </c>
      <c r="L116" s="53">
        <v>18</v>
      </c>
      <c r="M116" s="53">
        <v>17</v>
      </c>
    </row>
    <row r="117" spans="1:13" x14ac:dyDescent="0.3">
      <c r="A117" s="54" t="s">
        <v>102</v>
      </c>
      <c r="B117" s="55">
        <v>-6.25E-2</v>
      </c>
      <c r="C117" s="55">
        <v>0</v>
      </c>
      <c r="D117" s="55">
        <v>-5.5555555555555552E-2</v>
      </c>
      <c r="E117" s="55">
        <v>-5.5555555555555552E-2</v>
      </c>
      <c r="F117" s="55">
        <v>-5.5555555555555552E-2</v>
      </c>
      <c r="G117" s="55">
        <v>-5.5555555555555552E-2</v>
      </c>
      <c r="H117" s="55">
        <v>-5.5555555555555552E-2</v>
      </c>
      <c r="I117" s="55">
        <v>0</v>
      </c>
      <c r="J117" s="55">
        <v>5.8823529411764705E-2</v>
      </c>
      <c r="K117" s="55">
        <v>0</v>
      </c>
      <c r="L117" s="55">
        <v>0</v>
      </c>
      <c r="M117" s="55">
        <v>-5.5555555555555552E-2</v>
      </c>
    </row>
    <row r="118" spans="1:13" x14ac:dyDescent="0.3">
      <c r="A118" s="24" t="s">
        <v>69</v>
      </c>
      <c r="B118" s="53">
        <v>15</v>
      </c>
      <c r="C118" s="53">
        <v>16</v>
      </c>
      <c r="D118" s="53">
        <v>23</v>
      </c>
      <c r="E118" s="53">
        <v>40</v>
      </c>
      <c r="F118" s="53">
        <v>41</v>
      </c>
      <c r="G118" s="53">
        <v>41</v>
      </c>
      <c r="H118" s="53">
        <v>42</v>
      </c>
      <c r="I118" s="53">
        <v>42</v>
      </c>
      <c r="J118" s="53">
        <v>42</v>
      </c>
      <c r="K118" s="53">
        <v>41</v>
      </c>
      <c r="L118" s="53">
        <v>31</v>
      </c>
      <c r="M118" s="53">
        <v>18</v>
      </c>
    </row>
    <row r="119" spans="1:13" x14ac:dyDescent="0.3">
      <c r="A119" s="54" t="s">
        <v>102</v>
      </c>
      <c r="B119" s="55">
        <v>7.1428571428571425E-2</v>
      </c>
      <c r="C119" s="55">
        <v>0.14285714285714285</v>
      </c>
      <c r="D119" s="55">
        <v>-0.08</v>
      </c>
      <c r="E119" s="55">
        <v>0</v>
      </c>
      <c r="F119" s="55">
        <v>2.5000000000000001E-2</v>
      </c>
      <c r="G119" s="55">
        <v>2.5000000000000001E-2</v>
      </c>
      <c r="H119" s="55">
        <v>0.05</v>
      </c>
      <c r="I119" s="55">
        <v>0.05</v>
      </c>
      <c r="J119" s="55">
        <v>0.05</v>
      </c>
      <c r="K119" s="55">
        <v>5.128205128205128E-2</v>
      </c>
      <c r="L119" s="55">
        <v>3.3333333333333333E-2</v>
      </c>
      <c r="M119" s="55">
        <v>5.8823529411764705E-2</v>
      </c>
    </row>
    <row r="120" spans="1:13" x14ac:dyDescent="0.3">
      <c r="A120" s="24" t="s">
        <v>70</v>
      </c>
      <c r="B120" s="53">
        <v>153</v>
      </c>
      <c r="C120" s="53">
        <v>153</v>
      </c>
      <c r="D120" s="53">
        <v>152</v>
      </c>
      <c r="E120" s="53">
        <v>151</v>
      </c>
      <c r="F120" s="53">
        <v>151</v>
      </c>
      <c r="G120" s="53">
        <v>152</v>
      </c>
      <c r="H120" s="53">
        <v>153</v>
      </c>
      <c r="I120" s="53">
        <v>152</v>
      </c>
      <c r="J120" s="53">
        <v>154</v>
      </c>
      <c r="K120" s="53">
        <v>155</v>
      </c>
      <c r="L120" s="53">
        <v>154</v>
      </c>
      <c r="M120" s="53">
        <v>154</v>
      </c>
    </row>
    <row r="121" spans="1:13" x14ac:dyDescent="0.3">
      <c r="A121" s="54" t="s">
        <v>102</v>
      </c>
      <c r="B121" s="55">
        <v>6.5789473684210523E-3</v>
      </c>
      <c r="C121" s="55">
        <v>6.5789473684210523E-3</v>
      </c>
      <c r="D121" s="55">
        <v>-6.5359477124183009E-3</v>
      </c>
      <c r="E121" s="55">
        <v>-6.5789473684210523E-3</v>
      </c>
      <c r="F121" s="55">
        <v>-6.5789473684210523E-3</v>
      </c>
      <c r="G121" s="55">
        <v>-1.935483870967742E-2</v>
      </c>
      <c r="H121" s="55">
        <v>-1.2903225806451613E-2</v>
      </c>
      <c r="I121" s="55">
        <v>-1.2987012987012988E-2</v>
      </c>
      <c r="J121" s="55">
        <v>-2.5316455696202531E-2</v>
      </c>
      <c r="K121" s="55">
        <v>-1.2738853503184714E-2</v>
      </c>
      <c r="L121" s="55">
        <v>-1.9108280254777069E-2</v>
      </c>
      <c r="M121" s="55">
        <v>-1.282051282051282E-2</v>
      </c>
    </row>
    <row r="122" spans="1:13" x14ac:dyDescent="0.3">
      <c r="A122" s="24" t="s">
        <v>71</v>
      </c>
      <c r="B122" s="53">
        <v>11</v>
      </c>
      <c r="C122" s="53">
        <v>16</v>
      </c>
      <c r="D122" s="53">
        <v>21</v>
      </c>
      <c r="E122" s="53">
        <v>23</v>
      </c>
      <c r="F122" s="53">
        <v>25</v>
      </c>
      <c r="G122" s="53">
        <v>25</v>
      </c>
      <c r="H122" s="53">
        <v>25</v>
      </c>
      <c r="I122" s="53">
        <v>25</v>
      </c>
      <c r="J122" s="53">
        <v>26</v>
      </c>
      <c r="K122" s="53">
        <v>24</v>
      </c>
      <c r="L122" s="53">
        <v>22</v>
      </c>
      <c r="M122" s="53">
        <v>16</v>
      </c>
    </row>
    <row r="123" spans="1:13" x14ac:dyDescent="0.3">
      <c r="A123" s="54" t="s">
        <v>102</v>
      </c>
      <c r="B123" s="55">
        <v>-8.3333333333333329E-2</v>
      </c>
      <c r="C123" s="55">
        <v>-5.8823529411764705E-2</v>
      </c>
      <c r="D123" s="55">
        <v>-4.5454545454545456E-2</v>
      </c>
      <c r="E123" s="55">
        <v>0</v>
      </c>
      <c r="F123" s="55">
        <v>-3.8461538461538464E-2</v>
      </c>
      <c r="G123" s="55">
        <v>-3.8461538461538464E-2</v>
      </c>
      <c r="H123" s="55">
        <v>-3.8461538461538464E-2</v>
      </c>
      <c r="I123" s="55">
        <v>-3.8461538461538464E-2</v>
      </c>
      <c r="J123" s="55">
        <v>0</v>
      </c>
      <c r="K123" s="55">
        <v>0</v>
      </c>
      <c r="L123" s="55">
        <v>-4.3478260869565216E-2</v>
      </c>
      <c r="M123" s="55">
        <v>6.6666666666666666E-2</v>
      </c>
    </row>
    <row r="124" spans="1:13" x14ac:dyDescent="0.3">
      <c r="A124" s="24" t="s">
        <v>72</v>
      </c>
      <c r="B124" s="53">
        <v>24</v>
      </c>
      <c r="C124" s="53">
        <v>25</v>
      </c>
      <c r="D124" s="53">
        <v>32</v>
      </c>
      <c r="E124" s="53">
        <v>33</v>
      </c>
      <c r="F124" s="53">
        <v>35</v>
      </c>
      <c r="G124" s="53">
        <v>35</v>
      </c>
      <c r="H124" s="53">
        <v>35</v>
      </c>
      <c r="I124" s="53">
        <v>35</v>
      </c>
      <c r="J124" s="53">
        <v>36</v>
      </c>
      <c r="K124" s="53">
        <v>32</v>
      </c>
      <c r="L124" s="53">
        <v>29</v>
      </c>
      <c r="M124" s="53">
        <v>26</v>
      </c>
    </row>
    <row r="125" spans="1:13" x14ac:dyDescent="0.3">
      <c r="A125" s="54" t="s">
        <v>102</v>
      </c>
      <c r="B125" s="55">
        <v>0</v>
      </c>
      <c r="C125" s="55">
        <v>4.1666666666666664E-2</v>
      </c>
      <c r="D125" s="55">
        <v>0</v>
      </c>
      <c r="E125" s="55">
        <v>0</v>
      </c>
      <c r="F125" s="55">
        <v>-2.7777777777777776E-2</v>
      </c>
      <c r="G125" s="55">
        <v>-5.4054054054054057E-2</v>
      </c>
      <c r="H125" s="55">
        <v>-5.4054054054054057E-2</v>
      </c>
      <c r="I125" s="55">
        <v>-5.4054054054054057E-2</v>
      </c>
      <c r="J125" s="55">
        <v>-2.7027027027027029E-2</v>
      </c>
      <c r="K125" s="55">
        <v>-3.0303030303030304E-2</v>
      </c>
      <c r="L125" s="55">
        <v>-3.3333333333333333E-2</v>
      </c>
      <c r="M125" s="55">
        <v>0</v>
      </c>
    </row>
    <row r="126" spans="1:13" x14ac:dyDescent="0.3">
      <c r="A126" s="24" t="s">
        <v>73</v>
      </c>
      <c r="B126" s="53">
        <v>10</v>
      </c>
      <c r="C126" s="53">
        <v>9</v>
      </c>
      <c r="D126" s="53">
        <v>13</v>
      </c>
      <c r="E126" s="53">
        <v>17</v>
      </c>
      <c r="F126" s="53">
        <v>18</v>
      </c>
      <c r="G126" s="53">
        <v>20</v>
      </c>
      <c r="H126" s="53">
        <v>23</v>
      </c>
      <c r="I126" s="53">
        <v>23</v>
      </c>
      <c r="J126" s="53">
        <v>21</v>
      </c>
      <c r="K126" s="53">
        <v>17</v>
      </c>
      <c r="L126" s="53">
        <v>14</v>
      </c>
      <c r="M126" s="53">
        <v>11</v>
      </c>
    </row>
    <row r="127" spans="1:13" x14ac:dyDescent="0.3">
      <c r="A127" s="54" t="s">
        <v>102</v>
      </c>
      <c r="B127" s="55">
        <v>-9.0909090909090912E-2</v>
      </c>
      <c r="C127" s="55">
        <v>-0.18181818181818182</v>
      </c>
      <c r="D127" s="55">
        <v>-7.1428571428571425E-2</v>
      </c>
      <c r="E127" s="55">
        <v>-0.10526315789473684</v>
      </c>
      <c r="F127" s="55">
        <v>-0.1</v>
      </c>
      <c r="G127" s="55">
        <v>-4.7619047619047616E-2</v>
      </c>
      <c r="H127" s="55">
        <v>-4.1666666666666664E-2</v>
      </c>
      <c r="I127" s="55">
        <v>-4.1666666666666664E-2</v>
      </c>
      <c r="J127" s="55">
        <v>-4.5454545454545456E-2</v>
      </c>
      <c r="K127" s="55">
        <v>6.25E-2</v>
      </c>
      <c r="L127" s="55">
        <v>0</v>
      </c>
      <c r="M127" s="55">
        <v>0.1</v>
      </c>
    </row>
    <row r="128" spans="1:13" x14ac:dyDescent="0.3">
      <c r="A128" s="24" t="s">
        <v>74</v>
      </c>
      <c r="B128" s="53">
        <v>19</v>
      </c>
      <c r="C128" s="53">
        <v>22</v>
      </c>
      <c r="D128" s="53">
        <v>31</v>
      </c>
      <c r="E128" s="53">
        <v>31</v>
      </c>
      <c r="F128" s="53">
        <v>31</v>
      </c>
      <c r="G128" s="53">
        <v>31</v>
      </c>
      <c r="H128" s="53">
        <v>31</v>
      </c>
      <c r="I128" s="53">
        <v>31</v>
      </c>
      <c r="J128" s="53">
        <v>29</v>
      </c>
      <c r="K128" s="53">
        <v>29</v>
      </c>
      <c r="L128" s="53">
        <v>29</v>
      </c>
      <c r="M128" s="53">
        <v>22</v>
      </c>
    </row>
    <row r="129" spans="1:13" x14ac:dyDescent="0.3">
      <c r="A129" s="54" t="s">
        <v>102</v>
      </c>
      <c r="B129" s="55">
        <v>0</v>
      </c>
      <c r="C129" s="55">
        <v>-8.3333333333333329E-2</v>
      </c>
      <c r="D129" s="55">
        <v>-6.0606060606060608E-2</v>
      </c>
      <c r="E129" s="55">
        <v>-8.8235294117647065E-2</v>
      </c>
      <c r="F129" s="55">
        <v>-8.8235294117647065E-2</v>
      </c>
      <c r="G129" s="55">
        <v>-0.11428571428571428</v>
      </c>
      <c r="H129" s="55">
        <v>-0.11428571428571428</v>
      </c>
      <c r="I129" s="55">
        <v>-0.11428571428571428</v>
      </c>
      <c r="J129" s="55">
        <v>-0.14705882352941177</v>
      </c>
      <c r="K129" s="55">
        <v>-0.12121212121212122</v>
      </c>
      <c r="L129" s="55">
        <v>-0.12121212121212122</v>
      </c>
      <c r="M129" s="55">
        <v>-0.12</v>
      </c>
    </row>
    <row r="130" spans="1:13" x14ac:dyDescent="0.3">
      <c r="A130" s="24" t="s">
        <v>75</v>
      </c>
      <c r="B130" s="53">
        <v>30</v>
      </c>
      <c r="C130" s="53">
        <v>32</v>
      </c>
      <c r="D130" s="53">
        <v>33</v>
      </c>
      <c r="E130" s="53">
        <v>43</v>
      </c>
      <c r="F130" s="53">
        <v>43</v>
      </c>
      <c r="G130" s="53">
        <v>44</v>
      </c>
      <c r="H130" s="53">
        <v>45</v>
      </c>
      <c r="I130" s="53">
        <v>45</v>
      </c>
      <c r="J130" s="53">
        <v>43</v>
      </c>
      <c r="K130" s="53">
        <v>41</v>
      </c>
      <c r="L130" s="53">
        <v>35</v>
      </c>
      <c r="M130" s="53">
        <v>31</v>
      </c>
    </row>
    <row r="131" spans="1:13" x14ac:dyDescent="0.3">
      <c r="A131" s="54" t="s">
        <v>102</v>
      </c>
      <c r="B131" s="55">
        <v>-9.0909090909090912E-2</v>
      </c>
      <c r="C131" s="55">
        <v>-5.8823529411764705E-2</v>
      </c>
      <c r="D131" s="55">
        <v>-0.10810810810810811</v>
      </c>
      <c r="E131" s="55">
        <v>-6.5217391304347824E-2</v>
      </c>
      <c r="F131" s="55">
        <v>-8.5106382978723402E-2</v>
      </c>
      <c r="G131" s="55">
        <v>-6.3829787234042548E-2</v>
      </c>
      <c r="H131" s="55">
        <v>-6.25E-2</v>
      </c>
      <c r="I131" s="55">
        <v>-6.25E-2</v>
      </c>
      <c r="J131" s="55">
        <v>-8.5106382978723402E-2</v>
      </c>
      <c r="K131" s="55">
        <v>-6.8181818181818177E-2</v>
      </c>
      <c r="L131" s="55">
        <v>-7.8947368421052627E-2</v>
      </c>
      <c r="M131" s="55">
        <v>-3.125E-2</v>
      </c>
    </row>
    <row r="132" spans="1:13" x14ac:dyDescent="0.3">
      <c r="A132" s="24" t="s">
        <v>76</v>
      </c>
      <c r="B132" s="53">
        <v>10</v>
      </c>
      <c r="C132" s="53">
        <v>10</v>
      </c>
      <c r="D132" s="53">
        <v>13</v>
      </c>
      <c r="E132" s="53">
        <v>17</v>
      </c>
      <c r="F132" s="53">
        <v>17</v>
      </c>
      <c r="G132" s="53">
        <v>16</v>
      </c>
      <c r="H132" s="53">
        <v>17</v>
      </c>
      <c r="I132" s="53">
        <v>17</v>
      </c>
      <c r="J132" s="53">
        <v>16</v>
      </c>
      <c r="K132" s="53">
        <v>14</v>
      </c>
      <c r="L132" s="53">
        <v>12</v>
      </c>
      <c r="M132" s="53">
        <v>9</v>
      </c>
    </row>
    <row r="133" spans="1:13" x14ac:dyDescent="0.3">
      <c r="A133" s="54" t="s">
        <v>102</v>
      </c>
      <c r="B133" s="55">
        <v>0</v>
      </c>
      <c r="C133" s="55">
        <v>0</v>
      </c>
      <c r="D133" s="55">
        <v>0</v>
      </c>
      <c r="E133" s="55">
        <v>0</v>
      </c>
      <c r="F133" s="55">
        <v>0</v>
      </c>
      <c r="G133" s="55">
        <v>-5.8823529411764705E-2</v>
      </c>
      <c r="H133" s="55">
        <v>-5.5555555555555552E-2</v>
      </c>
      <c r="I133" s="55">
        <v>-5.5555555555555552E-2</v>
      </c>
      <c r="J133" s="55">
        <v>-5.8823529411764705E-2</v>
      </c>
      <c r="K133" s="55">
        <v>-6.6666666666666666E-2</v>
      </c>
      <c r="L133" s="55">
        <v>-7.6923076923076927E-2</v>
      </c>
      <c r="M133" s="55">
        <v>-0.1</v>
      </c>
    </row>
    <row r="134" spans="1:13" x14ac:dyDescent="0.3">
      <c r="A134" s="24" t="s">
        <v>77</v>
      </c>
      <c r="B134" s="53">
        <v>24</v>
      </c>
      <c r="C134" s="53">
        <v>23</v>
      </c>
      <c r="D134" s="53">
        <v>22</v>
      </c>
      <c r="E134" s="53">
        <v>22</v>
      </c>
      <c r="F134" s="53">
        <v>21</v>
      </c>
      <c r="G134" s="53">
        <v>21</v>
      </c>
      <c r="H134" s="53">
        <v>21</v>
      </c>
      <c r="I134" s="53">
        <v>21</v>
      </c>
      <c r="J134" s="53">
        <v>21</v>
      </c>
      <c r="K134" s="53">
        <v>21</v>
      </c>
      <c r="L134" s="53">
        <v>21</v>
      </c>
      <c r="M134" s="53">
        <v>21</v>
      </c>
    </row>
    <row r="135" spans="1:13" x14ac:dyDescent="0.3">
      <c r="A135" s="54" t="s">
        <v>102</v>
      </c>
      <c r="B135" s="55">
        <v>4.3478260869565216E-2</v>
      </c>
      <c r="C135" s="55">
        <v>-4.1666666666666664E-2</v>
      </c>
      <c r="D135" s="55">
        <v>-0.12</v>
      </c>
      <c r="E135" s="55">
        <v>-0.12</v>
      </c>
      <c r="F135" s="55">
        <v>-0.16</v>
      </c>
      <c r="G135" s="55">
        <v>-0.125</v>
      </c>
      <c r="H135" s="55">
        <v>-0.125</v>
      </c>
      <c r="I135" s="55">
        <v>-0.125</v>
      </c>
      <c r="J135" s="55">
        <v>-0.125</v>
      </c>
      <c r="K135" s="55">
        <v>-0.125</v>
      </c>
      <c r="L135" s="55">
        <v>-0.125</v>
      </c>
      <c r="M135" s="55">
        <v>-8.6956521739130432E-2</v>
      </c>
    </row>
    <row r="136" spans="1:13" x14ac:dyDescent="0.3">
      <c r="A136" s="24" t="s">
        <v>78</v>
      </c>
      <c r="B136" s="53">
        <v>161</v>
      </c>
      <c r="C136" s="53">
        <v>165</v>
      </c>
      <c r="D136" s="53">
        <v>195</v>
      </c>
      <c r="E136" s="53">
        <v>216</v>
      </c>
      <c r="F136" s="53">
        <v>220</v>
      </c>
      <c r="G136" s="53">
        <v>222</v>
      </c>
      <c r="H136" s="53">
        <v>224</v>
      </c>
      <c r="I136" s="53">
        <v>224</v>
      </c>
      <c r="J136" s="53">
        <v>223</v>
      </c>
      <c r="K136" s="53">
        <v>217</v>
      </c>
      <c r="L136" s="53">
        <v>200</v>
      </c>
      <c r="M136" s="53">
        <v>174</v>
      </c>
    </row>
    <row r="137" spans="1:13" x14ac:dyDescent="0.3">
      <c r="A137" s="54" t="s">
        <v>102</v>
      </c>
      <c r="B137" s="55">
        <v>3.870967741935484E-2</v>
      </c>
      <c r="C137" s="55">
        <v>3.125E-2</v>
      </c>
      <c r="D137" s="55">
        <v>-2.5000000000000001E-2</v>
      </c>
      <c r="E137" s="55">
        <v>-4.608294930875576E-3</v>
      </c>
      <c r="F137" s="55">
        <v>-1.3452914798206279E-2</v>
      </c>
      <c r="G137" s="55">
        <v>-1.7699115044247787E-2</v>
      </c>
      <c r="H137" s="55">
        <v>-1.3215859030837005E-2</v>
      </c>
      <c r="I137" s="55">
        <v>-1.3215859030837005E-2</v>
      </c>
      <c r="J137" s="55">
        <v>-2.1929824561403508E-2</v>
      </c>
      <c r="K137" s="55">
        <v>-3.5555555555555556E-2</v>
      </c>
      <c r="L137" s="55">
        <v>-9.9009900990099011E-3</v>
      </c>
      <c r="M137" s="55">
        <v>-1.1363636363636364E-2</v>
      </c>
    </row>
    <row r="138" spans="1:13" x14ac:dyDescent="0.3">
      <c r="A138" s="24" t="s">
        <v>79</v>
      </c>
      <c r="B138" s="53">
        <v>41</v>
      </c>
      <c r="C138" s="53">
        <v>42</v>
      </c>
      <c r="D138" s="53">
        <v>42</v>
      </c>
      <c r="E138" s="53">
        <v>42</v>
      </c>
      <c r="F138" s="53">
        <v>42</v>
      </c>
      <c r="G138" s="53">
        <v>43</v>
      </c>
      <c r="H138" s="53">
        <v>43</v>
      </c>
      <c r="I138" s="53">
        <v>41</v>
      </c>
      <c r="J138" s="53">
        <v>42</v>
      </c>
      <c r="K138" s="53">
        <v>41</v>
      </c>
      <c r="L138" s="53">
        <v>40</v>
      </c>
      <c r="M138" s="53">
        <v>40</v>
      </c>
    </row>
    <row r="139" spans="1:13" x14ac:dyDescent="0.3">
      <c r="A139" s="54" t="s">
        <v>102</v>
      </c>
      <c r="B139" s="55">
        <v>-2.3809523809523808E-2</v>
      </c>
      <c r="C139" s="55">
        <v>0</v>
      </c>
      <c r="D139" s="55">
        <v>0</v>
      </c>
      <c r="E139" s="55">
        <v>0</v>
      </c>
      <c r="F139" s="55">
        <v>0</v>
      </c>
      <c r="G139" s="55">
        <v>0</v>
      </c>
      <c r="H139" s="55">
        <v>0</v>
      </c>
      <c r="I139" s="55">
        <v>0</v>
      </c>
      <c r="J139" s="55">
        <v>0</v>
      </c>
      <c r="K139" s="55">
        <v>-2.3809523809523808E-2</v>
      </c>
      <c r="L139" s="55">
        <v>-2.4390243902439025E-2</v>
      </c>
      <c r="M139" s="55">
        <v>-2.4390243902439025E-2</v>
      </c>
    </row>
    <row r="140" spans="1:13" x14ac:dyDescent="0.3">
      <c r="A140" s="24" t="s">
        <v>80</v>
      </c>
      <c r="B140" s="53">
        <v>15</v>
      </c>
      <c r="C140" s="53">
        <v>15</v>
      </c>
      <c r="D140" s="53">
        <v>18</v>
      </c>
      <c r="E140" s="53">
        <v>19</v>
      </c>
      <c r="F140" s="53">
        <v>18</v>
      </c>
      <c r="G140" s="53">
        <v>18</v>
      </c>
      <c r="H140" s="53">
        <v>18</v>
      </c>
      <c r="I140" s="53">
        <v>18</v>
      </c>
      <c r="J140" s="53">
        <v>18</v>
      </c>
      <c r="K140" s="53">
        <v>17</v>
      </c>
      <c r="L140" s="53">
        <v>14</v>
      </c>
      <c r="M140" s="53">
        <v>12</v>
      </c>
    </row>
    <row r="141" spans="1:13" x14ac:dyDescent="0.3">
      <c r="A141" s="54" t="s">
        <v>102</v>
      </c>
      <c r="B141" s="55">
        <v>0.15384615384615385</v>
      </c>
      <c r="C141" s="55">
        <v>0.15384615384615385</v>
      </c>
      <c r="D141" s="55">
        <v>5.8823529411764705E-2</v>
      </c>
      <c r="E141" s="55">
        <v>0</v>
      </c>
      <c r="F141" s="55">
        <v>-5.2631578947368418E-2</v>
      </c>
      <c r="G141" s="55">
        <v>-5.2631578947368418E-2</v>
      </c>
      <c r="H141" s="55">
        <v>-5.2631578947368418E-2</v>
      </c>
      <c r="I141" s="55">
        <v>-5.2631578947368418E-2</v>
      </c>
      <c r="J141" s="55">
        <v>-5.2631578947368418E-2</v>
      </c>
      <c r="K141" s="55">
        <v>-0.10526315789473684</v>
      </c>
      <c r="L141" s="55">
        <v>-0.17647058823529413</v>
      </c>
      <c r="M141" s="55">
        <v>-0.2</v>
      </c>
    </row>
    <row r="142" spans="1:13" x14ac:dyDescent="0.3">
      <c r="A142" s="24" t="s">
        <v>81</v>
      </c>
      <c r="B142" s="53">
        <v>56</v>
      </c>
      <c r="C142" s="53">
        <v>55</v>
      </c>
      <c r="D142" s="53">
        <v>55</v>
      </c>
      <c r="E142" s="53">
        <v>55</v>
      </c>
      <c r="F142" s="53">
        <v>55</v>
      </c>
      <c r="G142" s="53">
        <v>56</v>
      </c>
      <c r="H142" s="53">
        <v>56</v>
      </c>
      <c r="I142" s="53">
        <v>55</v>
      </c>
      <c r="J142" s="53">
        <v>54</v>
      </c>
      <c r="K142" s="53">
        <v>54</v>
      </c>
      <c r="L142" s="53">
        <v>54</v>
      </c>
      <c r="M142" s="53">
        <v>54</v>
      </c>
    </row>
    <row r="143" spans="1:13" x14ac:dyDescent="0.3">
      <c r="A143" s="54" t="s">
        <v>102</v>
      </c>
      <c r="B143" s="55">
        <v>-1.7543859649122806E-2</v>
      </c>
      <c r="C143" s="55">
        <v>-5.1724137931034482E-2</v>
      </c>
      <c r="D143" s="55">
        <v>-6.7796610169491525E-2</v>
      </c>
      <c r="E143" s="55">
        <v>-6.7796610169491525E-2</v>
      </c>
      <c r="F143" s="55">
        <v>-6.7796610169491525E-2</v>
      </c>
      <c r="G143" s="55">
        <v>-5.0847457627118647E-2</v>
      </c>
      <c r="H143" s="55">
        <v>-5.0847457627118647E-2</v>
      </c>
      <c r="I143" s="55">
        <v>-6.7796610169491525E-2</v>
      </c>
      <c r="J143" s="55">
        <v>-5.2631578947368418E-2</v>
      </c>
      <c r="K143" s="55">
        <v>-5.2631578947368418E-2</v>
      </c>
      <c r="L143" s="55">
        <v>-3.5714285714285712E-2</v>
      </c>
      <c r="M143" s="55">
        <v>-1.8181818181818181E-2</v>
      </c>
    </row>
  </sheetData>
  <conditionalFormatting sqref="B6:M6 B8:M8 B10:M10 B12:M12 B14:M14 B16:M16 B18:M18 B22:M22 B24:M24 B26:M26 B28:M28 B30:M30 B32:M32 B34:M34 B36:M36 B38:M38 B42:M42 B44:M44 B46:M46">
    <cfRule type="expression" dxfId="1687" priority="45" stopIfTrue="1">
      <formula>ISERROR(B6)</formula>
    </cfRule>
  </conditionalFormatting>
  <conditionalFormatting sqref="B20:M20">
    <cfRule type="expression" dxfId="1686" priority="44" stopIfTrue="1">
      <formula>ISERROR(B20)</formula>
    </cfRule>
  </conditionalFormatting>
  <conditionalFormatting sqref="B40:M40">
    <cfRule type="expression" dxfId="1685" priority="43" stopIfTrue="1">
      <formula>ISERROR(B40)</formula>
    </cfRule>
  </conditionalFormatting>
  <conditionalFormatting sqref="B80:M80">
    <cfRule type="expression" dxfId="1684" priority="26" stopIfTrue="1">
      <formula>ISERROR(B80)</formula>
    </cfRule>
  </conditionalFormatting>
  <conditionalFormatting sqref="B76:M76">
    <cfRule type="expression" dxfId="1683" priority="28" stopIfTrue="1">
      <formula>ISERROR(B76)</formula>
    </cfRule>
  </conditionalFormatting>
  <conditionalFormatting sqref="B78:M78">
    <cfRule type="expression" dxfId="1682" priority="27" stopIfTrue="1">
      <formula>ISERROR(B78)</formula>
    </cfRule>
  </conditionalFormatting>
  <conditionalFormatting sqref="B48:M48">
    <cfRule type="expression" dxfId="1681" priority="42" stopIfTrue="1">
      <formula>ISERROR(B48)</formula>
    </cfRule>
  </conditionalFormatting>
  <conditionalFormatting sqref="B50:M50">
    <cfRule type="expression" dxfId="1680" priority="41" stopIfTrue="1">
      <formula>ISERROR(B50)</formula>
    </cfRule>
  </conditionalFormatting>
  <conditionalFormatting sqref="B52:M52">
    <cfRule type="expression" dxfId="1679" priority="40" stopIfTrue="1">
      <formula>ISERROR(B52)</formula>
    </cfRule>
  </conditionalFormatting>
  <conditionalFormatting sqref="B54:M54">
    <cfRule type="expression" dxfId="1678" priority="39" stopIfTrue="1">
      <formula>ISERROR(B54)</formula>
    </cfRule>
  </conditionalFormatting>
  <conditionalFormatting sqref="B56:M56">
    <cfRule type="expression" dxfId="1677" priority="38" stopIfTrue="1">
      <formula>ISERROR(B56)</formula>
    </cfRule>
  </conditionalFormatting>
  <conditionalFormatting sqref="B58:M58">
    <cfRule type="expression" dxfId="1676" priority="37" stopIfTrue="1">
      <formula>ISERROR(B58)</formula>
    </cfRule>
  </conditionalFormatting>
  <conditionalFormatting sqref="B60:M60">
    <cfRule type="expression" dxfId="1675" priority="36" stopIfTrue="1">
      <formula>ISERROR(B60)</formula>
    </cfRule>
  </conditionalFormatting>
  <conditionalFormatting sqref="B62:M62">
    <cfRule type="expression" dxfId="1674" priority="35" stopIfTrue="1">
      <formula>ISERROR(B62)</formula>
    </cfRule>
  </conditionalFormatting>
  <conditionalFormatting sqref="B64:M64">
    <cfRule type="expression" dxfId="1673" priority="34" stopIfTrue="1">
      <formula>ISERROR(B64)</formula>
    </cfRule>
  </conditionalFormatting>
  <conditionalFormatting sqref="B66:M66">
    <cfRule type="expression" dxfId="1672" priority="33" stopIfTrue="1">
      <formula>ISERROR(B66)</formula>
    </cfRule>
  </conditionalFormatting>
  <conditionalFormatting sqref="B68:M68">
    <cfRule type="expression" dxfId="1671" priority="32" stopIfTrue="1">
      <formula>ISERROR(B68)</formula>
    </cfRule>
  </conditionalFormatting>
  <conditionalFormatting sqref="B70:M70">
    <cfRule type="expression" dxfId="1670" priority="31" stopIfTrue="1">
      <formula>ISERROR(B70)</formula>
    </cfRule>
  </conditionalFormatting>
  <conditionalFormatting sqref="B72:M72">
    <cfRule type="expression" dxfId="1669" priority="30" stopIfTrue="1">
      <formula>ISERROR(B72)</formula>
    </cfRule>
  </conditionalFormatting>
  <conditionalFormatting sqref="B74:M74">
    <cfRule type="expression" dxfId="1668" priority="29" stopIfTrue="1">
      <formula>ISERROR(B74)</formula>
    </cfRule>
  </conditionalFormatting>
  <conditionalFormatting sqref="B82:M82">
    <cfRule type="expression" dxfId="1667" priority="25" stopIfTrue="1">
      <formula>ISERROR(B82)</formula>
    </cfRule>
  </conditionalFormatting>
  <conditionalFormatting sqref="B84:M84">
    <cfRule type="expression" dxfId="1666" priority="24" stopIfTrue="1">
      <formula>ISERROR(B84)</formula>
    </cfRule>
  </conditionalFormatting>
  <conditionalFormatting sqref="B86:M86">
    <cfRule type="expression" dxfId="1665" priority="23" stopIfTrue="1">
      <formula>ISERROR(B86)</formula>
    </cfRule>
  </conditionalFormatting>
  <conditionalFormatting sqref="B90:M90 B88:M88">
    <cfRule type="expression" dxfId="1664" priority="22" stopIfTrue="1">
      <formula>ISERROR(B88)</formula>
    </cfRule>
  </conditionalFormatting>
  <conditionalFormatting sqref="B92:M92">
    <cfRule type="expression" dxfId="1663" priority="21" stopIfTrue="1">
      <formula>ISERROR(B92)</formula>
    </cfRule>
  </conditionalFormatting>
  <conditionalFormatting sqref="A9">
    <cfRule type="expression" dxfId="1662" priority="3" stopIfTrue="1">
      <formula>ISERROR(A9)</formula>
    </cfRule>
  </conditionalFormatting>
  <conditionalFormatting sqref="B94:M94 B96:M96 B98:M98 B100:M100 B102:M102 B104:M104 B106:M106 B108:M108 B110:M110">
    <cfRule type="expression" dxfId="1661" priority="20" stopIfTrue="1">
      <formula>ISERROR(B94)</formula>
    </cfRule>
  </conditionalFormatting>
  <conditionalFormatting sqref="A33">
    <cfRule type="expression" dxfId="1660" priority="2" stopIfTrue="1">
      <formula>ISERROR(A33)</formula>
    </cfRule>
  </conditionalFormatting>
  <conditionalFormatting sqref="A6 A8 A10 A46 A74 A12:A18 A20:A32 A34 A36 A38:A44 A48:A52 A54:A64 A66:A72 A76:A84 A86:A92 A94:A102 A104:A110 A112:A143">
    <cfRule type="expression" dxfId="1659" priority="19" stopIfTrue="1">
      <formula>ISERROR(A6)</formula>
    </cfRule>
  </conditionalFormatting>
  <conditionalFormatting sqref="A7 A35">
    <cfRule type="expression" dxfId="1658" priority="4" stopIfTrue="1">
      <formula>ISERROR(A7)</formula>
    </cfRule>
  </conditionalFormatting>
  <conditionalFormatting sqref="A47">
    <cfRule type="expression" dxfId="1657" priority="18" stopIfTrue="1">
      <formula>ISERROR(A47)</formula>
    </cfRule>
  </conditionalFormatting>
  <conditionalFormatting sqref="A53">
    <cfRule type="expression" dxfId="1656" priority="17" stopIfTrue="1">
      <formula>ISERROR(A53)</formula>
    </cfRule>
  </conditionalFormatting>
  <conditionalFormatting sqref="A65">
    <cfRule type="expression" dxfId="1655" priority="16" stopIfTrue="1">
      <formula>ISERROR(A65)</formula>
    </cfRule>
  </conditionalFormatting>
  <conditionalFormatting sqref="A73">
    <cfRule type="expression" dxfId="1654" priority="15" stopIfTrue="1">
      <formula>ISERROR(A73)</formula>
    </cfRule>
  </conditionalFormatting>
  <conditionalFormatting sqref="A75">
    <cfRule type="expression" dxfId="1653" priority="14" stopIfTrue="1">
      <formula>ISERROR(A75)</formula>
    </cfRule>
  </conditionalFormatting>
  <conditionalFormatting sqref="A111">
    <cfRule type="expression" dxfId="1652" priority="13" stopIfTrue="1">
      <formula>ISERROR(A111)</formula>
    </cfRule>
  </conditionalFormatting>
  <conditionalFormatting sqref="A11">
    <cfRule type="expression" dxfId="1651" priority="9" stopIfTrue="1">
      <formula>ISERROR(A11)</formula>
    </cfRule>
  </conditionalFormatting>
  <conditionalFormatting sqref="A37">
    <cfRule type="expression" dxfId="1650" priority="12" stopIfTrue="1">
      <formula>ISERROR(A37)</formula>
    </cfRule>
  </conditionalFormatting>
  <conditionalFormatting sqref="A45">
    <cfRule type="expression" dxfId="1649" priority="11" stopIfTrue="1">
      <formula>ISERROR(A45)</formula>
    </cfRule>
  </conditionalFormatting>
  <conditionalFormatting sqref="A103">
    <cfRule type="expression" dxfId="1648" priority="10" stopIfTrue="1">
      <formula>ISERROR(A103)</formula>
    </cfRule>
  </conditionalFormatting>
  <conditionalFormatting sqref="A19">
    <cfRule type="expression" dxfId="1647" priority="8" stopIfTrue="1">
      <formula>ISERROR(A19)</formula>
    </cfRule>
  </conditionalFormatting>
  <conditionalFormatting sqref="A85">
    <cfRule type="expression" dxfId="1646" priority="7" stopIfTrue="1">
      <formula>ISERROR(A85)</formula>
    </cfRule>
  </conditionalFormatting>
  <conditionalFormatting sqref="A93">
    <cfRule type="expression" dxfId="1645" priority="6" stopIfTrue="1">
      <formula>ISERROR(A93)</formula>
    </cfRule>
  </conditionalFormatting>
  <conditionalFormatting sqref="A5">
    <cfRule type="expression" dxfId="1644" priority="5" stopIfTrue="1">
      <formula>ISERROR(A5)</formula>
    </cfRule>
  </conditionalFormatting>
  <conditionalFormatting sqref="B113:M113 B115:M115 B117:M117 B119:M119 B121:M121 B123:M123 B125:M125 B127:M127 B129:M129 B131:M131 B133:M133 B135:M135 B137:M137 B139:M139 B141:M141 B143:M143">
    <cfRule type="expression" dxfId="1643"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107</v>
      </c>
      <c r="B1" s="35"/>
      <c r="C1" s="35"/>
      <c r="D1" s="35"/>
      <c r="E1" s="35"/>
      <c r="F1" s="35"/>
      <c r="G1" s="35"/>
      <c r="H1" s="35"/>
      <c r="I1" s="35"/>
      <c r="J1" s="35"/>
      <c r="K1" s="35"/>
      <c r="L1" s="35"/>
      <c r="M1" s="35"/>
    </row>
    <row r="2" spans="1:23" ht="17.25" x14ac:dyDescent="0.35">
      <c r="A2" s="35" t="s">
        <v>105</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1310626</v>
      </c>
      <c r="C5" s="42">
        <v>1264738</v>
      </c>
      <c r="D5" s="42">
        <v>1500372</v>
      </c>
      <c r="E5" s="42">
        <v>1565645</v>
      </c>
      <c r="F5" s="42">
        <v>1638611</v>
      </c>
      <c r="G5" s="42">
        <v>1592521</v>
      </c>
      <c r="H5" s="42">
        <v>1666306</v>
      </c>
      <c r="I5" s="42">
        <v>1660599</v>
      </c>
      <c r="J5" s="42">
        <v>1607573</v>
      </c>
      <c r="K5" s="42">
        <v>1603087</v>
      </c>
      <c r="L5" s="42">
        <v>1418530</v>
      </c>
      <c r="M5" s="42">
        <v>1318492</v>
      </c>
      <c r="N5" s="43"/>
      <c r="O5" s="43"/>
      <c r="P5" s="43"/>
      <c r="Q5" s="43"/>
      <c r="R5" s="43"/>
      <c r="S5" s="43"/>
      <c r="T5" s="43"/>
      <c r="U5" s="43"/>
      <c r="V5" s="43"/>
      <c r="W5" s="43"/>
    </row>
    <row r="6" spans="1:23" ht="19.5" x14ac:dyDescent="0.3">
      <c r="A6" s="45" t="s">
        <v>102</v>
      </c>
      <c r="B6" s="46">
        <v>1.4727424195031914E-2</v>
      </c>
      <c r="C6" s="46">
        <v>9.8514851485148516E-3</v>
      </c>
      <c r="D6" s="46">
        <v>-7.7587165684228892E-4</v>
      </c>
      <c r="E6" s="46">
        <v>-1.3860027120494852E-3</v>
      </c>
      <c r="F6" s="46">
        <v>-6.037375558364734E-3</v>
      </c>
      <c r="G6" s="46">
        <v>-8.7441000044193549E-3</v>
      </c>
      <c r="H6" s="46">
        <v>-1.3681089014685568E-4</v>
      </c>
      <c r="I6" s="46">
        <v>-4.1582385476029559E-3</v>
      </c>
      <c r="J6" s="46">
        <v>-5.7924263067437917E-3</v>
      </c>
      <c r="K6" s="46">
        <v>-1.2477346116837981E-2</v>
      </c>
      <c r="L6" s="46">
        <v>-1.3974367351251257E-2</v>
      </c>
      <c r="M6" s="46">
        <v>-1.914118352474517E-2</v>
      </c>
      <c r="N6" s="47"/>
      <c r="O6" s="47"/>
      <c r="P6" s="47"/>
      <c r="Q6" s="47"/>
      <c r="R6" s="47"/>
      <c r="S6" s="47"/>
      <c r="T6" s="47"/>
      <c r="U6" s="47"/>
      <c r="V6" s="47"/>
      <c r="W6" s="47"/>
    </row>
    <row r="7" spans="1:23" s="44" customFormat="1" x14ac:dyDescent="0.3">
      <c r="A7" s="48" t="s">
        <v>13</v>
      </c>
      <c r="B7" s="42">
        <v>317289</v>
      </c>
      <c r="C7" s="42">
        <v>319647</v>
      </c>
      <c r="D7" s="42">
        <v>396325</v>
      </c>
      <c r="E7" s="42">
        <v>443300</v>
      </c>
      <c r="F7" s="42">
        <v>470649</v>
      </c>
      <c r="G7" s="42">
        <v>458041</v>
      </c>
      <c r="H7" s="42">
        <v>483883</v>
      </c>
      <c r="I7" s="42">
        <v>483258</v>
      </c>
      <c r="J7" s="42">
        <v>467161</v>
      </c>
      <c r="K7" s="42">
        <v>449669</v>
      </c>
      <c r="L7" s="42">
        <v>363599</v>
      </c>
      <c r="M7" s="42">
        <v>332838</v>
      </c>
      <c r="N7" s="43"/>
      <c r="O7" s="43"/>
      <c r="P7" s="43"/>
      <c r="Q7" s="43"/>
      <c r="R7" s="43"/>
      <c r="S7" s="43"/>
      <c r="T7" s="43"/>
      <c r="U7" s="43"/>
      <c r="V7" s="43"/>
      <c r="W7" s="43"/>
    </row>
    <row r="8" spans="1:23" x14ac:dyDescent="0.3">
      <c r="A8" s="49" t="s">
        <v>102</v>
      </c>
      <c r="B8" s="46">
        <v>-4.4804638597878369E-3</v>
      </c>
      <c r="C8" s="46">
        <v>5.4859501168595453E-3</v>
      </c>
      <c r="D8" s="46">
        <v>-9.4698011066845951E-3</v>
      </c>
      <c r="E8" s="46">
        <v>-1.5249963902124776E-2</v>
      </c>
      <c r="F8" s="46">
        <v>-1.571636509649409E-2</v>
      </c>
      <c r="G8" s="46">
        <v>-1.8641990650080771E-2</v>
      </c>
      <c r="H8" s="46">
        <v>-5.7940879756237379E-3</v>
      </c>
      <c r="I8" s="46">
        <v>-8.2885796547074991E-3</v>
      </c>
      <c r="J8" s="46">
        <v>-1.8759120500642041E-3</v>
      </c>
      <c r="K8" s="46">
        <v>-9.3847275675270798E-3</v>
      </c>
      <c r="L8" s="46">
        <v>-1.3602341751376104E-2</v>
      </c>
      <c r="M8" s="46">
        <v>-7.4755244125408672E-4</v>
      </c>
      <c r="N8" s="47"/>
      <c r="O8" s="47"/>
      <c r="P8" s="47"/>
      <c r="Q8" s="47"/>
      <c r="R8" s="47"/>
      <c r="S8" s="47"/>
      <c r="T8" s="47"/>
      <c r="U8" s="47"/>
      <c r="V8" s="47"/>
      <c r="W8" s="47"/>
    </row>
    <row r="9" spans="1:23" s="44" customFormat="1" x14ac:dyDescent="0.3">
      <c r="A9" s="48" t="s">
        <v>14</v>
      </c>
      <c r="B9" s="42">
        <v>993337</v>
      </c>
      <c r="C9" s="42">
        <v>945091</v>
      </c>
      <c r="D9" s="42">
        <v>1104047</v>
      </c>
      <c r="E9" s="42">
        <v>1122345</v>
      </c>
      <c r="F9" s="42">
        <v>1167962</v>
      </c>
      <c r="G9" s="42">
        <v>1134480</v>
      </c>
      <c r="H9" s="42">
        <v>1182423</v>
      </c>
      <c r="I9" s="42">
        <v>1177341</v>
      </c>
      <c r="J9" s="42">
        <v>1140412</v>
      </c>
      <c r="K9" s="42">
        <v>1153418</v>
      </c>
      <c r="L9" s="42">
        <v>1054931</v>
      </c>
      <c r="M9" s="42">
        <v>985654</v>
      </c>
      <c r="N9" s="43"/>
      <c r="O9" s="43"/>
      <c r="P9" s="43"/>
      <c r="Q9" s="43"/>
      <c r="R9" s="43"/>
      <c r="S9" s="43"/>
      <c r="T9" s="43"/>
      <c r="U9" s="43"/>
      <c r="V9" s="43"/>
      <c r="W9" s="43"/>
    </row>
    <row r="10" spans="1:23" x14ac:dyDescent="0.3">
      <c r="A10" s="49" t="s">
        <v>102</v>
      </c>
      <c r="B10" s="46">
        <v>2.1019912898414719E-2</v>
      </c>
      <c r="C10" s="46">
        <v>1.1336579999721775E-2</v>
      </c>
      <c r="D10" s="46">
        <v>2.3823726215995125E-3</v>
      </c>
      <c r="E10" s="46">
        <v>4.1980829470327548E-3</v>
      </c>
      <c r="F10" s="46">
        <v>-2.0830485304169514E-3</v>
      </c>
      <c r="G10" s="46">
        <v>-4.691062766542642E-3</v>
      </c>
      <c r="H10" s="46">
        <v>2.1969248138080794E-3</v>
      </c>
      <c r="I10" s="46">
        <v>-2.4528992506583427E-3</v>
      </c>
      <c r="J10" s="46">
        <v>-7.3879362868831053E-3</v>
      </c>
      <c r="K10" s="46">
        <v>-1.3677802453025578E-2</v>
      </c>
      <c r="L10" s="46">
        <v>-1.4102526959751257E-2</v>
      </c>
      <c r="M10" s="46">
        <v>-2.5200393617073883E-2</v>
      </c>
      <c r="N10" s="47"/>
      <c r="O10" s="47"/>
      <c r="P10" s="47"/>
      <c r="Q10" s="47"/>
      <c r="R10" s="47"/>
      <c r="S10" s="47"/>
      <c r="T10" s="47"/>
      <c r="U10" s="47"/>
      <c r="V10" s="47"/>
      <c r="W10" s="47"/>
    </row>
    <row r="11" spans="1:23" s="44" customFormat="1" x14ac:dyDescent="0.3">
      <c r="A11" s="20" t="s">
        <v>15</v>
      </c>
      <c r="B11" s="50">
        <v>50469</v>
      </c>
      <c r="C11" s="50">
        <v>47202</v>
      </c>
      <c r="D11" s="50">
        <v>53604</v>
      </c>
      <c r="E11" s="50">
        <v>52490</v>
      </c>
      <c r="F11" s="50">
        <v>54843</v>
      </c>
      <c r="G11" s="50">
        <v>53245</v>
      </c>
      <c r="H11" s="50">
        <v>54985</v>
      </c>
      <c r="I11" s="50">
        <v>53799</v>
      </c>
      <c r="J11" s="50">
        <v>53730</v>
      </c>
      <c r="K11" s="50">
        <v>53107</v>
      </c>
      <c r="L11" s="50">
        <v>51583</v>
      </c>
      <c r="M11" s="50">
        <v>46593</v>
      </c>
      <c r="N11" s="43"/>
      <c r="O11" s="43"/>
      <c r="P11" s="43"/>
      <c r="Q11" s="43"/>
      <c r="R11" s="43"/>
      <c r="S11" s="43"/>
      <c r="T11" s="43"/>
      <c r="U11" s="43"/>
      <c r="V11" s="43"/>
      <c r="W11" s="43"/>
    </row>
    <row r="12" spans="1:23" x14ac:dyDescent="0.3">
      <c r="A12" s="51" t="s">
        <v>102</v>
      </c>
      <c r="B12" s="52">
        <v>6.0763378031863463E-2</v>
      </c>
      <c r="C12" s="52">
        <v>4.6305942854609539E-2</v>
      </c>
      <c r="D12" s="52">
        <v>6.1150153419776303E-2</v>
      </c>
      <c r="E12" s="52">
        <v>5.7796944903470232E-2</v>
      </c>
      <c r="F12" s="52">
        <v>7.1173265102834046E-2</v>
      </c>
      <c r="G12" s="52">
        <v>5.8106953359432445E-2</v>
      </c>
      <c r="H12" s="52">
        <v>5.5354023915088001E-2</v>
      </c>
      <c r="I12" s="52">
        <v>1.5075471698113208E-2</v>
      </c>
      <c r="J12" s="52">
        <v>1.407972218028084E-2</v>
      </c>
      <c r="K12" s="52">
        <v>-6.4915628390765888E-3</v>
      </c>
      <c r="L12" s="52">
        <v>-4.4006099090926638E-3</v>
      </c>
      <c r="M12" s="52">
        <v>-1.7626346749878768E-2</v>
      </c>
      <c r="N12" s="47"/>
      <c r="O12" s="47"/>
      <c r="P12" s="47"/>
      <c r="Q12" s="47"/>
      <c r="R12" s="47"/>
      <c r="S12" s="47"/>
      <c r="T12" s="47"/>
      <c r="U12" s="47"/>
      <c r="V12" s="47"/>
      <c r="W12" s="47"/>
    </row>
    <row r="13" spans="1:23" s="44" customFormat="1" x14ac:dyDescent="0.3">
      <c r="A13" s="31" t="s">
        <v>16</v>
      </c>
      <c r="B13" s="53">
        <v>29718</v>
      </c>
      <c r="C13" s="53">
        <v>27315</v>
      </c>
      <c r="D13" s="53">
        <v>30721</v>
      </c>
      <c r="E13" s="53">
        <v>29682</v>
      </c>
      <c r="F13" s="53">
        <v>30721</v>
      </c>
      <c r="G13" s="53">
        <v>29697</v>
      </c>
      <c r="H13" s="53">
        <v>30613</v>
      </c>
      <c r="I13" s="53">
        <v>29934</v>
      </c>
      <c r="J13" s="53">
        <v>30300</v>
      </c>
      <c r="K13" s="53">
        <v>30501</v>
      </c>
      <c r="L13" s="53">
        <v>29139</v>
      </c>
      <c r="M13" s="53">
        <v>27140</v>
      </c>
      <c r="N13" s="43"/>
      <c r="O13" s="43"/>
      <c r="P13" s="43"/>
      <c r="Q13" s="43"/>
      <c r="R13" s="43"/>
      <c r="S13" s="43"/>
      <c r="T13" s="43"/>
      <c r="U13" s="43"/>
      <c r="V13" s="43"/>
      <c r="W13" s="43"/>
    </row>
    <row r="14" spans="1:23" x14ac:dyDescent="0.3">
      <c r="A14" s="54" t="s">
        <v>102</v>
      </c>
      <c r="B14" s="55">
        <v>2.1447721179624665E-2</v>
      </c>
      <c r="C14" s="55">
        <v>-2.956636005256242E-3</v>
      </c>
      <c r="D14" s="55">
        <v>1.2991723546674581E-2</v>
      </c>
      <c r="E14" s="55">
        <v>1.2242949220748218E-2</v>
      </c>
      <c r="F14" s="55">
        <v>2.7217708228842747E-2</v>
      </c>
      <c r="G14" s="55">
        <v>6.4732596759981024E-3</v>
      </c>
      <c r="H14" s="55">
        <v>4.2317281196693349E-3</v>
      </c>
      <c r="I14" s="55">
        <v>2.0002044501993388E-2</v>
      </c>
      <c r="J14" s="55">
        <v>3.0366919440949432E-2</v>
      </c>
      <c r="K14" s="55">
        <v>6.069202097832899E-3</v>
      </c>
      <c r="L14" s="55">
        <v>-1.6103611320496128E-3</v>
      </c>
      <c r="M14" s="55">
        <v>-2.7309870260196403E-2</v>
      </c>
      <c r="N14" s="47"/>
      <c r="O14" s="47"/>
      <c r="P14" s="47"/>
      <c r="Q14" s="47"/>
      <c r="R14" s="47"/>
      <c r="S14" s="47"/>
      <c r="T14" s="47"/>
      <c r="U14" s="47"/>
      <c r="V14" s="47"/>
      <c r="W14" s="47"/>
    </row>
    <row r="15" spans="1:23" s="44" customFormat="1" x14ac:dyDescent="0.3">
      <c r="A15" s="31" t="s">
        <v>17</v>
      </c>
      <c r="B15" s="53">
        <v>14509</v>
      </c>
      <c r="C15" s="53">
        <v>14230</v>
      </c>
      <c r="D15" s="53">
        <v>15369</v>
      </c>
      <c r="E15" s="53">
        <v>15244</v>
      </c>
      <c r="F15" s="53">
        <v>15870</v>
      </c>
      <c r="G15" s="53">
        <v>15578</v>
      </c>
      <c r="H15" s="53">
        <v>16120</v>
      </c>
      <c r="I15" s="53">
        <v>16120</v>
      </c>
      <c r="J15" s="53">
        <v>15544</v>
      </c>
      <c r="K15" s="53">
        <v>15019</v>
      </c>
      <c r="L15" s="53">
        <v>15107</v>
      </c>
      <c r="M15" s="53">
        <v>13332</v>
      </c>
      <c r="N15" s="43"/>
      <c r="O15" s="43"/>
      <c r="P15" s="43"/>
      <c r="Q15" s="43"/>
      <c r="R15" s="43"/>
      <c r="S15" s="43"/>
      <c r="T15" s="43"/>
      <c r="U15" s="43"/>
      <c r="V15" s="43"/>
      <c r="W15" s="43"/>
    </row>
    <row r="16" spans="1:23" x14ac:dyDescent="0.3">
      <c r="A16" s="54" t="s">
        <v>102</v>
      </c>
      <c r="B16" s="55">
        <v>0.20366683258669321</v>
      </c>
      <c r="C16" s="55">
        <v>0.19239148650913357</v>
      </c>
      <c r="D16" s="55">
        <v>0.17697962934599479</v>
      </c>
      <c r="E16" s="55">
        <v>0.179693545890729</v>
      </c>
      <c r="F16" s="55">
        <v>0.19990926962044459</v>
      </c>
      <c r="G16" s="55">
        <v>0.19665079121216777</v>
      </c>
      <c r="H16" s="55">
        <v>0.18721461187214611</v>
      </c>
      <c r="I16" s="55">
        <v>-1.5271838729383017E-2</v>
      </c>
      <c r="J16" s="55">
        <v>-3.0197154978787121E-2</v>
      </c>
      <c r="K16" s="55">
        <v>-4.0932311621966797E-2</v>
      </c>
      <c r="L16" s="55">
        <v>-1.8452342277954649E-2</v>
      </c>
      <c r="M16" s="55">
        <v>-4.1208198489751886E-2</v>
      </c>
      <c r="N16" s="47"/>
      <c r="O16" s="47"/>
      <c r="P16" s="47"/>
      <c r="Q16" s="47"/>
      <c r="R16" s="47"/>
      <c r="S16" s="47"/>
      <c r="T16" s="47"/>
      <c r="U16" s="47"/>
      <c r="V16" s="47"/>
      <c r="W16" s="47"/>
    </row>
    <row r="17" spans="1:23" s="44" customFormat="1" x14ac:dyDescent="0.3">
      <c r="A17" s="31" t="s">
        <v>18</v>
      </c>
      <c r="B17" s="53">
        <v>6242</v>
      </c>
      <c r="C17" s="53">
        <v>5657</v>
      </c>
      <c r="D17" s="53">
        <v>7514</v>
      </c>
      <c r="E17" s="53">
        <v>7564</v>
      </c>
      <c r="F17" s="53">
        <v>8252</v>
      </c>
      <c r="G17" s="53">
        <v>7970</v>
      </c>
      <c r="H17" s="53">
        <v>8252</v>
      </c>
      <c r="I17" s="53">
        <v>7745</v>
      </c>
      <c r="J17" s="53">
        <v>7886</v>
      </c>
      <c r="K17" s="53">
        <v>7587</v>
      </c>
      <c r="L17" s="53">
        <v>7337</v>
      </c>
      <c r="M17" s="53">
        <v>6121</v>
      </c>
      <c r="N17" s="43"/>
      <c r="O17" s="43"/>
      <c r="P17" s="43"/>
      <c r="Q17" s="43"/>
      <c r="R17" s="43"/>
      <c r="S17" s="43"/>
      <c r="T17" s="43"/>
      <c r="U17" s="43"/>
      <c r="V17" s="43"/>
      <c r="W17" s="43"/>
    </row>
    <row r="18" spans="1:23" x14ac:dyDescent="0.3">
      <c r="A18" s="54" t="s">
        <v>102</v>
      </c>
      <c r="B18" s="55">
        <v>-2.9237947122861586E-2</v>
      </c>
      <c r="C18" s="55">
        <v>-2.1787999308317482E-2</v>
      </c>
      <c r="D18" s="55">
        <v>5.3856942496493691E-2</v>
      </c>
      <c r="E18" s="55">
        <v>2.5349057882608106E-2</v>
      </c>
      <c r="F18" s="55">
        <v>2.3059757004711134E-2</v>
      </c>
      <c r="G18" s="55">
        <v>2.2188021033730923E-2</v>
      </c>
      <c r="H18" s="55">
        <v>2.6495832815026744E-2</v>
      </c>
      <c r="I18" s="55">
        <v>6.3435397501029792E-2</v>
      </c>
      <c r="J18" s="55">
        <v>4.4641674393959462E-2</v>
      </c>
      <c r="K18" s="55">
        <v>1.4711782800588472E-2</v>
      </c>
      <c r="L18" s="55">
        <v>1.4238319048935582E-2</v>
      </c>
      <c r="M18" s="55">
        <v>8.8758448950551405E-2</v>
      </c>
      <c r="N18" s="47"/>
      <c r="O18" s="47"/>
      <c r="P18" s="47"/>
      <c r="Q18" s="47"/>
      <c r="R18" s="47"/>
      <c r="S18" s="47"/>
      <c r="T18" s="47"/>
      <c r="U18" s="47"/>
      <c r="V18" s="47"/>
      <c r="W18" s="47"/>
    </row>
    <row r="19" spans="1:23" s="44" customFormat="1" x14ac:dyDescent="0.3">
      <c r="A19" s="20" t="s">
        <v>19</v>
      </c>
      <c r="B19" s="50">
        <v>153148</v>
      </c>
      <c r="C19" s="50">
        <v>161673</v>
      </c>
      <c r="D19" s="50">
        <v>197886</v>
      </c>
      <c r="E19" s="50">
        <v>221564</v>
      </c>
      <c r="F19" s="50">
        <v>231900</v>
      </c>
      <c r="G19" s="50">
        <v>223028</v>
      </c>
      <c r="H19" s="50">
        <v>231960</v>
      </c>
      <c r="I19" s="50">
        <v>231405</v>
      </c>
      <c r="J19" s="50">
        <v>225826</v>
      </c>
      <c r="K19" s="50">
        <v>219572</v>
      </c>
      <c r="L19" s="50">
        <v>180792</v>
      </c>
      <c r="M19" s="50">
        <v>159866</v>
      </c>
      <c r="N19" s="43"/>
      <c r="O19" s="43"/>
      <c r="P19" s="43"/>
      <c r="Q19" s="43"/>
      <c r="R19" s="43"/>
      <c r="S19" s="43"/>
      <c r="T19" s="43"/>
      <c r="U19" s="43"/>
      <c r="V19" s="43"/>
      <c r="W19" s="43"/>
    </row>
    <row r="20" spans="1:23" x14ac:dyDescent="0.3">
      <c r="A20" s="51" t="s">
        <v>102</v>
      </c>
      <c r="B20" s="52">
        <v>2.2205676815967187E-4</v>
      </c>
      <c r="C20" s="52">
        <v>-2.4214624136161995E-2</v>
      </c>
      <c r="D20" s="52">
        <v>-1.002056141158343E-2</v>
      </c>
      <c r="E20" s="52">
        <v>-9.0080419361475636E-3</v>
      </c>
      <c r="F20" s="52">
        <v>-1.6239055182243941E-2</v>
      </c>
      <c r="G20" s="52">
        <v>-2.3601364159724015E-2</v>
      </c>
      <c r="H20" s="52">
        <v>-1.7189439743747273E-2</v>
      </c>
      <c r="I20" s="52">
        <v>-1.9474493752145119E-2</v>
      </c>
      <c r="J20" s="52">
        <v>-8.2954570405989938E-3</v>
      </c>
      <c r="K20" s="52">
        <v>-2.8474243752242292E-3</v>
      </c>
      <c r="L20" s="52">
        <v>-1.9199158036358507E-2</v>
      </c>
      <c r="M20" s="52">
        <v>-1.3239841739141169E-2</v>
      </c>
      <c r="N20" s="47"/>
      <c r="O20" s="47"/>
      <c r="P20" s="47"/>
      <c r="Q20" s="47"/>
      <c r="R20" s="47"/>
      <c r="S20" s="47"/>
      <c r="T20" s="47"/>
      <c r="U20" s="47"/>
      <c r="V20" s="47"/>
      <c r="W20" s="47"/>
    </row>
    <row r="21" spans="1:23" s="44" customFormat="1" x14ac:dyDescent="0.3">
      <c r="A21" s="24" t="s">
        <v>20</v>
      </c>
      <c r="B21" s="53">
        <v>78707</v>
      </c>
      <c r="C21" s="53">
        <v>76725</v>
      </c>
      <c r="D21" s="53">
        <v>89238</v>
      </c>
      <c r="E21" s="53">
        <v>88569</v>
      </c>
      <c r="F21" s="53">
        <v>91657</v>
      </c>
      <c r="G21" s="53">
        <v>87600</v>
      </c>
      <c r="H21" s="53">
        <v>91383</v>
      </c>
      <c r="I21" s="53">
        <v>90772</v>
      </c>
      <c r="J21" s="53">
        <v>88110</v>
      </c>
      <c r="K21" s="53">
        <v>90462</v>
      </c>
      <c r="L21" s="53">
        <v>86064</v>
      </c>
      <c r="M21" s="53">
        <v>79128</v>
      </c>
      <c r="N21" s="43"/>
      <c r="O21" s="43"/>
      <c r="P21" s="43"/>
      <c r="Q21" s="43"/>
      <c r="R21" s="43"/>
      <c r="S21" s="43"/>
      <c r="T21" s="43"/>
      <c r="U21" s="43"/>
      <c r="V21" s="43"/>
      <c r="W21" s="43"/>
    </row>
    <row r="22" spans="1:23" x14ac:dyDescent="0.3">
      <c r="A22" s="54" t="s">
        <v>102</v>
      </c>
      <c r="B22" s="55">
        <v>-2.2952976811162422E-2</v>
      </c>
      <c r="C22" s="55">
        <v>-2.690054029373716E-2</v>
      </c>
      <c r="D22" s="55">
        <v>-6.87767094017094E-3</v>
      </c>
      <c r="E22" s="55">
        <v>-2.1120689655172414E-2</v>
      </c>
      <c r="F22" s="55">
        <v>-1.9669290664841278E-2</v>
      </c>
      <c r="G22" s="55">
        <v>-3.1830238726790451E-2</v>
      </c>
      <c r="H22" s="55">
        <v>-3.0377947074676909E-2</v>
      </c>
      <c r="I22" s="55">
        <v>-3.7432928251786811E-2</v>
      </c>
      <c r="J22" s="55">
        <v>-3.4516765285996058E-2</v>
      </c>
      <c r="K22" s="55">
        <v>-1.8616155698756753E-2</v>
      </c>
      <c r="L22" s="55">
        <v>-3.0100862117540993E-2</v>
      </c>
      <c r="M22" s="55">
        <v>-2.4640378665549079E-2</v>
      </c>
      <c r="N22" s="47"/>
      <c r="O22" s="47"/>
      <c r="P22" s="47"/>
      <c r="Q22" s="47"/>
      <c r="R22" s="47"/>
      <c r="S22" s="47"/>
      <c r="T22" s="47"/>
      <c r="U22" s="47"/>
      <c r="V22" s="47"/>
      <c r="W22" s="47"/>
    </row>
    <row r="23" spans="1:23" s="44" customFormat="1" x14ac:dyDescent="0.3">
      <c r="A23" s="24" t="s">
        <v>21</v>
      </c>
      <c r="B23" s="53">
        <v>14731</v>
      </c>
      <c r="C23" s="53">
        <v>14788</v>
      </c>
      <c r="D23" s="53">
        <v>17211</v>
      </c>
      <c r="E23" s="53">
        <v>17242</v>
      </c>
      <c r="F23" s="53">
        <v>17886</v>
      </c>
      <c r="G23" s="53">
        <v>17308</v>
      </c>
      <c r="H23" s="53">
        <v>17878</v>
      </c>
      <c r="I23" s="53">
        <v>18012</v>
      </c>
      <c r="J23" s="53">
        <v>17421</v>
      </c>
      <c r="K23" s="53">
        <v>17369</v>
      </c>
      <c r="L23" s="53">
        <v>15908</v>
      </c>
      <c r="M23" s="53">
        <v>15762</v>
      </c>
      <c r="N23" s="43"/>
      <c r="O23" s="43"/>
      <c r="P23" s="43"/>
      <c r="Q23" s="43"/>
      <c r="R23" s="43"/>
      <c r="S23" s="43"/>
      <c r="T23" s="43"/>
      <c r="U23" s="43"/>
      <c r="V23" s="43"/>
      <c r="W23" s="43"/>
    </row>
    <row r="24" spans="1:23" x14ac:dyDescent="0.3">
      <c r="A24" s="54" t="s">
        <v>102</v>
      </c>
      <c r="B24" s="55">
        <v>9.2155990510083038E-2</v>
      </c>
      <c r="C24" s="55">
        <v>9.0480053093429685E-2</v>
      </c>
      <c r="D24" s="55">
        <v>6.3735235644953809E-3</v>
      </c>
      <c r="E24" s="55">
        <v>-1.1183116361759476E-2</v>
      </c>
      <c r="F24" s="55">
        <v>-1.0456431535269709E-2</v>
      </c>
      <c r="G24" s="55">
        <v>-1.029277218664227E-2</v>
      </c>
      <c r="H24" s="55">
        <v>-9.0349758882545313E-3</v>
      </c>
      <c r="I24" s="55">
        <v>-3.3200531208499337E-3</v>
      </c>
      <c r="J24" s="55">
        <v>-2.1765278652843808E-3</v>
      </c>
      <c r="K24" s="55">
        <v>-1.0087769292146357E-2</v>
      </c>
      <c r="L24" s="55">
        <v>7.0904026335781214E-3</v>
      </c>
      <c r="M24" s="55">
        <v>-1.4936566464595962E-2</v>
      </c>
      <c r="N24" s="47"/>
      <c r="O24" s="47"/>
      <c r="P24" s="47"/>
      <c r="Q24" s="47"/>
      <c r="R24" s="47"/>
      <c r="S24" s="47"/>
      <c r="T24" s="47"/>
      <c r="U24" s="47"/>
      <c r="V24" s="47"/>
      <c r="W24" s="47"/>
    </row>
    <row r="25" spans="1:23" s="44" customFormat="1" x14ac:dyDescent="0.3">
      <c r="A25" s="24" t="s">
        <v>22</v>
      </c>
      <c r="B25" s="53">
        <v>9076</v>
      </c>
      <c r="C25" s="53">
        <v>12318</v>
      </c>
      <c r="D25" s="53">
        <v>18555</v>
      </c>
      <c r="E25" s="53">
        <v>28263</v>
      </c>
      <c r="F25" s="53">
        <v>29698</v>
      </c>
      <c r="G25" s="53">
        <v>28740</v>
      </c>
      <c r="H25" s="53">
        <v>29295</v>
      </c>
      <c r="I25" s="53">
        <v>29295</v>
      </c>
      <c r="J25" s="53">
        <v>28808</v>
      </c>
      <c r="K25" s="53">
        <v>27715</v>
      </c>
      <c r="L25" s="53">
        <v>17956</v>
      </c>
      <c r="M25" s="53">
        <v>12438</v>
      </c>
      <c r="N25" s="43"/>
      <c r="O25" s="43"/>
      <c r="P25" s="43"/>
      <c r="Q25" s="43"/>
      <c r="R25" s="43"/>
      <c r="S25" s="43"/>
      <c r="T25" s="43"/>
      <c r="U25" s="43"/>
      <c r="V25" s="43"/>
      <c r="W25" s="43"/>
    </row>
    <row r="26" spans="1:23" x14ac:dyDescent="0.3">
      <c r="A26" s="54" t="s">
        <v>102</v>
      </c>
      <c r="B26" s="55">
        <v>2.8675053836563526E-2</v>
      </c>
      <c r="C26" s="55">
        <v>-2.5937055195318678E-2</v>
      </c>
      <c r="D26" s="55">
        <v>-3.6103896103896103E-2</v>
      </c>
      <c r="E26" s="55">
        <v>2.357670578009561E-2</v>
      </c>
      <c r="F26" s="55">
        <v>3.5675675675675679E-2</v>
      </c>
      <c r="G26" s="55">
        <v>3.7919826652221017E-2</v>
      </c>
      <c r="H26" s="55">
        <v>2.3835319609967497E-2</v>
      </c>
      <c r="I26" s="55">
        <v>2.3835319609967497E-2</v>
      </c>
      <c r="J26" s="55">
        <v>4.1654613827017642E-2</v>
      </c>
      <c r="K26" s="55">
        <v>4.4076097193445095E-2</v>
      </c>
      <c r="L26" s="55">
        <v>1.6530797101449276E-2</v>
      </c>
      <c r="M26" s="55">
        <v>0.15745393634840871</v>
      </c>
      <c r="N26" s="47"/>
      <c r="O26" s="47"/>
      <c r="P26" s="47"/>
      <c r="Q26" s="47"/>
      <c r="R26" s="47"/>
      <c r="S26" s="47"/>
      <c r="T26" s="47"/>
      <c r="U26" s="47"/>
      <c r="V26" s="47"/>
      <c r="W26" s="47"/>
    </row>
    <row r="27" spans="1:23" s="44" customFormat="1" x14ac:dyDescent="0.3">
      <c r="A27" s="24" t="s">
        <v>23</v>
      </c>
      <c r="B27" s="53">
        <v>7510</v>
      </c>
      <c r="C27" s="53">
        <v>11561</v>
      </c>
      <c r="D27" s="53">
        <v>14650</v>
      </c>
      <c r="E27" s="53">
        <v>22075</v>
      </c>
      <c r="F27" s="53">
        <v>24402</v>
      </c>
      <c r="G27" s="53">
        <v>23578</v>
      </c>
      <c r="H27" s="53">
        <v>25055</v>
      </c>
      <c r="I27" s="53">
        <v>25079</v>
      </c>
      <c r="J27" s="53">
        <v>24228</v>
      </c>
      <c r="K27" s="53">
        <v>19374</v>
      </c>
      <c r="L27" s="53">
        <v>11191</v>
      </c>
      <c r="M27" s="53">
        <v>7107</v>
      </c>
      <c r="N27" s="43"/>
      <c r="O27" s="43"/>
      <c r="P27" s="43"/>
      <c r="Q27" s="43"/>
      <c r="R27" s="43"/>
      <c r="S27" s="43"/>
      <c r="T27" s="43"/>
      <c r="U27" s="43"/>
      <c r="V27" s="43"/>
      <c r="W27" s="43"/>
    </row>
    <row r="28" spans="1:23" x14ac:dyDescent="0.3">
      <c r="A28" s="54" t="s">
        <v>102</v>
      </c>
      <c r="B28" s="55">
        <v>0.51686527974146634</v>
      </c>
      <c r="C28" s="55">
        <v>4.6055012667390517E-2</v>
      </c>
      <c r="D28" s="55">
        <v>-5.3311793214862679E-2</v>
      </c>
      <c r="E28" s="55">
        <v>-2.8046847481507573E-2</v>
      </c>
      <c r="F28" s="55">
        <v>-7.3628116991416833E-3</v>
      </c>
      <c r="G28" s="55">
        <v>-8.9113072719630097E-3</v>
      </c>
      <c r="H28" s="55">
        <v>-5.8723167876840055E-3</v>
      </c>
      <c r="I28" s="55">
        <v>-7.3619631901840491E-3</v>
      </c>
      <c r="J28" s="55">
        <v>9.9157164105106587E-4</v>
      </c>
      <c r="K28" s="55">
        <v>1.809814364755158E-3</v>
      </c>
      <c r="L28" s="55">
        <v>0.10922787193973635</v>
      </c>
      <c r="M28" s="55">
        <v>0.10821768283174801</v>
      </c>
      <c r="N28" s="47"/>
      <c r="O28" s="47"/>
      <c r="P28" s="47"/>
      <c r="Q28" s="47"/>
      <c r="R28" s="47"/>
      <c r="S28" s="47"/>
      <c r="T28" s="47"/>
      <c r="U28" s="47"/>
      <c r="V28" s="47"/>
      <c r="W28" s="47"/>
    </row>
    <row r="29" spans="1:23" s="44" customFormat="1" x14ac:dyDescent="0.3">
      <c r="A29" s="24" t="s">
        <v>24</v>
      </c>
      <c r="B29" s="53">
        <v>15208</v>
      </c>
      <c r="C29" s="53">
        <v>19902</v>
      </c>
      <c r="D29" s="53">
        <v>26539</v>
      </c>
      <c r="E29" s="53">
        <v>33215</v>
      </c>
      <c r="F29" s="53">
        <v>34741</v>
      </c>
      <c r="G29" s="53">
        <v>33684</v>
      </c>
      <c r="H29" s="53">
        <v>34906</v>
      </c>
      <c r="I29" s="53">
        <v>34906</v>
      </c>
      <c r="J29" s="53">
        <v>33777</v>
      </c>
      <c r="K29" s="53">
        <v>31708</v>
      </c>
      <c r="L29" s="53">
        <v>20929</v>
      </c>
      <c r="M29" s="53">
        <v>19759</v>
      </c>
      <c r="N29" s="43"/>
      <c r="O29" s="43"/>
      <c r="P29" s="43"/>
      <c r="Q29" s="43"/>
      <c r="R29" s="43"/>
      <c r="S29" s="43"/>
      <c r="T29" s="43"/>
      <c r="U29" s="43"/>
      <c r="V29" s="43"/>
      <c r="W29" s="43"/>
    </row>
    <row r="30" spans="1:23" x14ac:dyDescent="0.3">
      <c r="A30" s="54" t="s">
        <v>102</v>
      </c>
      <c r="B30" s="55">
        <v>-8.9286783639738909E-2</v>
      </c>
      <c r="C30" s="55">
        <v>-1.0293898254512905E-2</v>
      </c>
      <c r="D30" s="55">
        <v>2.033833141099577E-2</v>
      </c>
      <c r="E30" s="55">
        <v>1.5345581267386055E-2</v>
      </c>
      <c r="F30" s="55">
        <v>-1.2113629254699007E-2</v>
      </c>
      <c r="G30" s="55">
        <v>-7.3964932960070727E-3</v>
      </c>
      <c r="H30" s="55">
        <v>-8.5937723796155715E-5</v>
      </c>
      <c r="I30" s="55">
        <v>2.0057881314650849E-4</v>
      </c>
      <c r="J30" s="55">
        <v>1.8268969883331827E-2</v>
      </c>
      <c r="K30" s="55">
        <v>2.6348158218424289E-2</v>
      </c>
      <c r="L30" s="55">
        <v>-3.3809523809523808E-3</v>
      </c>
      <c r="M30" s="55">
        <v>9.0904448189571517E-3</v>
      </c>
      <c r="N30" s="47"/>
      <c r="O30" s="47"/>
      <c r="P30" s="47"/>
      <c r="Q30" s="47"/>
      <c r="R30" s="47"/>
      <c r="S30" s="47"/>
      <c r="T30" s="47"/>
      <c r="U30" s="47"/>
      <c r="V30" s="47"/>
      <c r="W30" s="47"/>
    </row>
    <row r="31" spans="1:23" s="44" customFormat="1" x14ac:dyDescent="0.3">
      <c r="A31" s="24" t="s">
        <v>25</v>
      </c>
      <c r="B31" s="53">
        <v>19634</v>
      </c>
      <c r="C31" s="53">
        <v>19193</v>
      </c>
      <c r="D31" s="53">
        <v>21275</v>
      </c>
      <c r="E31" s="53">
        <v>20778</v>
      </c>
      <c r="F31" s="53">
        <v>21638</v>
      </c>
      <c r="G31" s="53">
        <v>20898</v>
      </c>
      <c r="H31" s="53">
        <v>21638</v>
      </c>
      <c r="I31" s="53">
        <v>21638</v>
      </c>
      <c r="J31" s="53">
        <v>20670</v>
      </c>
      <c r="K31" s="53">
        <v>20941</v>
      </c>
      <c r="L31" s="53">
        <v>20237</v>
      </c>
      <c r="M31" s="53">
        <v>18573</v>
      </c>
      <c r="N31" s="43"/>
      <c r="O31" s="43"/>
      <c r="P31" s="43"/>
      <c r="Q31" s="43"/>
      <c r="R31" s="43"/>
      <c r="S31" s="43"/>
      <c r="T31" s="43"/>
      <c r="U31" s="43"/>
      <c r="V31" s="43"/>
      <c r="W31" s="43"/>
    </row>
    <row r="32" spans="1:23" x14ac:dyDescent="0.3">
      <c r="A32" s="54" t="s">
        <v>102</v>
      </c>
      <c r="B32" s="55">
        <v>7.7503464558846174E-3</v>
      </c>
      <c r="C32" s="55">
        <v>-1.562825588664305E-4</v>
      </c>
      <c r="D32" s="55">
        <v>7.0052539404553416E-3</v>
      </c>
      <c r="E32" s="55">
        <v>1.3066796684544125E-2</v>
      </c>
      <c r="F32" s="55">
        <v>-1.3450052432407787E-2</v>
      </c>
      <c r="G32" s="55">
        <v>-2.0253164556962026E-2</v>
      </c>
      <c r="H32" s="55">
        <v>-1.8284106891701828E-2</v>
      </c>
      <c r="I32" s="55">
        <v>-1.6096762459076028E-2</v>
      </c>
      <c r="J32" s="55">
        <v>2.7642438102813961E-2</v>
      </c>
      <c r="K32" s="55">
        <v>1.556741028128031E-2</v>
      </c>
      <c r="L32" s="55">
        <v>1.6372859223544773E-2</v>
      </c>
      <c r="M32" s="55">
        <v>-4.1541954794096399E-2</v>
      </c>
      <c r="N32" s="47"/>
      <c r="O32" s="47"/>
      <c r="P32" s="47"/>
      <c r="Q32" s="47"/>
      <c r="R32" s="47"/>
      <c r="S32" s="47"/>
      <c r="T32" s="47"/>
      <c r="U32" s="47"/>
      <c r="V32" s="47"/>
      <c r="W32" s="47"/>
    </row>
    <row r="33" spans="1:23" s="44" customFormat="1" x14ac:dyDescent="0.3">
      <c r="A33" s="24" t="s">
        <v>26</v>
      </c>
      <c r="B33" s="53">
        <v>4258</v>
      </c>
      <c r="C33" s="53">
        <v>3262</v>
      </c>
      <c r="D33" s="53">
        <v>5424</v>
      </c>
      <c r="E33" s="53">
        <v>5191</v>
      </c>
      <c r="F33" s="53">
        <v>5275</v>
      </c>
      <c r="G33" s="53">
        <v>5100</v>
      </c>
      <c r="H33" s="53">
        <v>5481</v>
      </c>
      <c r="I33" s="53">
        <v>5379</v>
      </c>
      <c r="J33" s="53">
        <v>6335</v>
      </c>
      <c r="K33" s="53">
        <v>5258</v>
      </c>
      <c r="L33" s="53">
        <v>3748</v>
      </c>
      <c r="M33" s="53">
        <v>3280</v>
      </c>
      <c r="N33" s="43"/>
      <c r="O33" s="43"/>
      <c r="P33" s="43"/>
      <c r="Q33" s="43"/>
      <c r="R33" s="43"/>
      <c r="S33" s="43"/>
      <c r="T33" s="43"/>
      <c r="U33" s="43"/>
      <c r="V33" s="43"/>
      <c r="W33" s="43"/>
    </row>
    <row r="34" spans="1:23" x14ac:dyDescent="0.3">
      <c r="A34" s="54" t="s">
        <v>102</v>
      </c>
      <c r="B34" s="55">
        <v>-0.13155211095247807</v>
      </c>
      <c r="C34" s="55">
        <v>-0.31999166145507607</v>
      </c>
      <c r="D34" s="55">
        <v>-6.4182194616977231E-2</v>
      </c>
      <c r="E34" s="55">
        <v>-0.10003467406380027</v>
      </c>
      <c r="F34" s="55">
        <v>-0.27897758337889556</v>
      </c>
      <c r="G34" s="55">
        <v>-0.30289775833788957</v>
      </c>
      <c r="H34" s="55">
        <v>-0.12903225806451613</v>
      </c>
      <c r="I34" s="55">
        <v>-0.14401654996817315</v>
      </c>
      <c r="J34" s="55">
        <v>-0.15431851555199572</v>
      </c>
      <c r="K34" s="55">
        <v>-0.17997504678727386</v>
      </c>
      <c r="L34" s="55">
        <v>-0.29996264475158757</v>
      </c>
      <c r="M34" s="55">
        <v>-0.3543307086614173</v>
      </c>
      <c r="N34" s="47"/>
      <c r="O34" s="47"/>
      <c r="P34" s="47"/>
      <c r="Q34" s="47"/>
      <c r="R34" s="47"/>
      <c r="S34" s="47"/>
      <c r="T34" s="47"/>
      <c r="U34" s="47"/>
      <c r="V34" s="47"/>
      <c r="W34" s="47"/>
    </row>
    <row r="35" spans="1:23" s="44" customFormat="1" x14ac:dyDescent="0.3">
      <c r="A35" s="24" t="s">
        <v>27</v>
      </c>
      <c r="B35" s="53">
        <v>4024</v>
      </c>
      <c r="C35" s="53">
        <v>3924</v>
      </c>
      <c r="D35" s="53">
        <v>4994</v>
      </c>
      <c r="E35" s="53">
        <v>6231</v>
      </c>
      <c r="F35" s="53">
        <v>6603</v>
      </c>
      <c r="G35" s="53">
        <v>6120</v>
      </c>
      <c r="H35" s="53">
        <v>6324</v>
      </c>
      <c r="I35" s="53">
        <v>6324</v>
      </c>
      <c r="J35" s="53">
        <v>6477</v>
      </c>
      <c r="K35" s="53">
        <v>6745</v>
      </c>
      <c r="L35" s="53">
        <v>4759</v>
      </c>
      <c r="M35" s="53">
        <v>3819</v>
      </c>
      <c r="N35" s="43"/>
      <c r="O35" s="43"/>
      <c r="P35" s="43"/>
      <c r="Q35" s="43"/>
      <c r="R35" s="43"/>
      <c r="S35" s="43"/>
      <c r="T35" s="43"/>
      <c r="U35" s="43"/>
      <c r="V35" s="43"/>
      <c r="W35" s="43"/>
    </row>
    <row r="36" spans="1:23" x14ac:dyDescent="0.3">
      <c r="A36" s="54" t="s">
        <v>102</v>
      </c>
      <c r="B36" s="55">
        <v>-4.4407504155782478E-2</v>
      </c>
      <c r="C36" s="55">
        <v>-0.28368017524644029</v>
      </c>
      <c r="D36" s="55">
        <v>-5.2911056324672863E-2</v>
      </c>
      <c r="E36" s="55">
        <v>-1.8121651433974158E-2</v>
      </c>
      <c r="F36" s="55">
        <v>1.8509949097639981E-2</v>
      </c>
      <c r="G36" s="55">
        <v>-4.2253521126760563E-2</v>
      </c>
      <c r="H36" s="55">
        <v>-5.2016189476840051E-2</v>
      </c>
      <c r="I36" s="55">
        <v>-3.8028597505324002E-2</v>
      </c>
      <c r="J36" s="55">
        <v>1.8396226415094339E-2</v>
      </c>
      <c r="K36" s="55">
        <v>1.2003000750187547E-2</v>
      </c>
      <c r="L36" s="55">
        <v>-0.17692839847803529</v>
      </c>
      <c r="M36" s="55">
        <v>3.6363636363636362E-2</v>
      </c>
      <c r="N36" s="47"/>
      <c r="O36" s="47"/>
      <c r="P36" s="47"/>
      <c r="Q36" s="47"/>
      <c r="R36" s="47"/>
      <c r="S36" s="47"/>
      <c r="T36" s="47"/>
      <c r="U36" s="47"/>
      <c r="V36" s="47"/>
      <c r="W36" s="47"/>
    </row>
    <row r="37" spans="1:23" s="44" customFormat="1" x14ac:dyDescent="0.3">
      <c r="A37" s="20" t="s">
        <v>28</v>
      </c>
      <c r="B37" s="50">
        <v>53533</v>
      </c>
      <c r="C37" s="50">
        <v>51029</v>
      </c>
      <c r="D37" s="50">
        <v>60605</v>
      </c>
      <c r="E37" s="50">
        <v>62920</v>
      </c>
      <c r="F37" s="50">
        <v>67391</v>
      </c>
      <c r="G37" s="50">
        <v>64326</v>
      </c>
      <c r="H37" s="50">
        <v>66841</v>
      </c>
      <c r="I37" s="50">
        <v>67796</v>
      </c>
      <c r="J37" s="50">
        <v>63306</v>
      </c>
      <c r="K37" s="50">
        <v>63439</v>
      </c>
      <c r="L37" s="50">
        <v>59514</v>
      </c>
      <c r="M37" s="50">
        <v>54630</v>
      </c>
      <c r="N37" s="43"/>
      <c r="O37" s="43"/>
      <c r="P37" s="43"/>
      <c r="Q37" s="43"/>
      <c r="R37" s="43"/>
      <c r="S37" s="43"/>
      <c r="T37" s="43"/>
      <c r="U37" s="43"/>
      <c r="V37" s="43"/>
      <c r="W37" s="43"/>
    </row>
    <row r="38" spans="1:23" x14ac:dyDescent="0.3">
      <c r="A38" s="51" t="s">
        <v>102</v>
      </c>
      <c r="B38" s="52">
        <v>1.795052197227557E-2</v>
      </c>
      <c r="C38" s="52">
        <v>5.2400370348482158E-3</v>
      </c>
      <c r="D38" s="52">
        <v>-7.0900936551906079E-4</v>
      </c>
      <c r="E38" s="52">
        <v>4.4520765757171023E-4</v>
      </c>
      <c r="F38" s="52">
        <v>1.5796692944244305E-2</v>
      </c>
      <c r="G38" s="52">
        <v>4.8739338269753489E-3</v>
      </c>
      <c r="H38" s="52">
        <v>1.6114075492923489E-2</v>
      </c>
      <c r="I38" s="52">
        <v>4.913263490196685E-2</v>
      </c>
      <c r="J38" s="52">
        <v>2.7544676914087227E-2</v>
      </c>
      <c r="K38" s="52">
        <v>-1.8169718168170493E-2</v>
      </c>
      <c r="L38" s="52">
        <v>2.2559749832477105E-2</v>
      </c>
      <c r="M38" s="52">
        <v>4.0618280063960009E-3</v>
      </c>
      <c r="N38" s="47"/>
      <c r="O38" s="47"/>
      <c r="P38" s="47"/>
      <c r="Q38" s="47"/>
      <c r="R38" s="47"/>
      <c r="S38" s="47"/>
      <c r="T38" s="47"/>
      <c r="U38" s="47"/>
      <c r="V38" s="47"/>
      <c r="W38" s="47"/>
    </row>
    <row r="39" spans="1:23" s="44" customFormat="1" x14ac:dyDescent="0.3">
      <c r="A39" s="24" t="s">
        <v>29</v>
      </c>
      <c r="B39" s="53">
        <v>16564</v>
      </c>
      <c r="C39" s="53">
        <v>16015</v>
      </c>
      <c r="D39" s="53">
        <v>19521</v>
      </c>
      <c r="E39" s="53">
        <v>20616</v>
      </c>
      <c r="F39" s="53">
        <v>21338</v>
      </c>
      <c r="G39" s="53">
        <v>20576</v>
      </c>
      <c r="H39" s="53">
        <v>20569</v>
      </c>
      <c r="I39" s="53">
        <v>21966</v>
      </c>
      <c r="J39" s="53">
        <v>19781</v>
      </c>
      <c r="K39" s="53">
        <v>19133</v>
      </c>
      <c r="L39" s="53">
        <v>18392</v>
      </c>
      <c r="M39" s="53">
        <v>16116</v>
      </c>
      <c r="N39" s="43"/>
      <c r="O39" s="43"/>
      <c r="P39" s="43"/>
      <c r="Q39" s="43"/>
      <c r="R39" s="43"/>
      <c r="S39" s="43"/>
      <c r="T39" s="43"/>
      <c r="U39" s="43"/>
      <c r="V39" s="43"/>
      <c r="W39" s="43"/>
    </row>
    <row r="40" spans="1:23" x14ac:dyDescent="0.3">
      <c r="A40" s="54" t="s">
        <v>102</v>
      </c>
      <c r="B40" s="55">
        <v>7.8525849720015625E-2</v>
      </c>
      <c r="C40" s="55">
        <v>3.1628446276732801E-2</v>
      </c>
      <c r="D40" s="55">
        <v>3.4773389875430695E-2</v>
      </c>
      <c r="E40" s="55">
        <v>4.2212223851170315E-2</v>
      </c>
      <c r="F40" s="55">
        <v>3.8042420704417199E-2</v>
      </c>
      <c r="G40" s="55">
        <v>1.5296555807756834E-2</v>
      </c>
      <c r="H40" s="55">
        <v>3.7057577896541294E-2</v>
      </c>
      <c r="I40" s="55">
        <v>5.6565656565656569E-2</v>
      </c>
      <c r="J40" s="55">
        <v>1.5503875968992248E-2</v>
      </c>
      <c r="K40" s="55">
        <v>-2.4025709038971638E-2</v>
      </c>
      <c r="L40" s="55">
        <v>-2.6030368763557484E-3</v>
      </c>
      <c r="M40" s="55">
        <v>-1.274197500612595E-2</v>
      </c>
      <c r="N40" s="47"/>
      <c r="O40" s="47"/>
      <c r="P40" s="47"/>
      <c r="Q40" s="47"/>
      <c r="R40" s="47"/>
      <c r="S40" s="47"/>
      <c r="T40" s="47"/>
      <c r="U40" s="47"/>
      <c r="V40" s="47"/>
      <c r="W40" s="47"/>
    </row>
    <row r="41" spans="1:23" s="44" customFormat="1" x14ac:dyDescent="0.3">
      <c r="A41" s="24" t="s">
        <v>30</v>
      </c>
      <c r="B41" s="53">
        <v>1905</v>
      </c>
      <c r="C41" s="53">
        <v>3424</v>
      </c>
      <c r="D41" s="53">
        <v>5493</v>
      </c>
      <c r="E41" s="53">
        <v>7009</v>
      </c>
      <c r="F41" s="53">
        <v>8429</v>
      </c>
      <c r="G41" s="53">
        <v>7763</v>
      </c>
      <c r="H41" s="53">
        <v>8490</v>
      </c>
      <c r="I41" s="53">
        <v>8098</v>
      </c>
      <c r="J41" s="53">
        <v>7692</v>
      </c>
      <c r="K41" s="53">
        <v>8533</v>
      </c>
      <c r="L41" s="53">
        <v>6419</v>
      </c>
      <c r="M41" s="53">
        <v>4955</v>
      </c>
      <c r="N41" s="43"/>
      <c r="O41" s="43"/>
      <c r="P41" s="43"/>
      <c r="Q41" s="43"/>
      <c r="R41" s="43"/>
      <c r="S41" s="43"/>
      <c r="T41" s="43"/>
      <c r="U41" s="43"/>
      <c r="V41" s="43"/>
      <c r="W41" s="43"/>
    </row>
    <row r="42" spans="1:23" x14ac:dyDescent="0.3">
      <c r="A42" s="54" t="s">
        <v>102</v>
      </c>
      <c r="B42" s="55">
        <v>-0.2141089108910891</v>
      </c>
      <c r="C42" s="55">
        <v>-9.0087695987244226E-2</v>
      </c>
      <c r="D42" s="55">
        <v>-0.13236455536250197</v>
      </c>
      <c r="E42" s="55">
        <v>-0.13565174497471943</v>
      </c>
      <c r="F42" s="55">
        <v>-6.8000884564352063E-2</v>
      </c>
      <c r="G42" s="55">
        <v>-5.9486309668039736E-2</v>
      </c>
      <c r="H42" s="55">
        <v>-5.0016784155756965E-2</v>
      </c>
      <c r="I42" s="55">
        <v>-1.0870892878954441E-2</v>
      </c>
      <c r="J42" s="55">
        <v>-1.5864892528147389E-2</v>
      </c>
      <c r="K42" s="55">
        <v>8.5209207681546481E-2</v>
      </c>
      <c r="L42" s="55">
        <v>0.19690471750885699</v>
      </c>
      <c r="M42" s="55">
        <v>0.18257756563245822</v>
      </c>
      <c r="N42" s="47"/>
      <c r="O42" s="47"/>
      <c r="P42" s="47"/>
      <c r="Q42" s="47"/>
      <c r="R42" s="47"/>
      <c r="S42" s="47"/>
      <c r="T42" s="47"/>
      <c r="U42" s="47"/>
      <c r="V42" s="47"/>
      <c r="W42" s="47"/>
    </row>
    <row r="43" spans="1:23" s="44" customFormat="1" x14ac:dyDescent="0.3">
      <c r="A43" s="24" t="s">
        <v>31</v>
      </c>
      <c r="B43" s="53">
        <v>35064</v>
      </c>
      <c r="C43" s="53">
        <v>31590</v>
      </c>
      <c r="D43" s="53">
        <v>35591</v>
      </c>
      <c r="E43" s="53">
        <v>35295</v>
      </c>
      <c r="F43" s="53">
        <v>37624</v>
      </c>
      <c r="G43" s="53">
        <v>35987</v>
      </c>
      <c r="H43" s="53">
        <v>37782</v>
      </c>
      <c r="I43" s="53">
        <v>37732</v>
      </c>
      <c r="J43" s="53">
        <v>35833</v>
      </c>
      <c r="K43" s="53">
        <v>35773</v>
      </c>
      <c r="L43" s="53">
        <v>34703</v>
      </c>
      <c r="M43" s="53">
        <v>33559</v>
      </c>
      <c r="N43" s="43"/>
      <c r="O43" s="43"/>
      <c r="P43" s="43"/>
      <c r="Q43" s="43"/>
      <c r="R43" s="43"/>
      <c r="S43" s="43"/>
      <c r="T43" s="43"/>
      <c r="U43" s="43"/>
      <c r="V43" s="43"/>
      <c r="W43" s="43"/>
    </row>
    <row r="44" spans="1:23" x14ac:dyDescent="0.3">
      <c r="A44" s="54" t="s">
        <v>102</v>
      </c>
      <c r="B44" s="55">
        <v>7.3835722699457009E-3</v>
      </c>
      <c r="C44" s="55">
        <v>3.6218070911170418E-3</v>
      </c>
      <c r="D44" s="55">
        <v>3.9207943134378876E-3</v>
      </c>
      <c r="E44" s="55">
        <v>8.3709502314153472E-3</v>
      </c>
      <c r="F44" s="55">
        <v>2.3977356231118852E-2</v>
      </c>
      <c r="G44" s="55">
        <v>1.3889671493773596E-2</v>
      </c>
      <c r="H44" s="55">
        <v>2.0859227235882193E-2</v>
      </c>
      <c r="I44" s="55">
        <v>5.8579284030972956E-2</v>
      </c>
      <c r="J44" s="55">
        <v>4.4267645858833131E-2</v>
      </c>
      <c r="K44" s="55">
        <v>-3.6962257039788941E-2</v>
      </c>
      <c r="L44" s="55">
        <v>8.8667945810802958E-3</v>
      </c>
      <c r="M44" s="55">
        <v>-9.9129665142351376E-3</v>
      </c>
      <c r="N44" s="47"/>
      <c r="O44" s="47"/>
      <c r="P44" s="47"/>
      <c r="Q44" s="47"/>
      <c r="R44" s="47"/>
      <c r="S44" s="47"/>
      <c r="T44" s="47"/>
      <c r="U44" s="47"/>
      <c r="V44" s="47"/>
      <c r="W44" s="47"/>
    </row>
    <row r="45" spans="1:23" s="44" customFormat="1" x14ac:dyDescent="0.3">
      <c r="A45" s="20" t="s">
        <v>32</v>
      </c>
      <c r="B45" s="50">
        <v>12916</v>
      </c>
      <c r="C45" s="50">
        <v>12810</v>
      </c>
      <c r="D45" s="50">
        <v>15545</v>
      </c>
      <c r="E45" s="50">
        <v>16697</v>
      </c>
      <c r="F45" s="50">
        <v>17823</v>
      </c>
      <c r="G45" s="50">
        <v>17107</v>
      </c>
      <c r="H45" s="50">
        <v>17793</v>
      </c>
      <c r="I45" s="50">
        <v>18174</v>
      </c>
      <c r="J45" s="50">
        <v>17562</v>
      </c>
      <c r="K45" s="50">
        <v>17852</v>
      </c>
      <c r="L45" s="50">
        <v>15977</v>
      </c>
      <c r="M45" s="50">
        <v>14025</v>
      </c>
      <c r="N45" s="43"/>
      <c r="O45" s="43"/>
      <c r="P45" s="43"/>
      <c r="Q45" s="43"/>
      <c r="R45" s="43"/>
      <c r="S45" s="43"/>
      <c r="T45" s="43"/>
      <c r="U45" s="43"/>
      <c r="V45" s="43"/>
      <c r="W45" s="43"/>
    </row>
    <row r="46" spans="1:23" s="44" customFormat="1" x14ac:dyDescent="0.3">
      <c r="A46" s="51" t="s">
        <v>102</v>
      </c>
      <c r="B46" s="52">
        <v>-9.4249649368863958E-2</v>
      </c>
      <c r="C46" s="52">
        <v>-3.8793426877766941E-2</v>
      </c>
      <c r="D46" s="52">
        <v>-5.2191939515883176E-2</v>
      </c>
      <c r="E46" s="52">
        <v>-8.207806487080814E-2</v>
      </c>
      <c r="F46" s="52">
        <v>-7.6719850808122672E-2</v>
      </c>
      <c r="G46" s="52">
        <v>-8.1158019121280484E-2</v>
      </c>
      <c r="H46" s="52">
        <v>-5.1545842217484011E-2</v>
      </c>
      <c r="I46" s="52">
        <v>-3.9226052019454428E-2</v>
      </c>
      <c r="J46" s="52">
        <v>-3.0741210883602849E-2</v>
      </c>
      <c r="K46" s="52">
        <v>-6.6217795336931725E-3</v>
      </c>
      <c r="L46" s="52">
        <v>4.1186054089279896E-2</v>
      </c>
      <c r="M46" s="52">
        <v>2.4545255314486085E-2</v>
      </c>
      <c r="N46" s="43"/>
      <c r="O46" s="43"/>
      <c r="P46" s="43"/>
      <c r="Q46" s="43"/>
      <c r="R46" s="43"/>
      <c r="S46" s="43"/>
      <c r="T46" s="43"/>
      <c r="U46" s="43"/>
      <c r="V46" s="43"/>
      <c r="W46" s="43"/>
    </row>
    <row r="47" spans="1:23" s="44" customFormat="1" x14ac:dyDescent="0.3">
      <c r="A47" s="20" t="s">
        <v>33</v>
      </c>
      <c r="B47" s="50">
        <v>78716</v>
      </c>
      <c r="C47" s="50">
        <v>70502</v>
      </c>
      <c r="D47" s="50">
        <v>91729</v>
      </c>
      <c r="E47" s="50">
        <v>119856</v>
      </c>
      <c r="F47" s="50">
        <v>132370</v>
      </c>
      <c r="G47" s="50">
        <v>128083</v>
      </c>
      <c r="H47" s="50">
        <v>132621</v>
      </c>
      <c r="I47" s="50">
        <v>133817</v>
      </c>
      <c r="J47" s="50">
        <v>128808</v>
      </c>
      <c r="K47" s="50">
        <v>125535</v>
      </c>
      <c r="L47" s="50">
        <v>88560</v>
      </c>
      <c r="M47" s="50">
        <v>78831</v>
      </c>
      <c r="N47" s="43"/>
      <c r="O47" s="43"/>
      <c r="P47" s="43"/>
      <c r="Q47" s="43"/>
      <c r="R47" s="43"/>
      <c r="S47" s="43"/>
      <c r="T47" s="43"/>
      <c r="U47" s="43"/>
      <c r="V47" s="43"/>
      <c r="W47" s="43"/>
    </row>
    <row r="48" spans="1:23" x14ac:dyDescent="0.3">
      <c r="A48" s="51" t="s">
        <v>102</v>
      </c>
      <c r="B48" s="52">
        <v>3.3248887547090558E-2</v>
      </c>
      <c r="C48" s="52">
        <v>-4.9820055041987161E-3</v>
      </c>
      <c r="D48" s="52">
        <v>-3.9134761430890903E-2</v>
      </c>
      <c r="E48" s="52">
        <v>4.5909466531998899E-4</v>
      </c>
      <c r="F48" s="52">
        <v>3.5024410953088518E-3</v>
      </c>
      <c r="G48" s="52">
        <v>-1.0223637234749549E-2</v>
      </c>
      <c r="H48" s="52">
        <v>-1.3838283190315433E-2</v>
      </c>
      <c r="I48" s="52">
        <v>2.3918974473969429E-4</v>
      </c>
      <c r="J48" s="52">
        <v>1.438311965978091E-3</v>
      </c>
      <c r="K48" s="52">
        <v>-7.0868695177606755E-3</v>
      </c>
      <c r="L48" s="52">
        <v>-3.429474946840412E-2</v>
      </c>
      <c r="M48" s="52">
        <v>-3.8857324002048332E-2</v>
      </c>
      <c r="N48" s="47"/>
    </row>
    <row r="49" spans="1:23" s="44" customFormat="1" x14ac:dyDescent="0.3">
      <c r="A49" s="24" t="s">
        <v>34</v>
      </c>
      <c r="B49" s="53">
        <v>21643</v>
      </c>
      <c r="C49" s="53">
        <v>19721</v>
      </c>
      <c r="D49" s="53">
        <v>30759</v>
      </c>
      <c r="E49" s="53">
        <v>54686</v>
      </c>
      <c r="F49" s="53">
        <v>63461</v>
      </c>
      <c r="G49" s="53">
        <v>61362</v>
      </c>
      <c r="H49" s="53">
        <v>64233</v>
      </c>
      <c r="I49" s="53">
        <v>64285</v>
      </c>
      <c r="J49" s="53">
        <v>61971</v>
      </c>
      <c r="K49" s="53">
        <v>58204</v>
      </c>
      <c r="L49" s="53">
        <v>29735</v>
      </c>
      <c r="M49" s="53">
        <v>25280</v>
      </c>
      <c r="N49" s="43"/>
      <c r="O49" s="43"/>
      <c r="P49" s="43"/>
      <c r="Q49" s="43"/>
      <c r="R49" s="43"/>
      <c r="S49" s="43"/>
      <c r="T49" s="43"/>
      <c r="U49" s="43"/>
      <c r="V49" s="43"/>
      <c r="W49" s="43"/>
    </row>
    <row r="50" spans="1:23" s="44" customFormat="1" x14ac:dyDescent="0.3">
      <c r="A50" s="54" t="s">
        <v>102</v>
      </c>
      <c r="B50" s="55">
        <v>-3.4268885815001565E-2</v>
      </c>
      <c r="C50" s="55">
        <v>-6.1307058879527823E-2</v>
      </c>
      <c r="D50" s="55">
        <v>-0.11606988907408472</v>
      </c>
      <c r="E50" s="55">
        <v>-3.3352166068271703E-3</v>
      </c>
      <c r="F50" s="55">
        <v>-3.2668959776343274E-3</v>
      </c>
      <c r="G50" s="55">
        <v>-3.4430116607659079E-3</v>
      </c>
      <c r="H50" s="55">
        <v>-2.2523222218770386E-3</v>
      </c>
      <c r="I50" s="55">
        <v>2.9017613379303891E-3</v>
      </c>
      <c r="J50" s="55">
        <v>2.4750072794331749E-3</v>
      </c>
      <c r="K50" s="55">
        <v>-7.5875121485447323E-3</v>
      </c>
      <c r="L50" s="55">
        <v>-5.803529001805683E-2</v>
      </c>
      <c r="M50" s="55">
        <v>-2.2995169082125604E-2</v>
      </c>
      <c r="N50" s="43"/>
      <c r="O50" s="43"/>
      <c r="P50" s="43"/>
      <c r="Q50" s="43"/>
      <c r="R50" s="43"/>
      <c r="S50" s="43"/>
      <c r="T50" s="43"/>
      <c r="U50" s="43"/>
      <c r="V50" s="43"/>
      <c r="W50" s="43"/>
    </row>
    <row r="51" spans="1:23" s="44" customFormat="1" x14ac:dyDescent="0.3">
      <c r="A51" s="24" t="s">
        <v>35</v>
      </c>
      <c r="B51" s="53">
        <v>57073</v>
      </c>
      <c r="C51" s="53">
        <v>50781</v>
      </c>
      <c r="D51" s="53">
        <v>60970</v>
      </c>
      <c r="E51" s="53">
        <v>65170</v>
      </c>
      <c r="F51" s="53">
        <v>68909</v>
      </c>
      <c r="G51" s="53">
        <v>66721</v>
      </c>
      <c r="H51" s="53">
        <v>68388</v>
      </c>
      <c r="I51" s="53">
        <v>69532</v>
      </c>
      <c r="J51" s="53">
        <v>66837</v>
      </c>
      <c r="K51" s="53">
        <v>67331</v>
      </c>
      <c r="L51" s="53">
        <v>58825</v>
      </c>
      <c r="M51" s="53">
        <v>53551</v>
      </c>
      <c r="N51" s="43"/>
      <c r="O51" s="43"/>
      <c r="P51" s="43"/>
      <c r="Q51" s="43"/>
      <c r="R51" s="43"/>
      <c r="S51" s="43"/>
      <c r="T51" s="43"/>
      <c r="U51" s="43"/>
      <c r="V51" s="43"/>
      <c r="W51" s="43"/>
    </row>
    <row r="52" spans="1:23" s="44" customFormat="1" x14ac:dyDescent="0.3">
      <c r="A52" s="54" t="s">
        <v>102</v>
      </c>
      <c r="B52" s="55">
        <v>6.1388826898757715E-2</v>
      </c>
      <c r="C52" s="55">
        <v>1.8757773943746739E-2</v>
      </c>
      <c r="D52" s="55">
        <v>4.9944780523183937E-3</v>
      </c>
      <c r="E52" s="55">
        <v>3.6653730056058647E-3</v>
      </c>
      <c r="F52" s="55">
        <v>9.8184322747988679E-3</v>
      </c>
      <c r="G52" s="55">
        <v>-1.6378700318433779E-2</v>
      </c>
      <c r="H52" s="55">
        <v>-2.4477918521054434E-2</v>
      </c>
      <c r="I52" s="55">
        <v>-2.2099130384869272E-3</v>
      </c>
      <c r="J52" s="55">
        <v>4.7900606242047751E-4</v>
      </c>
      <c r="K52" s="55">
        <v>-6.6536838688737426E-3</v>
      </c>
      <c r="L52" s="55">
        <v>-2.1833117163856462E-2</v>
      </c>
      <c r="M52" s="55">
        <v>-4.6167821455925045E-2</v>
      </c>
      <c r="N52" s="43"/>
      <c r="O52" s="43"/>
      <c r="P52" s="43"/>
      <c r="Q52" s="43"/>
      <c r="R52" s="43"/>
      <c r="S52" s="43"/>
      <c r="T52" s="43"/>
      <c r="U52" s="43"/>
      <c r="V52" s="43"/>
      <c r="W52" s="43"/>
    </row>
    <row r="53" spans="1:23" x14ac:dyDescent="0.3">
      <c r="A53" s="20" t="s">
        <v>36</v>
      </c>
      <c r="B53" s="50">
        <v>362348</v>
      </c>
      <c r="C53" s="50">
        <v>339488</v>
      </c>
      <c r="D53" s="50">
        <v>387159</v>
      </c>
      <c r="E53" s="50">
        <v>384642</v>
      </c>
      <c r="F53" s="50">
        <v>400777</v>
      </c>
      <c r="G53" s="50">
        <v>389946</v>
      </c>
      <c r="H53" s="50">
        <v>411717</v>
      </c>
      <c r="I53" s="50">
        <v>410404</v>
      </c>
      <c r="J53" s="50">
        <v>400505</v>
      </c>
      <c r="K53" s="50">
        <v>407653</v>
      </c>
      <c r="L53" s="50">
        <v>378765</v>
      </c>
      <c r="M53" s="50">
        <v>372828</v>
      </c>
      <c r="N53" s="47"/>
    </row>
    <row r="54" spans="1:23" s="44" customFormat="1" x14ac:dyDescent="0.3">
      <c r="A54" s="51" t="s">
        <v>102</v>
      </c>
      <c r="B54" s="52">
        <v>2.5363272351684424E-2</v>
      </c>
      <c r="C54" s="52">
        <v>3.4466156982360129E-2</v>
      </c>
      <c r="D54" s="52">
        <v>2.6786258914387403E-2</v>
      </c>
      <c r="E54" s="52">
        <v>2.964937922616084E-2</v>
      </c>
      <c r="F54" s="52">
        <v>2.1434014583285546E-2</v>
      </c>
      <c r="G54" s="52">
        <v>1.5264929715712489E-2</v>
      </c>
      <c r="H54" s="52">
        <v>3.0382129101524862E-2</v>
      </c>
      <c r="I54" s="52">
        <v>9.1297815786432444E-3</v>
      </c>
      <c r="J54" s="52">
        <v>4.6179238657114759E-3</v>
      </c>
      <c r="K54" s="52">
        <v>6.8588901293235461E-3</v>
      </c>
      <c r="L54" s="52">
        <v>1.3529243341744513E-2</v>
      </c>
      <c r="M54" s="52">
        <v>7.7576373534293079E-3</v>
      </c>
      <c r="N54" s="43"/>
      <c r="O54" s="43"/>
      <c r="P54" s="43"/>
      <c r="Q54" s="43"/>
      <c r="R54" s="43"/>
      <c r="S54" s="43"/>
      <c r="T54" s="43"/>
      <c r="U54" s="43"/>
      <c r="V54" s="43"/>
      <c r="W54" s="43"/>
    </row>
    <row r="55" spans="1:23" s="44" customFormat="1" x14ac:dyDescent="0.3">
      <c r="A55" s="24" t="s">
        <v>37</v>
      </c>
      <c r="B55" s="53">
        <v>3979</v>
      </c>
      <c r="C55" s="53">
        <v>4014</v>
      </c>
      <c r="D55" s="53">
        <v>6575</v>
      </c>
      <c r="E55" s="53">
        <v>10492</v>
      </c>
      <c r="F55" s="53">
        <v>11410</v>
      </c>
      <c r="G55" s="53">
        <v>12657</v>
      </c>
      <c r="H55" s="53">
        <v>15469</v>
      </c>
      <c r="I55" s="53">
        <v>15004</v>
      </c>
      <c r="J55" s="53">
        <v>13697</v>
      </c>
      <c r="K55" s="53">
        <v>11841</v>
      </c>
      <c r="L55" s="53">
        <v>6646</v>
      </c>
      <c r="M55" s="53">
        <v>5366</v>
      </c>
      <c r="N55" s="43"/>
      <c r="O55" s="43"/>
      <c r="P55" s="43"/>
      <c r="Q55" s="43"/>
      <c r="R55" s="43"/>
      <c r="S55" s="43"/>
      <c r="T55" s="43"/>
      <c r="U55" s="43"/>
      <c r="V55" s="43"/>
      <c r="W55" s="43"/>
    </row>
    <row r="56" spans="1:23" s="44" customFormat="1" x14ac:dyDescent="0.3">
      <c r="A56" s="54" t="s">
        <v>102</v>
      </c>
      <c r="B56" s="55">
        <v>-9.6092685143116766E-2</v>
      </c>
      <c r="C56" s="55">
        <v>-5.8851113716295429E-2</v>
      </c>
      <c r="D56" s="55">
        <v>-8.7945623526147876E-2</v>
      </c>
      <c r="E56" s="55">
        <v>-7.5671585319712449E-3</v>
      </c>
      <c r="F56" s="55">
        <v>-7.4314457244848295E-2</v>
      </c>
      <c r="G56" s="55">
        <v>-9.934292866082604E-3</v>
      </c>
      <c r="H56" s="55">
        <v>-8.5880920335832858E-3</v>
      </c>
      <c r="I56" s="55">
        <v>-1.7484120227882916E-2</v>
      </c>
      <c r="J56" s="55">
        <v>-1.4107824084071114E-2</v>
      </c>
      <c r="K56" s="55">
        <v>0.17307311274024173</v>
      </c>
      <c r="L56" s="55">
        <v>0.26542269611576541</v>
      </c>
      <c r="M56" s="55">
        <v>0.42221044261860591</v>
      </c>
      <c r="N56" s="43"/>
      <c r="O56" s="43"/>
      <c r="P56" s="43"/>
      <c r="Q56" s="43"/>
      <c r="R56" s="43"/>
      <c r="S56" s="43"/>
      <c r="T56" s="43"/>
      <c r="U56" s="43"/>
      <c r="V56" s="43"/>
      <c r="W56" s="43"/>
    </row>
    <row r="57" spans="1:23" x14ac:dyDescent="0.3">
      <c r="A57" s="24" t="s">
        <v>38</v>
      </c>
      <c r="B57" s="53">
        <v>28983</v>
      </c>
      <c r="C57" s="53">
        <v>32351</v>
      </c>
      <c r="D57" s="53">
        <v>43233</v>
      </c>
      <c r="E57" s="53">
        <v>47075</v>
      </c>
      <c r="F57" s="53">
        <v>51214</v>
      </c>
      <c r="G57" s="53">
        <v>49558</v>
      </c>
      <c r="H57" s="53">
        <v>51451</v>
      </c>
      <c r="I57" s="53">
        <v>51459</v>
      </c>
      <c r="J57" s="53">
        <v>51963</v>
      </c>
      <c r="K57" s="53">
        <v>49804</v>
      </c>
      <c r="L57" s="53">
        <v>39458</v>
      </c>
      <c r="M57" s="53">
        <v>36043</v>
      </c>
      <c r="N57" s="47"/>
    </row>
    <row r="58" spans="1:23" s="44" customFormat="1" x14ac:dyDescent="0.3">
      <c r="A58" s="54" t="s">
        <v>102</v>
      </c>
      <c r="B58" s="55">
        <v>-4.5764330161656736E-2</v>
      </c>
      <c r="C58" s="55">
        <v>1.7295053614666205E-2</v>
      </c>
      <c r="D58" s="55">
        <v>3.0393021205512506E-3</v>
      </c>
      <c r="E58" s="55">
        <v>4.8454576502732242E-3</v>
      </c>
      <c r="F58" s="55">
        <v>-1.4736437091188919E-2</v>
      </c>
      <c r="G58" s="55">
        <v>-3.6286558805227132E-2</v>
      </c>
      <c r="H58" s="55">
        <v>-3.2803218287089257E-2</v>
      </c>
      <c r="I58" s="55">
        <v>-3.2652831039927811E-2</v>
      </c>
      <c r="J58" s="55">
        <v>1.4446635300548582E-2</v>
      </c>
      <c r="K58" s="55">
        <v>1.8945128687753183E-2</v>
      </c>
      <c r="L58" s="55">
        <v>2.5362507146198223E-2</v>
      </c>
      <c r="M58" s="55">
        <v>8.195804195804195E-3</v>
      </c>
      <c r="N58" s="43"/>
      <c r="O58" s="43"/>
      <c r="P58" s="43"/>
      <c r="Q58" s="43"/>
      <c r="R58" s="43"/>
      <c r="S58" s="43"/>
      <c r="T58" s="43"/>
      <c r="U58" s="43"/>
      <c r="V58" s="43"/>
      <c r="W58" s="43"/>
    </row>
    <row r="59" spans="1:23" x14ac:dyDescent="0.3">
      <c r="A59" s="24" t="s">
        <v>39</v>
      </c>
      <c r="B59" s="53">
        <v>144062</v>
      </c>
      <c r="C59" s="53">
        <v>131970</v>
      </c>
      <c r="D59" s="53">
        <v>145333</v>
      </c>
      <c r="E59" s="53">
        <v>139754</v>
      </c>
      <c r="F59" s="53">
        <v>143973</v>
      </c>
      <c r="G59" s="53">
        <v>139176</v>
      </c>
      <c r="H59" s="53">
        <v>145910</v>
      </c>
      <c r="I59" s="53">
        <v>145426</v>
      </c>
      <c r="J59" s="53">
        <v>142695</v>
      </c>
      <c r="K59" s="53">
        <v>148192</v>
      </c>
      <c r="L59" s="53">
        <v>142725</v>
      </c>
      <c r="M59" s="53">
        <v>144138</v>
      </c>
      <c r="N59" s="47"/>
    </row>
    <row r="60" spans="1:23" x14ac:dyDescent="0.3">
      <c r="A60" s="54" t="s">
        <v>102</v>
      </c>
      <c r="B60" s="55">
        <v>-1.5263679551590963E-2</v>
      </c>
      <c r="C60" s="55">
        <v>-1.2422360248447204E-2</v>
      </c>
      <c r="D60" s="55">
        <v>-1.9040997880583718E-2</v>
      </c>
      <c r="E60" s="55">
        <v>-1.5671331675811213E-2</v>
      </c>
      <c r="F60" s="55">
        <v>-2.1650051984588099E-2</v>
      </c>
      <c r="G60" s="55">
        <v>-3.4063462979928377E-2</v>
      </c>
      <c r="H60" s="55">
        <v>-1.7355054651248931E-2</v>
      </c>
      <c r="I60" s="55">
        <v>-1.5262730227518961E-2</v>
      </c>
      <c r="J60" s="55">
        <v>-1.4646171693735499E-2</v>
      </c>
      <c r="K60" s="55">
        <v>-1.3138880564712151E-2</v>
      </c>
      <c r="L60" s="55">
        <v>-1.3880636201583595E-2</v>
      </c>
      <c r="M60" s="55">
        <v>-1.557857928274336E-2</v>
      </c>
    </row>
    <row r="61" spans="1:23" x14ac:dyDescent="0.3">
      <c r="A61" s="24" t="s">
        <v>40</v>
      </c>
      <c r="B61" s="53">
        <v>148700</v>
      </c>
      <c r="C61" s="53">
        <v>135126</v>
      </c>
      <c r="D61" s="53">
        <v>150403</v>
      </c>
      <c r="E61" s="53">
        <v>145466</v>
      </c>
      <c r="F61" s="53">
        <v>150690</v>
      </c>
      <c r="G61" s="53">
        <v>146590</v>
      </c>
      <c r="H61" s="53">
        <v>155030</v>
      </c>
      <c r="I61" s="53">
        <v>155088</v>
      </c>
      <c r="J61" s="53">
        <v>150075</v>
      </c>
      <c r="K61" s="53">
        <v>155123</v>
      </c>
      <c r="L61" s="53">
        <v>149296</v>
      </c>
      <c r="M61" s="53">
        <v>150459</v>
      </c>
    </row>
    <row r="62" spans="1:23" x14ac:dyDescent="0.3">
      <c r="A62" s="54" t="s">
        <v>102</v>
      </c>
      <c r="B62" s="55">
        <v>7.8646143132788809E-2</v>
      </c>
      <c r="C62" s="55">
        <v>8.1873498799039227E-2</v>
      </c>
      <c r="D62" s="55">
        <v>8.2768202957395648E-2</v>
      </c>
      <c r="E62" s="55">
        <v>8.4506937247914346E-2</v>
      </c>
      <c r="F62" s="55">
        <v>8.4561072685528385E-2</v>
      </c>
      <c r="G62" s="55">
        <v>8.7035512743505891E-2</v>
      </c>
      <c r="H62" s="55">
        <v>0.11063351171670714</v>
      </c>
      <c r="I62" s="55">
        <v>4.4659095501758075E-2</v>
      </c>
      <c r="J62" s="55">
        <v>1.8355160480423426E-2</v>
      </c>
      <c r="K62" s="55">
        <v>2.1459990517831744E-2</v>
      </c>
      <c r="L62" s="55">
        <v>3.3834222006786235E-2</v>
      </c>
      <c r="M62" s="55">
        <v>2.1584736556219446E-2</v>
      </c>
    </row>
    <row r="63" spans="1:23" x14ac:dyDescent="0.3">
      <c r="A63" s="24" t="s">
        <v>41</v>
      </c>
      <c r="B63" s="53">
        <v>36624</v>
      </c>
      <c r="C63" s="53">
        <v>36027</v>
      </c>
      <c r="D63" s="53">
        <v>41615</v>
      </c>
      <c r="E63" s="53">
        <v>41855</v>
      </c>
      <c r="F63" s="53">
        <v>43490</v>
      </c>
      <c r="G63" s="53">
        <v>41965</v>
      </c>
      <c r="H63" s="53">
        <v>43857</v>
      </c>
      <c r="I63" s="53">
        <v>43427</v>
      </c>
      <c r="J63" s="53">
        <v>42075</v>
      </c>
      <c r="K63" s="53">
        <v>42693</v>
      </c>
      <c r="L63" s="53">
        <v>40640</v>
      </c>
      <c r="M63" s="53">
        <v>36822</v>
      </c>
    </row>
    <row r="64" spans="1:23" x14ac:dyDescent="0.3">
      <c r="A64" s="54" t="s">
        <v>102</v>
      </c>
      <c r="B64" s="55">
        <v>6.2889978814174186E-2</v>
      </c>
      <c r="C64" s="55">
        <v>7.2838807659092938E-2</v>
      </c>
      <c r="D64" s="55">
        <v>4.8553719008264461E-2</v>
      </c>
      <c r="E64" s="55">
        <v>4.5434109301628535E-2</v>
      </c>
      <c r="F64" s="55">
        <v>3.643859774552561E-2</v>
      </c>
      <c r="G64" s="55">
        <v>2.5086716498119107E-2</v>
      </c>
      <c r="H64" s="55">
        <v>2.6999812663919071E-2</v>
      </c>
      <c r="I64" s="55">
        <v>3.1863327472318584E-2</v>
      </c>
      <c r="J64" s="55">
        <v>1.7238044581983462E-2</v>
      </c>
      <c r="K64" s="55">
        <v>-2.694017094017094E-2</v>
      </c>
      <c r="L64" s="55">
        <v>-4.6778183243124096E-3</v>
      </c>
      <c r="M64" s="55">
        <v>2.3410278745644598E-3</v>
      </c>
    </row>
    <row r="65" spans="1:13" x14ac:dyDescent="0.3">
      <c r="A65" s="20" t="s">
        <v>42</v>
      </c>
      <c r="B65" s="50">
        <v>80099</v>
      </c>
      <c r="C65" s="50">
        <v>86338</v>
      </c>
      <c r="D65" s="50">
        <v>118245</v>
      </c>
      <c r="E65" s="50">
        <v>127778</v>
      </c>
      <c r="F65" s="50">
        <v>134788</v>
      </c>
      <c r="G65" s="50">
        <v>130855</v>
      </c>
      <c r="H65" s="50">
        <v>137324</v>
      </c>
      <c r="I65" s="50">
        <v>137983</v>
      </c>
      <c r="J65" s="50">
        <v>130505</v>
      </c>
      <c r="K65" s="50">
        <v>128539</v>
      </c>
      <c r="L65" s="50">
        <v>114004</v>
      </c>
      <c r="M65" s="50">
        <v>80927</v>
      </c>
    </row>
    <row r="66" spans="1:13" x14ac:dyDescent="0.3">
      <c r="A66" s="51" t="s">
        <v>102</v>
      </c>
      <c r="B66" s="52">
        <v>5.3324391141970441E-2</v>
      </c>
      <c r="C66" s="52">
        <v>2.051960946549727E-2</v>
      </c>
      <c r="D66" s="52">
        <v>4.0588619902009902E-3</v>
      </c>
      <c r="E66" s="52">
        <v>-4.3878421454333218E-2</v>
      </c>
      <c r="F66" s="52">
        <v>-3.7812756540671733E-2</v>
      </c>
      <c r="G66" s="52">
        <v>-4.365334580641389E-2</v>
      </c>
      <c r="H66" s="52">
        <v>-3.2357169029566785E-2</v>
      </c>
      <c r="I66" s="52">
        <v>-2.353707124103914E-2</v>
      </c>
      <c r="J66" s="52">
        <v>-3.1056961273461629E-2</v>
      </c>
      <c r="K66" s="52">
        <v>-2.5776868273457633E-2</v>
      </c>
      <c r="L66" s="52">
        <v>-2.4731596732110013E-2</v>
      </c>
      <c r="M66" s="52">
        <v>-3.6766806322605219E-2</v>
      </c>
    </row>
    <row r="67" spans="1:13" x14ac:dyDescent="0.3">
      <c r="A67" s="24" t="s">
        <v>43</v>
      </c>
      <c r="B67" s="53">
        <v>27983</v>
      </c>
      <c r="C67" s="53">
        <v>29145</v>
      </c>
      <c r="D67" s="53">
        <v>33664</v>
      </c>
      <c r="E67" s="53">
        <v>42807</v>
      </c>
      <c r="F67" s="53">
        <v>46895</v>
      </c>
      <c r="G67" s="53">
        <v>45758</v>
      </c>
      <c r="H67" s="53">
        <v>48724</v>
      </c>
      <c r="I67" s="53">
        <v>49193</v>
      </c>
      <c r="J67" s="53">
        <v>45723</v>
      </c>
      <c r="K67" s="53">
        <v>41809</v>
      </c>
      <c r="L67" s="53">
        <v>29985</v>
      </c>
      <c r="M67" s="53">
        <v>27441</v>
      </c>
    </row>
    <row r="68" spans="1:13" x14ac:dyDescent="0.3">
      <c r="A68" s="54" t="s">
        <v>102</v>
      </c>
      <c r="B68" s="55">
        <v>-4.9264431080759695E-2</v>
      </c>
      <c r="C68" s="55">
        <v>-2.7722177742193755E-2</v>
      </c>
      <c r="D68" s="55">
        <v>-6.7995570321151722E-2</v>
      </c>
      <c r="E68" s="55">
        <v>-7.3882566743109349E-2</v>
      </c>
      <c r="F68" s="55">
        <v>-5.5241050023168203E-2</v>
      </c>
      <c r="G68" s="55">
        <v>-5.8070359620412113E-2</v>
      </c>
      <c r="H68" s="55">
        <v>-3.9410129527039019E-2</v>
      </c>
      <c r="I68" s="55">
        <v>-3.1729160515697276E-2</v>
      </c>
      <c r="J68" s="55">
        <v>-4.3891932583329851E-2</v>
      </c>
      <c r="K68" s="55">
        <v>-3.6125968277388419E-2</v>
      </c>
      <c r="L68" s="55">
        <v>-6.3641757486806352E-2</v>
      </c>
      <c r="M68" s="55">
        <v>-4.6525364836692146E-2</v>
      </c>
    </row>
    <row r="69" spans="1:13" x14ac:dyDescent="0.3">
      <c r="A69" s="24" t="s">
        <v>44</v>
      </c>
      <c r="B69" s="53">
        <v>26085</v>
      </c>
      <c r="C69" s="53">
        <v>33094</v>
      </c>
      <c r="D69" s="53">
        <v>57523</v>
      </c>
      <c r="E69" s="53">
        <v>57958</v>
      </c>
      <c r="F69" s="53">
        <v>59815</v>
      </c>
      <c r="G69" s="53">
        <v>57928</v>
      </c>
      <c r="H69" s="53">
        <v>60263</v>
      </c>
      <c r="I69" s="53">
        <v>60635</v>
      </c>
      <c r="J69" s="53">
        <v>57738</v>
      </c>
      <c r="K69" s="53">
        <v>59487</v>
      </c>
      <c r="L69" s="53">
        <v>57338</v>
      </c>
      <c r="M69" s="53">
        <v>28694</v>
      </c>
    </row>
    <row r="70" spans="1:13" x14ac:dyDescent="0.3">
      <c r="A70" s="54" t="s">
        <v>102</v>
      </c>
      <c r="B70" s="55">
        <v>0.27679882525697502</v>
      </c>
      <c r="C70" s="55">
        <v>0.10663768600568467</v>
      </c>
      <c r="D70" s="55">
        <v>5.1109162007089863E-2</v>
      </c>
      <c r="E70" s="55">
        <v>-2.0665416265355434E-2</v>
      </c>
      <c r="F70" s="55">
        <v>-2.1991497710922171E-2</v>
      </c>
      <c r="G70" s="55">
        <v>-2.7237615449202352E-2</v>
      </c>
      <c r="H70" s="55">
        <v>-2.55800792303339E-2</v>
      </c>
      <c r="I70" s="55">
        <v>-1.9565041636348937E-2</v>
      </c>
      <c r="J70" s="55">
        <v>-2.5518987341772152E-2</v>
      </c>
      <c r="K70" s="55">
        <v>-2.4051318228799239E-2</v>
      </c>
      <c r="L70" s="55">
        <v>-1.3590696394164603E-2</v>
      </c>
      <c r="M70" s="55">
        <v>-4.5347173703297071E-2</v>
      </c>
    </row>
    <row r="71" spans="1:13" x14ac:dyDescent="0.3">
      <c r="A71" s="24" t="s">
        <v>45</v>
      </c>
      <c r="B71" s="53">
        <v>26031</v>
      </c>
      <c r="C71" s="53">
        <v>24099</v>
      </c>
      <c r="D71" s="53">
        <v>27058</v>
      </c>
      <c r="E71" s="53">
        <v>27013</v>
      </c>
      <c r="F71" s="53">
        <v>28078</v>
      </c>
      <c r="G71" s="53">
        <v>27169</v>
      </c>
      <c r="H71" s="53">
        <v>28337</v>
      </c>
      <c r="I71" s="53">
        <v>28155</v>
      </c>
      <c r="J71" s="53">
        <v>27044</v>
      </c>
      <c r="K71" s="53">
        <v>27243</v>
      </c>
      <c r="L71" s="53">
        <v>26681</v>
      </c>
      <c r="M71" s="53">
        <v>24792</v>
      </c>
    </row>
    <row r="72" spans="1:13" x14ac:dyDescent="0.3">
      <c r="A72" s="54" t="s">
        <v>102</v>
      </c>
      <c r="B72" s="55">
        <v>-5.7293457087200638E-3</v>
      </c>
      <c r="C72" s="55">
        <v>-2.5160794466243273E-2</v>
      </c>
      <c r="D72" s="55">
        <v>5.0889640057947324E-3</v>
      </c>
      <c r="E72" s="55">
        <v>-4.3415135096851874E-2</v>
      </c>
      <c r="F72" s="55">
        <v>-4.1313848675225348E-2</v>
      </c>
      <c r="G72" s="55">
        <v>-5.33119620892714E-2</v>
      </c>
      <c r="H72" s="55">
        <v>-3.4448684748534825E-2</v>
      </c>
      <c r="I72" s="55">
        <v>-1.7586098607767192E-2</v>
      </c>
      <c r="J72" s="55">
        <v>-2.0712630359212052E-2</v>
      </c>
      <c r="K72" s="55">
        <v>-1.3328021440730144E-2</v>
      </c>
      <c r="L72" s="55">
        <v>-2.3556685611725993E-3</v>
      </c>
      <c r="M72" s="55">
        <v>-1.5369951149767663E-2</v>
      </c>
    </row>
    <row r="73" spans="1:13" x14ac:dyDescent="0.3">
      <c r="A73" s="20" t="s">
        <v>46</v>
      </c>
      <c r="B73" s="50">
        <v>49242</v>
      </c>
      <c r="C73" s="50">
        <v>45925</v>
      </c>
      <c r="D73" s="50">
        <v>50594</v>
      </c>
      <c r="E73" s="50">
        <v>48266</v>
      </c>
      <c r="F73" s="50">
        <v>48700</v>
      </c>
      <c r="G73" s="50">
        <v>48305</v>
      </c>
      <c r="H73" s="50">
        <v>49593</v>
      </c>
      <c r="I73" s="50">
        <v>49342</v>
      </c>
      <c r="J73" s="50">
        <v>46902</v>
      </c>
      <c r="K73" s="50">
        <v>47551</v>
      </c>
      <c r="L73" s="50">
        <v>46635</v>
      </c>
      <c r="M73" s="50">
        <v>44500</v>
      </c>
    </row>
    <row r="74" spans="1:13" x14ac:dyDescent="0.3">
      <c r="A74" s="51" t="s">
        <v>102</v>
      </c>
      <c r="B74" s="52">
        <v>2.142753427783194E-2</v>
      </c>
      <c r="C74" s="52">
        <v>-1.0620879831100005E-2</v>
      </c>
      <c r="D74" s="52">
        <v>-2.8141147544132619E-2</v>
      </c>
      <c r="E74" s="52">
        <v>-1.4718190540347439E-2</v>
      </c>
      <c r="F74" s="52">
        <v>-5.3486744927310891E-2</v>
      </c>
      <c r="G74" s="52">
        <v>-2.4338517471217937E-2</v>
      </c>
      <c r="H74" s="52">
        <v>-3.6729857819905211E-2</v>
      </c>
      <c r="I74" s="52">
        <v>-3.6063139798390251E-2</v>
      </c>
      <c r="J74" s="52">
        <v>-5.6867082244118239E-2</v>
      </c>
      <c r="K74" s="52">
        <v>-4.592696629213483E-2</v>
      </c>
      <c r="L74" s="52">
        <v>-4.1122648298550425E-2</v>
      </c>
      <c r="M74" s="52">
        <v>-5.1031070735504232E-2</v>
      </c>
    </row>
    <row r="75" spans="1:13" x14ac:dyDescent="0.3">
      <c r="A75" s="20" t="s">
        <v>47</v>
      </c>
      <c r="B75" s="50">
        <v>219716</v>
      </c>
      <c r="C75" s="50">
        <v>203757</v>
      </c>
      <c r="D75" s="50">
        <v>246408</v>
      </c>
      <c r="E75" s="50">
        <v>256230</v>
      </c>
      <c r="F75" s="50">
        <v>268192</v>
      </c>
      <c r="G75" s="50">
        <v>262430</v>
      </c>
      <c r="H75" s="50">
        <v>278906</v>
      </c>
      <c r="I75" s="50">
        <v>276729</v>
      </c>
      <c r="J75" s="50">
        <v>269206</v>
      </c>
      <c r="K75" s="50">
        <v>262955</v>
      </c>
      <c r="L75" s="50">
        <v>223891</v>
      </c>
      <c r="M75" s="50">
        <v>215300</v>
      </c>
    </row>
    <row r="76" spans="1:13" x14ac:dyDescent="0.3">
      <c r="A76" s="51" t="s">
        <v>102</v>
      </c>
      <c r="B76" s="52">
        <v>9.408824448242278E-3</v>
      </c>
      <c r="C76" s="52">
        <v>2.091872012506138E-2</v>
      </c>
      <c r="D76" s="52">
        <v>-8.8612330106069316E-3</v>
      </c>
      <c r="E76" s="52">
        <v>-1.5968477810037331E-2</v>
      </c>
      <c r="F76" s="52">
        <v>-1.8919828507045551E-2</v>
      </c>
      <c r="G76" s="52">
        <v>-1.6574668450420268E-2</v>
      </c>
      <c r="H76" s="52">
        <v>3.4827911260784778E-3</v>
      </c>
      <c r="I76" s="52">
        <v>6.6897130293913447E-4</v>
      </c>
      <c r="J76" s="52">
        <v>4.6826222684703432E-4</v>
      </c>
      <c r="K76" s="52">
        <v>-3.0941474326610183E-2</v>
      </c>
      <c r="L76" s="52">
        <v>-4.0243656737211662E-2</v>
      </c>
      <c r="M76" s="52">
        <v>-1.7227055698074624E-2</v>
      </c>
    </row>
    <row r="77" spans="1:13" x14ac:dyDescent="0.3">
      <c r="A77" s="24" t="s">
        <v>48</v>
      </c>
      <c r="B77" s="53">
        <v>134393</v>
      </c>
      <c r="C77" s="53">
        <v>121895</v>
      </c>
      <c r="D77" s="53">
        <v>150131</v>
      </c>
      <c r="E77" s="53">
        <v>156912</v>
      </c>
      <c r="F77" s="53">
        <v>166217</v>
      </c>
      <c r="G77" s="53">
        <v>162516</v>
      </c>
      <c r="H77" s="53">
        <v>173185</v>
      </c>
      <c r="I77" s="53">
        <v>173009</v>
      </c>
      <c r="J77" s="53">
        <v>166784</v>
      </c>
      <c r="K77" s="53">
        <v>162601</v>
      </c>
      <c r="L77" s="53">
        <v>138462</v>
      </c>
      <c r="M77" s="53">
        <v>132931</v>
      </c>
    </row>
    <row r="78" spans="1:13" x14ac:dyDescent="0.3">
      <c r="A78" s="54" t="s">
        <v>102</v>
      </c>
      <c r="B78" s="55">
        <v>9.024633796577846E-3</v>
      </c>
      <c r="C78" s="55">
        <v>2.6786842437771134E-2</v>
      </c>
      <c r="D78" s="55">
        <v>4.2677583565785687E-3</v>
      </c>
      <c r="E78" s="55">
        <v>-1.2877534458571078E-2</v>
      </c>
      <c r="F78" s="55">
        <v>-7.9025432580681742E-3</v>
      </c>
      <c r="G78" s="55">
        <v>-7.360082090874109E-3</v>
      </c>
      <c r="H78" s="55">
        <v>2.0945340501792115E-2</v>
      </c>
      <c r="I78" s="55">
        <v>1.5638850567965011E-2</v>
      </c>
      <c r="J78" s="55">
        <v>1.2597975824029045E-2</v>
      </c>
      <c r="K78" s="55">
        <v>-3.2937034239528012E-2</v>
      </c>
      <c r="L78" s="55">
        <v>-2.9072702793672165E-2</v>
      </c>
      <c r="M78" s="55">
        <v>-9.2345531788030118E-3</v>
      </c>
    </row>
    <row r="79" spans="1:13" x14ac:dyDescent="0.3">
      <c r="A79" s="24" t="s">
        <v>49</v>
      </c>
      <c r="B79" s="53">
        <v>16956</v>
      </c>
      <c r="C79" s="53">
        <v>17236</v>
      </c>
      <c r="D79" s="53">
        <v>20803</v>
      </c>
      <c r="E79" s="53">
        <v>22407</v>
      </c>
      <c r="F79" s="53">
        <v>22519</v>
      </c>
      <c r="G79" s="53">
        <v>21615</v>
      </c>
      <c r="H79" s="53">
        <v>23495</v>
      </c>
      <c r="I79" s="53">
        <v>23410</v>
      </c>
      <c r="J79" s="53">
        <v>23568</v>
      </c>
      <c r="K79" s="53">
        <v>22151</v>
      </c>
      <c r="L79" s="53">
        <v>18475</v>
      </c>
      <c r="M79" s="53">
        <v>16784</v>
      </c>
    </row>
    <row r="80" spans="1:13" x14ac:dyDescent="0.3">
      <c r="A80" s="54" t="s">
        <v>102</v>
      </c>
      <c r="B80" s="55">
        <v>0.13707081545064378</v>
      </c>
      <c r="C80" s="55">
        <v>7.0692011429991305E-2</v>
      </c>
      <c r="D80" s="55">
        <v>-3.3183064553608775E-2</v>
      </c>
      <c r="E80" s="55">
        <v>6.9656660075498832E-3</v>
      </c>
      <c r="F80" s="55">
        <v>-1.4830693848980663E-2</v>
      </c>
      <c r="G80" s="55">
        <v>-5.0891367348731009E-2</v>
      </c>
      <c r="H80" s="55">
        <v>-2.4739529284795152E-2</v>
      </c>
      <c r="I80" s="55">
        <v>-9.4778708640094779E-3</v>
      </c>
      <c r="J80" s="55">
        <v>2.3627519110493399E-2</v>
      </c>
      <c r="K80" s="55">
        <v>-4.9634509520801371E-4</v>
      </c>
      <c r="L80" s="55">
        <v>-5.2855531631292939E-2</v>
      </c>
      <c r="M80" s="55">
        <v>-6.6102826619185401E-2</v>
      </c>
    </row>
    <row r="81" spans="1:13" x14ac:dyDescent="0.3">
      <c r="A81" s="24" t="s">
        <v>50</v>
      </c>
      <c r="B81" s="53">
        <v>13729</v>
      </c>
      <c r="C81" s="53">
        <v>14074</v>
      </c>
      <c r="D81" s="53">
        <v>20752</v>
      </c>
      <c r="E81" s="53">
        <v>22372</v>
      </c>
      <c r="F81" s="53">
        <v>23511</v>
      </c>
      <c r="G81" s="53">
        <v>23919</v>
      </c>
      <c r="H81" s="53">
        <v>26203</v>
      </c>
      <c r="I81" s="53">
        <v>26624</v>
      </c>
      <c r="J81" s="53">
        <v>24222</v>
      </c>
      <c r="K81" s="53">
        <v>22688</v>
      </c>
      <c r="L81" s="53">
        <v>13792</v>
      </c>
      <c r="M81" s="53">
        <v>13674</v>
      </c>
    </row>
    <row r="82" spans="1:13" x14ac:dyDescent="0.3">
      <c r="A82" s="54" t="s">
        <v>102</v>
      </c>
      <c r="B82" s="55">
        <v>2.0591733571216176E-2</v>
      </c>
      <c r="C82" s="55">
        <v>5.3049008604564157E-2</v>
      </c>
      <c r="D82" s="55">
        <v>6.6944794799650726E-3</v>
      </c>
      <c r="E82" s="55">
        <v>-7.1585674565298588E-2</v>
      </c>
      <c r="F82" s="55">
        <v>-9.7674240098249918E-2</v>
      </c>
      <c r="G82" s="55">
        <v>-5.5816523901630284E-2</v>
      </c>
      <c r="H82" s="55">
        <v>-4.1306893019171669E-2</v>
      </c>
      <c r="I82" s="55">
        <v>-4.1681664387013172E-2</v>
      </c>
      <c r="J82" s="55">
        <v>-4.5814457356706716E-2</v>
      </c>
      <c r="K82" s="55">
        <v>-3.4635350182963154E-2</v>
      </c>
      <c r="L82" s="55">
        <v>-0.11911605032892636</v>
      </c>
      <c r="M82" s="55">
        <v>-3.8531852060188443E-2</v>
      </c>
    </row>
    <row r="83" spans="1:13" x14ac:dyDescent="0.3">
      <c r="A83" s="24" t="s">
        <v>51</v>
      </c>
      <c r="B83" s="53">
        <v>54638</v>
      </c>
      <c r="C83" s="53">
        <v>50552</v>
      </c>
      <c r="D83" s="53">
        <v>54722</v>
      </c>
      <c r="E83" s="53">
        <v>54539</v>
      </c>
      <c r="F83" s="53">
        <v>55945</v>
      </c>
      <c r="G83" s="53">
        <v>54380</v>
      </c>
      <c r="H83" s="53">
        <v>56023</v>
      </c>
      <c r="I83" s="53">
        <v>53686</v>
      </c>
      <c r="J83" s="53">
        <v>54632</v>
      </c>
      <c r="K83" s="53">
        <v>55515</v>
      </c>
      <c r="L83" s="53">
        <v>53162</v>
      </c>
      <c r="M83" s="53">
        <v>51911</v>
      </c>
    </row>
    <row r="84" spans="1:13" x14ac:dyDescent="0.3">
      <c r="A84" s="54" t="s">
        <v>102</v>
      </c>
      <c r="B84" s="55">
        <v>-2.6286243829415645E-2</v>
      </c>
      <c r="C84" s="55">
        <v>-1.6574585635359115E-2</v>
      </c>
      <c r="D84" s="55">
        <v>-3.9745906961236775E-2</v>
      </c>
      <c r="E84" s="55">
        <v>-9.8220769789397235E-3</v>
      </c>
      <c r="F84" s="55">
        <v>-1.6939324184223937E-2</v>
      </c>
      <c r="G84" s="55">
        <v>-1.1721944570649704E-2</v>
      </c>
      <c r="H84" s="55">
        <v>-1.5118752527117064E-2</v>
      </c>
      <c r="I84" s="55">
        <v>-2.0024460142745011E-2</v>
      </c>
      <c r="J84" s="55">
        <v>-2.3766127014760014E-2</v>
      </c>
      <c r="K84" s="55">
        <v>-3.5327031347744495E-2</v>
      </c>
      <c r="L84" s="55">
        <v>-4.226417813648483E-2</v>
      </c>
      <c r="M84" s="55">
        <v>-1.5158413963194839E-2</v>
      </c>
    </row>
    <row r="85" spans="1:13" x14ac:dyDescent="0.3">
      <c r="A85" s="20" t="s">
        <v>52</v>
      </c>
      <c r="B85" s="50">
        <v>49464</v>
      </c>
      <c r="C85" s="50">
        <v>46241</v>
      </c>
      <c r="D85" s="50">
        <v>52935</v>
      </c>
      <c r="E85" s="50">
        <v>51776</v>
      </c>
      <c r="F85" s="50">
        <v>51989</v>
      </c>
      <c r="G85" s="50">
        <v>52260</v>
      </c>
      <c r="H85" s="50">
        <v>54163</v>
      </c>
      <c r="I85" s="50">
        <v>51692</v>
      </c>
      <c r="J85" s="50">
        <v>52839</v>
      </c>
      <c r="K85" s="50">
        <v>54151</v>
      </c>
      <c r="L85" s="50">
        <v>51866</v>
      </c>
      <c r="M85" s="50">
        <v>49009</v>
      </c>
    </row>
    <row r="86" spans="1:13" x14ac:dyDescent="0.3">
      <c r="A86" s="51" t="s">
        <v>102</v>
      </c>
      <c r="B86" s="52">
        <v>-1.2871939172603724E-2</v>
      </c>
      <c r="C86" s="52">
        <v>-1.432438769637414E-2</v>
      </c>
      <c r="D86" s="52">
        <v>-1.6662951404369148E-2</v>
      </c>
      <c r="E86" s="52">
        <v>1.5753438094677573E-2</v>
      </c>
      <c r="F86" s="52">
        <v>-5.2885666399475333E-2</v>
      </c>
      <c r="G86" s="52">
        <v>-2.4818063071468558E-2</v>
      </c>
      <c r="H86" s="52">
        <v>-1.6755618487455978E-2</v>
      </c>
      <c r="I86" s="52">
        <v>-3.4209592137959384E-2</v>
      </c>
      <c r="J86" s="52">
        <v>-4.0149287491517754E-3</v>
      </c>
      <c r="K86" s="52">
        <v>2.1312310216706588E-2</v>
      </c>
      <c r="L86" s="52">
        <v>1.2612260835611089E-2</v>
      </c>
      <c r="M86" s="52">
        <v>-3.0350394713412342E-2</v>
      </c>
    </row>
    <row r="87" spans="1:13" x14ac:dyDescent="0.3">
      <c r="A87" s="24" t="s">
        <v>53</v>
      </c>
      <c r="B87" s="53">
        <v>10518</v>
      </c>
      <c r="C87" s="53">
        <v>9815</v>
      </c>
      <c r="D87" s="53">
        <v>12556</v>
      </c>
      <c r="E87" s="53">
        <v>11858</v>
      </c>
      <c r="F87" s="53">
        <v>10943</v>
      </c>
      <c r="G87" s="53">
        <v>11718</v>
      </c>
      <c r="H87" s="53">
        <v>12218</v>
      </c>
      <c r="I87" s="53">
        <v>9966</v>
      </c>
      <c r="J87" s="53">
        <v>11955</v>
      </c>
      <c r="K87" s="53">
        <v>12219</v>
      </c>
      <c r="L87" s="53">
        <v>11653</v>
      </c>
      <c r="M87" s="53">
        <v>11304</v>
      </c>
    </row>
    <row r="88" spans="1:13" x14ac:dyDescent="0.3">
      <c r="A88" s="54" t="s">
        <v>102</v>
      </c>
      <c r="B88" s="55">
        <v>-3.3094318808604521E-2</v>
      </c>
      <c r="C88" s="55">
        <v>-2.9946629768729E-2</v>
      </c>
      <c r="D88" s="55">
        <v>3.0356286946796613E-3</v>
      </c>
      <c r="E88" s="55">
        <v>0.12058212058212059</v>
      </c>
      <c r="F88" s="55">
        <v>-8.6026893844483421E-2</v>
      </c>
      <c r="G88" s="55">
        <v>-2.6582488785512545E-2</v>
      </c>
      <c r="H88" s="55">
        <v>1.7827390869710098E-2</v>
      </c>
      <c r="I88" s="55">
        <v>-5.4638588503130338E-2</v>
      </c>
      <c r="J88" s="55">
        <v>2.1271143003587904E-2</v>
      </c>
      <c r="K88" s="55">
        <v>4.4448243439610222E-2</v>
      </c>
      <c r="L88" s="55">
        <v>-7.4424146147736292E-2</v>
      </c>
      <c r="M88" s="55">
        <v>-9.7701149425287362E-2</v>
      </c>
    </row>
    <row r="89" spans="1:13" x14ac:dyDescent="0.3">
      <c r="A89" s="24" t="s">
        <v>54</v>
      </c>
      <c r="B89" s="53">
        <v>10099</v>
      </c>
      <c r="C89" s="53">
        <v>9736</v>
      </c>
      <c r="D89" s="53">
        <v>10778</v>
      </c>
      <c r="E89" s="53">
        <v>10368</v>
      </c>
      <c r="F89" s="53">
        <v>10206</v>
      </c>
      <c r="G89" s="53">
        <v>10398</v>
      </c>
      <c r="H89" s="53">
        <v>10697</v>
      </c>
      <c r="I89" s="53">
        <v>10328</v>
      </c>
      <c r="J89" s="53">
        <v>10048</v>
      </c>
      <c r="K89" s="53">
        <v>10144</v>
      </c>
      <c r="L89" s="53">
        <v>9697</v>
      </c>
      <c r="M89" s="53">
        <v>9216</v>
      </c>
    </row>
    <row r="90" spans="1:13" x14ac:dyDescent="0.3">
      <c r="A90" s="54" t="s">
        <v>102</v>
      </c>
      <c r="B90" s="55">
        <v>-4.5342533267619519E-3</v>
      </c>
      <c r="C90" s="55">
        <v>-1.7756255044390639E-2</v>
      </c>
      <c r="D90" s="55">
        <v>-1.866520986979878E-2</v>
      </c>
      <c r="E90" s="55">
        <v>-2.2347949080622348E-2</v>
      </c>
      <c r="F90" s="55">
        <v>-5.7182448036951501E-2</v>
      </c>
      <c r="G90" s="55">
        <v>-2.1456804065499716E-2</v>
      </c>
      <c r="H90" s="55">
        <v>-2.060062259659403E-2</v>
      </c>
      <c r="I90" s="55">
        <v>-5.9637621779113172E-2</v>
      </c>
      <c r="J90" s="55">
        <v>-4.5955184200531712E-2</v>
      </c>
      <c r="K90" s="55">
        <v>-5.5757237270780975E-2</v>
      </c>
      <c r="L90" s="55">
        <v>1.9020596889449348E-2</v>
      </c>
      <c r="M90" s="55">
        <v>-8.9508002371072912E-2</v>
      </c>
    </row>
    <row r="91" spans="1:13" x14ac:dyDescent="0.3">
      <c r="A91" s="24" t="s">
        <v>55</v>
      </c>
      <c r="B91" s="53">
        <v>28847</v>
      </c>
      <c r="C91" s="53">
        <v>26690</v>
      </c>
      <c r="D91" s="53">
        <v>29601</v>
      </c>
      <c r="E91" s="53">
        <v>29550</v>
      </c>
      <c r="F91" s="53">
        <v>30840</v>
      </c>
      <c r="G91" s="53">
        <v>30144</v>
      </c>
      <c r="H91" s="53">
        <v>31248</v>
      </c>
      <c r="I91" s="53">
        <v>31398</v>
      </c>
      <c r="J91" s="53">
        <v>30836</v>
      </c>
      <c r="K91" s="53">
        <v>31788</v>
      </c>
      <c r="L91" s="53">
        <v>30516</v>
      </c>
      <c r="M91" s="53">
        <v>28489</v>
      </c>
    </row>
    <row r="92" spans="1:13" x14ac:dyDescent="0.3">
      <c r="A92" s="54" t="s">
        <v>102</v>
      </c>
      <c r="B92" s="55">
        <v>-8.2170116207109945E-3</v>
      </c>
      <c r="C92" s="55">
        <v>-7.1792582673064764E-3</v>
      </c>
      <c r="D92" s="55">
        <v>-2.4067785434044378E-2</v>
      </c>
      <c r="E92" s="55">
        <v>-7.9231853891089769E-3</v>
      </c>
      <c r="F92" s="55">
        <v>-3.9072723873621235E-2</v>
      </c>
      <c r="G92" s="55">
        <v>-2.5286166979240767E-2</v>
      </c>
      <c r="H92" s="55">
        <v>-2.8358208955223882E-2</v>
      </c>
      <c r="I92" s="55">
        <v>-1.8751171948246766E-2</v>
      </c>
      <c r="J92" s="55">
        <v>7.1396118647368083E-4</v>
      </c>
      <c r="K92" s="55">
        <v>3.9536937113705484E-2</v>
      </c>
      <c r="L92" s="55">
        <v>4.8155526550800305E-2</v>
      </c>
      <c r="M92" s="55">
        <v>2.1367368156885239E-2</v>
      </c>
    </row>
    <row r="93" spans="1:13" x14ac:dyDescent="0.3">
      <c r="A93" s="20" t="s">
        <v>56</v>
      </c>
      <c r="B93" s="50">
        <v>127061</v>
      </c>
      <c r="C93" s="50">
        <v>129907</v>
      </c>
      <c r="D93" s="50">
        <v>148822</v>
      </c>
      <c r="E93" s="50">
        <v>145694</v>
      </c>
      <c r="F93" s="50">
        <v>149775</v>
      </c>
      <c r="G93" s="50">
        <v>145641</v>
      </c>
      <c r="H93" s="50">
        <v>150255</v>
      </c>
      <c r="I93" s="50">
        <v>149940</v>
      </c>
      <c r="J93" s="50">
        <v>141678</v>
      </c>
      <c r="K93" s="50">
        <v>144928</v>
      </c>
      <c r="L93" s="50">
        <v>133143</v>
      </c>
      <c r="M93" s="50">
        <v>131204</v>
      </c>
    </row>
    <row r="94" spans="1:13" x14ac:dyDescent="0.3">
      <c r="A94" s="51" t="s">
        <v>102</v>
      </c>
      <c r="B94" s="52">
        <v>1.0320649176711572E-3</v>
      </c>
      <c r="C94" s="52">
        <v>3.3055553410205516E-3</v>
      </c>
      <c r="D94" s="52">
        <v>-2.3797234158080671E-3</v>
      </c>
      <c r="E94" s="52">
        <v>-7.155318104999182E-3</v>
      </c>
      <c r="F94" s="52">
        <v>-7.1920986344955586E-3</v>
      </c>
      <c r="G94" s="52">
        <v>-2.0077569312154809E-3</v>
      </c>
      <c r="H94" s="52">
        <v>-3.1381030730852928E-3</v>
      </c>
      <c r="I94" s="52">
        <v>-2.3022769918688369E-3</v>
      </c>
      <c r="J94" s="52">
        <v>-8.7942071570993804E-3</v>
      </c>
      <c r="K94" s="52">
        <v>-1.7237404217807013E-2</v>
      </c>
      <c r="L94" s="52">
        <v>-2.5100497177292399E-2</v>
      </c>
      <c r="M94" s="52">
        <v>-6.6515833884726761E-2</v>
      </c>
    </row>
    <row r="95" spans="1:13" x14ac:dyDescent="0.3">
      <c r="A95" s="24" t="s">
        <v>57</v>
      </c>
      <c r="B95" s="53">
        <v>16329</v>
      </c>
      <c r="C95" s="53">
        <v>16016</v>
      </c>
      <c r="D95" s="53">
        <v>19576</v>
      </c>
      <c r="E95" s="53">
        <v>19802</v>
      </c>
      <c r="F95" s="53">
        <v>20382</v>
      </c>
      <c r="G95" s="53">
        <v>20659</v>
      </c>
      <c r="H95" s="53">
        <v>21310</v>
      </c>
      <c r="I95" s="53">
        <v>21237</v>
      </c>
      <c r="J95" s="53">
        <v>20537</v>
      </c>
      <c r="K95" s="53">
        <v>18900</v>
      </c>
      <c r="L95" s="53">
        <v>16654</v>
      </c>
      <c r="M95" s="53">
        <v>14299</v>
      </c>
    </row>
    <row r="96" spans="1:13" x14ac:dyDescent="0.3">
      <c r="A96" s="54" t="s">
        <v>102</v>
      </c>
      <c r="B96" s="55">
        <v>-2.3443573948926499E-2</v>
      </c>
      <c r="C96" s="55">
        <v>6.5743944636678195E-2</v>
      </c>
      <c r="D96" s="55">
        <v>3.2707322219877613E-2</v>
      </c>
      <c r="E96" s="55">
        <v>-1.931458003169572E-2</v>
      </c>
      <c r="F96" s="55">
        <v>6.8168346176644933E-3</v>
      </c>
      <c r="G96" s="55">
        <v>5.2848843135256347E-2</v>
      </c>
      <c r="H96" s="55">
        <v>5.1151778227198734E-2</v>
      </c>
      <c r="I96" s="55">
        <v>4.8585394756332397E-2</v>
      </c>
      <c r="J96" s="55">
        <v>5.5073208322630365E-2</v>
      </c>
      <c r="K96" s="55">
        <v>-7.8183680437009212E-2</v>
      </c>
      <c r="L96" s="55">
        <v>-8.1209312589650223E-2</v>
      </c>
      <c r="M96" s="55">
        <v>-0.11968232469371422</v>
      </c>
    </row>
    <row r="97" spans="1:13" x14ac:dyDescent="0.3">
      <c r="A97" s="24" t="s">
        <v>58</v>
      </c>
      <c r="B97" s="53">
        <v>12832</v>
      </c>
      <c r="C97" s="53">
        <v>12048</v>
      </c>
      <c r="D97" s="53">
        <v>13835</v>
      </c>
      <c r="E97" s="53">
        <v>13814</v>
      </c>
      <c r="F97" s="53">
        <v>14215</v>
      </c>
      <c r="G97" s="53">
        <v>13524</v>
      </c>
      <c r="H97" s="53">
        <v>13730</v>
      </c>
      <c r="I97" s="53">
        <v>13800</v>
      </c>
      <c r="J97" s="53">
        <v>13747</v>
      </c>
      <c r="K97" s="53">
        <v>13844</v>
      </c>
      <c r="L97" s="53">
        <v>13250</v>
      </c>
      <c r="M97" s="53">
        <v>12821</v>
      </c>
    </row>
    <row r="98" spans="1:13" x14ac:dyDescent="0.3">
      <c r="A98" s="54" t="s">
        <v>102</v>
      </c>
      <c r="B98" s="55">
        <v>6.225165562913907E-2</v>
      </c>
      <c r="C98" s="55">
        <v>1.9461837874428838E-2</v>
      </c>
      <c r="D98" s="55">
        <v>5.5236572425321605E-3</v>
      </c>
      <c r="E98" s="55">
        <v>2.0311692148607726E-2</v>
      </c>
      <c r="F98" s="55">
        <v>2.4135446685878963E-2</v>
      </c>
      <c r="G98" s="55">
        <v>5.6513979773944083E-3</v>
      </c>
      <c r="H98" s="55">
        <v>1.3857486689519364E-3</v>
      </c>
      <c r="I98" s="55">
        <v>1.5676749834400532E-2</v>
      </c>
      <c r="J98" s="55">
        <v>8.658008658008658E-3</v>
      </c>
      <c r="K98" s="55">
        <v>-1.5642775881683731E-2</v>
      </c>
      <c r="L98" s="55">
        <v>1.8212556674095135E-2</v>
      </c>
      <c r="M98" s="55">
        <v>-5.3529868114817686E-3</v>
      </c>
    </row>
    <row r="99" spans="1:13" x14ac:dyDescent="0.3">
      <c r="A99" s="24" t="s">
        <v>59</v>
      </c>
      <c r="B99" s="53">
        <v>36159</v>
      </c>
      <c r="C99" s="53">
        <v>33828</v>
      </c>
      <c r="D99" s="53">
        <v>37198</v>
      </c>
      <c r="E99" s="53">
        <v>36388</v>
      </c>
      <c r="F99" s="53">
        <v>36974</v>
      </c>
      <c r="G99" s="53">
        <v>35768</v>
      </c>
      <c r="H99" s="53">
        <v>37002</v>
      </c>
      <c r="I99" s="53">
        <v>36938</v>
      </c>
      <c r="J99" s="53">
        <v>35168</v>
      </c>
      <c r="K99" s="53">
        <v>36222</v>
      </c>
      <c r="L99" s="53">
        <v>34888</v>
      </c>
      <c r="M99" s="53">
        <v>33077</v>
      </c>
    </row>
    <row r="100" spans="1:13" x14ac:dyDescent="0.3">
      <c r="A100" s="54" t="s">
        <v>102</v>
      </c>
      <c r="B100" s="55">
        <v>-1.159008282535604E-2</v>
      </c>
      <c r="C100" s="55">
        <v>-1.6570730856445143E-2</v>
      </c>
      <c r="D100" s="55">
        <v>-1.9867200674536255E-2</v>
      </c>
      <c r="E100" s="55">
        <v>-1.6274668829413357E-2</v>
      </c>
      <c r="F100" s="55">
        <v>-3.2676660649347253E-2</v>
      </c>
      <c r="G100" s="55">
        <v>-2.8413103710544903E-2</v>
      </c>
      <c r="H100" s="55">
        <v>-3.0320501061348568E-2</v>
      </c>
      <c r="I100" s="55">
        <v>-2.6923076923076925E-2</v>
      </c>
      <c r="J100" s="55">
        <v>-1.2134831460674157E-2</v>
      </c>
      <c r="K100" s="55">
        <v>-6.4732020407043721E-3</v>
      </c>
      <c r="L100" s="55">
        <v>-1.390616167326173E-2</v>
      </c>
      <c r="M100" s="55">
        <v>-2.2893772893772892E-2</v>
      </c>
    </row>
    <row r="101" spans="1:13" x14ac:dyDescent="0.3">
      <c r="A101" s="24" t="s">
        <v>60</v>
      </c>
      <c r="B101" s="53">
        <v>61741</v>
      </c>
      <c r="C101" s="53">
        <v>68015</v>
      </c>
      <c r="D101" s="53">
        <v>78213</v>
      </c>
      <c r="E101" s="53">
        <v>75690</v>
      </c>
      <c r="F101" s="53">
        <v>78204</v>
      </c>
      <c r="G101" s="53">
        <v>75690</v>
      </c>
      <c r="H101" s="53">
        <v>78213</v>
      </c>
      <c r="I101" s="53">
        <v>77965</v>
      </c>
      <c r="J101" s="53">
        <v>72226</v>
      </c>
      <c r="K101" s="53">
        <v>75962</v>
      </c>
      <c r="L101" s="53">
        <v>68351</v>
      </c>
      <c r="M101" s="53">
        <v>71007</v>
      </c>
    </row>
    <row r="102" spans="1:13" x14ac:dyDescent="0.3">
      <c r="A102" s="54" t="s">
        <v>102</v>
      </c>
      <c r="B102" s="55">
        <v>3.1683618756702305E-3</v>
      </c>
      <c r="C102" s="55">
        <v>-3.224151828240639E-3</v>
      </c>
      <c r="D102" s="55">
        <v>-3.7829575850210164E-3</v>
      </c>
      <c r="E102" s="55">
        <v>-4.3802533443826211E-3</v>
      </c>
      <c r="F102" s="55">
        <v>-3.9356539681326659E-3</v>
      </c>
      <c r="G102" s="55">
        <v>-4.7337278106508876E-3</v>
      </c>
      <c r="H102" s="55">
        <v>-4.7337278106508876E-3</v>
      </c>
      <c r="I102" s="55">
        <v>-6.6381265448615043E-3</v>
      </c>
      <c r="J102" s="55">
        <v>-2.7141336997077086E-2</v>
      </c>
      <c r="K102" s="55">
        <v>-6.3182680358427629E-3</v>
      </c>
      <c r="L102" s="55">
        <v>-2.4281961971107179E-2</v>
      </c>
      <c r="M102" s="55">
        <v>-8.4583849009900985E-2</v>
      </c>
    </row>
    <row r="103" spans="1:13" x14ac:dyDescent="0.3">
      <c r="A103" s="20" t="s">
        <v>61</v>
      </c>
      <c r="B103" s="50">
        <v>73914</v>
      </c>
      <c r="C103" s="50">
        <v>69866</v>
      </c>
      <c r="D103" s="50">
        <v>76840</v>
      </c>
      <c r="E103" s="50">
        <v>77732</v>
      </c>
      <c r="F103" s="50">
        <v>80063</v>
      </c>
      <c r="G103" s="50">
        <v>77295</v>
      </c>
      <c r="H103" s="50">
        <v>80148</v>
      </c>
      <c r="I103" s="50">
        <v>79518</v>
      </c>
      <c r="J103" s="50">
        <v>76706</v>
      </c>
      <c r="K103" s="50">
        <v>77805</v>
      </c>
      <c r="L103" s="50">
        <v>73800</v>
      </c>
      <c r="M103" s="50">
        <v>70779</v>
      </c>
    </row>
    <row r="104" spans="1:13" x14ac:dyDescent="0.3">
      <c r="A104" s="51" t="s">
        <v>102</v>
      </c>
      <c r="B104" s="52">
        <v>-2.1460250215132058E-2</v>
      </c>
      <c r="C104" s="52">
        <v>-2.2661779928937135E-2</v>
      </c>
      <c r="D104" s="52">
        <v>-4.0866764860074394E-2</v>
      </c>
      <c r="E104" s="52">
        <v>-2.1438912318247624E-2</v>
      </c>
      <c r="F104" s="52">
        <v>-1.2323900224519504E-2</v>
      </c>
      <c r="G104" s="52">
        <v>-2.1495575557327864E-2</v>
      </c>
      <c r="H104" s="52">
        <v>-3.043646569244169E-2</v>
      </c>
      <c r="I104" s="52">
        <v>-2.6338022995261359E-2</v>
      </c>
      <c r="J104" s="52">
        <v>-3.8048658138951592E-2</v>
      </c>
      <c r="K104" s="52">
        <v>-5.3190712616822428E-2</v>
      </c>
      <c r="L104" s="52">
        <v>-4.071127749181095E-2</v>
      </c>
      <c r="M104" s="52">
        <v>-3.8707574461149821E-2</v>
      </c>
    </row>
    <row r="105" spans="1:13" x14ac:dyDescent="0.3">
      <c r="A105" s="24" t="s">
        <v>103</v>
      </c>
      <c r="B105" s="53">
        <v>5235</v>
      </c>
      <c r="C105" s="53">
        <v>5906</v>
      </c>
      <c r="D105" s="53">
        <v>6320</v>
      </c>
      <c r="E105" s="53">
        <v>7224</v>
      </c>
      <c r="F105" s="53">
        <v>7514</v>
      </c>
      <c r="G105" s="53">
        <v>7288</v>
      </c>
      <c r="H105" s="53">
        <v>7398</v>
      </c>
      <c r="I105" s="53">
        <v>7458</v>
      </c>
      <c r="J105" s="53">
        <v>7342</v>
      </c>
      <c r="K105" s="53">
        <v>7313</v>
      </c>
      <c r="L105" s="53">
        <v>6049</v>
      </c>
      <c r="M105" s="53">
        <v>4909</v>
      </c>
    </row>
    <row r="106" spans="1:13" x14ac:dyDescent="0.3">
      <c r="A106" s="54" t="s">
        <v>102</v>
      </c>
      <c r="B106" s="55">
        <v>-0.10848092643051771</v>
      </c>
      <c r="C106" s="55">
        <v>-1.7304492512479203E-2</v>
      </c>
      <c r="D106" s="55">
        <v>-0.12803532008830021</v>
      </c>
      <c r="E106" s="55">
        <v>-5.691906005221932E-2</v>
      </c>
      <c r="F106" s="55">
        <v>-3.4810533076429027E-2</v>
      </c>
      <c r="G106" s="55">
        <v>-3.5085396531179661E-2</v>
      </c>
      <c r="H106" s="55">
        <v>-4.0591362987939306E-2</v>
      </c>
      <c r="I106" s="55">
        <v>-1.3100436681222707E-2</v>
      </c>
      <c r="J106" s="55">
        <v>-5.4231611490403196E-2</v>
      </c>
      <c r="K106" s="55">
        <v>-7.1600863272819601E-2</v>
      </c>
      <c r="L106" s="55">
        <v>-9.1195913461538464E-2</v>
      </c>
      <c r="M106" s="55">
        <v>-2.6378421261404203E-2</v>
      </c>
    </row>
    <row r="107" spans="1:13" x14ac:dyDescent="0.3">
      <c r="A107" s="24" t="s">
        <v>63</v>
      </c>
      <c r="B107" s="53">
        <v>5922</v>
      </c>
      <c r="C107" s="53">
        <v>5922</v>
      </c>
      <c r="D107" s="53">
        <v>6580</v>
      </c>
      <c r="E107" s="53">
        <v>7792</v>
      </c>
      <c r="F107" s="53">
        <v>8340</v>
      </c>
      <c r="G107" s="53">
        <v>7324</v>
      </c>
      <c r="H107" s="53">
        <v>7746</v>
      </c>
      <c r="I107" s="53">
        <v>7841</v>
      </c>
      <c r="J107" s="53">
        <v>7386</v>
      </c>
      <c r="K107" s="53">
        <v>6977</v>
      </c>
      <c r="L107" s="53">
        <v>6631</v>
      </c>
      <c r="M107" s="53">
        <v>5701</v>
      </c>
    </row>
    <row r="108" spans="1:13" x14ac:dyDescent="0.3">
      <c r="A108" s="54" t="s">
        <v>102</v>
      </c>
      <c r="B108" s="55">
        <v>-8.653401203146692E-2</v>
      </c>
      <c r="C108" s="55">
        <v>1.8926359256710254E-2</v>
      </c>
      <c r="D108" s="55">
        <v>-4.34656200029074E-2</v>
      </c>
      <c r="E108" s="55">
        <v>-3.2650527622594662E-2</v>
      </c>
      <c r="F108" s="55">
        <v>-4.1709755256808E-2</v>
      </c>
      <c r="G108" s="55">
        <v>-0.115992757996379</v>
      </c>
      <c r="H108" s="55">
        <v>-0.11656021897810219</v>
      </c>
      <c r="I108" s="55">
        <v>-8.3781257303108203E-2</v>
      </c>
      <c r="J108" s="55">
        <v>-0.10145985401459855</v>
      </c>
      <c r="K108" s="55">
        <v>-0.14810744810744811</v>
      </c>
      <c r="L108" s="55">
        <v>-7.4399776661083189E-2</v>
      </c>
      <c r="M108" s="55">
        <v>-4.7451963241436926E-2</v>
      </c>
    </row>
    <row r="109" spans="1:13" x14ac:dyDescent="0.3">
      <c r="A109" s="24" t="s">
        <v>64</v>
      </c>
      <c r="B109" s="53">
        <v>62757</v>
      </c>
      <c r="C109" s="53">
        <v>58038</v>
      </c>
      <c r="D109" s="53">
        <v>63940</v>
      </c>
      <c r="E109" s="53">
        <v>62716</v>
      </c>
      <c r="F109" s="53">
        <v>64209</v>
      </c>
      <c r="G109" s="53">
        <v>62683</v>
      </c>
      <c r="H109" s="53">
        <v>65004</v>
      </c>
      <c r="I109" s="53">
        <v>64219</v>
      </c>
      <c r="J109" s="53">
        <v>61978</v>
      </c>
      <c r="K109" s="53">
        <v>63515</v>
      </c>
      <c r="L109" s="53">
        <v>61120</v>
      </c>
      <c r="M109" s="53">
        <v>60169</v>
      </c>
    </row>
    <row r="110" spans="1:13" x14ac:dyDescent="0.3">
      <c r="A110" s="54" t="s">
        <v>102</v>
      </c>
      <c r="B110" s="55">
        <v>-6.6951566951566951E-3</v>
      </c>
      <c r="C110" s="55">
        <v>-2.7252614641995174E-2</v>
      </c>
      <c r="D110" s="55">
        <v>-3.1021261763680724E-2</v>
      </c>
      <c r="E110" s="55">
        <v>-1.5756434400502197E-2</v>
      </c>
      <c r="F110" s="55">
        <v>-5.6524297704958655E-3</v>
      </c>
      <c r="G110" s="55">
        <v>-7.4736758768110204E-3</v>
      </c>
      <c r="H110" s="55">
        <v>-1.7843922338898543E-2</v>
      </c>
      <c r="I110" s="55">
        <v>-2.0364890014339325E-2</v>
      </c>
      <c r="J110" s="55">
        <v>-2.7902818514045517E-2</v>
      </c>
      <c r="K110" s="55">
        <v>-3.9238227775340723E-2</v>
      </c>
      <c r="L110" s="55">
        <v>-3.1562935733299533E-2</v>
      </c>
      <c r="M110" s="55">
        <v>-3.8864573016836525E-2</v>
      </c>
    </row>
    <row r="111" spans="1:13" x14ac:dyDescent="0.3">
      <c r="A111" s="28" t="s">
        <v>65</v>
      </c>
    </row>
    <row r="112" spans="1:13" x14ac:dyDescent="0.3">
      <c r="A112" s="24" t="s">
        <v>66</v>
      </c>
      <c r="B112" s="53">
        <v>30911</v>
      </c>
      <c r="C112" s="53">
        <v>27732</v>
      </c>
      <c r="D112" s="53">
        <v>31200</v>
      </c>
      <c r="E112" s="53">
        <v>30773</v>
      </c>
      <c r="F112" s="53">
        <v>32100</v>
      </c>
      <c r="G112" s="53">
        <v>31055</v>
      </c>
      <c r="H112" s="53">
        <v>31488</v>
      </c>
      <c r="I112" s="53">
        <v>32116</v>
      </c>
      <c r="J112" s="53">
        <v>30930</v>
      </c>
      <c r="K112" s="53">
        <v>31434</v>
      </c>
      <c r="L112" s="53">
        <v>28964</v>
      </c>
      <c r="M112" s="53">
        <v>28747</v>
      </c>
    </row>
    <row r="113" spans="1:13" x14ac:dyDescent="0.3">
      <c r="A113" s="54" t="s">
        <v>102</v>
      </c>
      <c r="B113" s="55">
        <v>5.8704661437818953E-2</v>
      </c>
      <c r="C113" s="55">
        <v>6.6861583442332839E-2</v>
      </c>
      <c r="D113" s="55">
        <v>7.1318202108299283E-2</v>
      </c>
      <c r="E113" s="55">
        <v>5.7600439907894284E-2</v>
      </c>
      <c r="F113" s="55">
        <v>6.0315782519653825E-2</v>
      </c>
      <c r="G113" s="55">
        <v>1.6103059581320451E-4</v>
      </c>
      <c r="H113" s="55">
        <v>-1.860682561944834E-2</v>
      </c>
      <c r="I113" s="55">
        <v>9.6618357487922703E-4</v>
      </c>
      <c r="J113" s="55">
        <v>2.0734789088317244E-3</v>
      </c>
      <c r="K113" s="55">
        <v>1.7846899101281153E-3</v>
      </c>
      <c r="L113" s="55">
        <v>-2.9876741693461949E-2</v>
      </c>
      <c r="M113" s="55">
        <v>-5.3939314157835844E-2</v>
      </c>
    </row>
    <row r="114" spans="1:13" x14ac:dyDescent="0.3">
      <c r="A114" s="24" t="s">
        <v>67</v>
      </c>
      <c r="B114" s="53">
        <v>3322</v>
      </c>
      <c r="C114" s="53">
        <v>2817</v>
      </c>
      <c r="D114" s="53">
        <v>4462</v>
      </c>
      <c r="E114" s="53">
        <v>11099</v>
      </c>
      <c r="F114" s="53">
        <v>14433</v>
      </c>
      <c r="G114" s="53">
        <v>13980</v>
      </c>
      <c r="H114" s="53">
        <v>14818</v>
      </c>
      <c r="I114" s="53">
        <v>14818</v>
      </c>
      <c r="J114" s="53">
        <v>14306</v>
      </c>
      <c r="K114" s="53">
        <v>11771</v>
      </c>
      <c r="L114" s="53">
        <v>4440</v>
      </c>
      <c r="M114" s="53">
        <v>3653</v>
      </c>
    </row>
    <row r="115" spans="1:13" x14ac:dyDescent="0.3">
      <c r="A115" s="54" t="s">
        <v>102</v>
      </c>
      <c r="B115" s="55">
        <v>9.4563426688632615E-2</v>
      </c>
      <c r="C115" s="55">
        <v>-0.17220099911842493</v>
      </c>
      <c r="D115" s="55">
        <v>-0.10185185185185185</v>
      </c>
      <c r="E115" s="55">
        <v>-2.0388349514563107E-2</v>
      </c>
      <c r="F115" s="55">
        <v>-4.2587064676616916E-2</v>
      </c>
      <c r="G115" s="55">
        <v>-4.5081967213114756E-2</v>
      </c>
      <c r="H115" s="55">
        <v>-2.0491803278688523E-2</v>
      </c>
      <c r="I115" s="55">
        <v>-2.0491803278688523E-2</v>
      </c>
      <c r="J115" s="55">
        <v>-5.7682952255194942E-3</v>
      </c>
      <c r="K115" s="55">
        <v>-6.5941913981907629E-2</v>
      </c>
      <c r="L115" s="55">
        <v>-0.10103259769184045</v>
      </c>
      <c r="M115" s="55">
        <v>-5.4719562243502051E-4</v>
      </c>
    </row>
    <row r="116" spans="1:13" x14ac:dyDescent="0.3">
      <c r="A116" s="24" t="s">
        <v>68</v>
      </c>
      <c r="B116" s="53">
        <v>13778</v>
      </c>
      <c r="C116" s="53">
        <v>11630</v>
      </c>
      <c r="D116" s="53">
        <v>15073</v>
      </c>
      <c r="E116" s="53">
        <v>14886</v>
      </c>
      <c r="F116" s="53">
        <v>15383</v>
      </c>
      <c r="G116" s="53">
        <v>14880</v>
      </c>
      <c r="H116" s="53">
        <v>15383</v>
      </c>
      <c r="I116" s="53">
        <v>15724</v>
      </c>
      <c r="J116" s="53">
        <v>15070</v>
      </c>
      <c r="K116" s="53">
        <v>15624</v>
      </c>
      <c r="L116" s="53">
        <v>15216</v>
      </c>
      <c r="M116" s="53">
        <v>12112</v>
      </c>
    </row>
    <row r="117" spans="1:13" x14ac:dyDescent="0.3">
      <c r="A117" s="54" t="s">
        <v>102</v>
      </c>
      <c r="B117" s="55">
        <v>0.18377867514391272</v>
      </c>
      <c r="C117" s="55">
        <v>-2.3673606447280053E-2</v>
      </c>
      <c r="D117" s="55">
        <v>-3.5142747407502242E-2</v>
      </c>
      <c r="E117" s="55">
        <v>-1.7425742574257427E-2</v>
      </c>
      <c r="F117" s="55">
        <v>-1.4036661966414562E-2</v>
      </c>
      <c r="G117" s="55">
        <v>-1.2345679012345678E-2</v>
      </c>
      <c r="H117" s="55">
        <v>-1.1565893465270193E-2</v>
      </c>
      <c r="I117" s="55">
        <v>9.9556811612820355E-3</v>
      </c>
      <c r="J117" s="55">
        <v>2.796725784447476E-2</v>
      </c>
      <c r="K117" s="55">
        <v>1.3163867453472538E-2</v>
      </c>
      <c r="L117" s="55">
        <v>4.3549825114875526E-2</v>
      </c>
      <c r="M117" s="55">
        <v>-2.7461056688614101E-2</v>
      </c>
    </row>
    <row r="118" spans="1:13" x14ac:dyDescent="0.3">
      <c r="A118" s="24" t="s">
        <v>69</v>
      </c>
      <c r="B118" s="53">
        <v>11508</v>
      </c>
      <c r="C118" s="53">
        <v>10725</v>
      </c>
      <c r="D118" s="53">
        <v>16712</v>
      </c>
      <c r="E118" s="53">
        <v>28565</v>
      </c>
      <c r="F118" s="53">
        <v>31000</v>
      </c>
      <c r="G118" s="53">
        <v>30030</v>
      </c>
      <c r="H118" s="53">
        <v>31465</v>
      </c>
      <c r="I118" s="53">
        <v>31403</v>
      </c>
      <c r="J118" s="53">
        <v>30480</v>
      </c>
      <c r="K118" s="53">
        <v>30534</v>
      </c>
      <c r="L118" s="53">
        <v>17004</v>
      </c>
      <c r="M118" s="53">
        <v>14767</v>
      </c>
    </row>
    <row r="119" spans="1:13" x14ac:dyDescent="0.3">
      <c r="A119" s="54" t="s">
        <v>102</v>
      </c>
      <c r="B119" s="55">
        <v>-6.2408342838520453E-2</v>
      </c>
      <c r="C119" s="55">
        <v>-1.4699127239320165E-2</v>
      </c>
      <c r="D119" s="55">
        <v>-7.4383827194682908E-2</v>
      </c>
      <c r="E119" s="55">
        <v>9.3996254284603696E-3</v>
      </c>
      <c r="F119" s="55">
        <v>2.0408163265306121E-2</v>
      </c>
      <c r="G119" s="55">
        <v>2.1428571428571429E-2</v>
      </c>
      <c r="H119" s="55">
        <v>9.9502487562189053E-3</v>
      </c>
      <c r="I119" s="55">
        <v>2.1169354838709676E-2</v>
      </c>
      <c r="J119" s="55">
        <v>2.4193548387096774E-2</v>
      </c>
      <c r="K119" s="55">
        <v>1.5261845386533666E-2</v>
      </c>
      <c r="L119" s="55">
        <v>-2.8620394173093401E-2</v>
      </c>
      <c r="M119" s="55">
        <v>2.6555439694125826E-2</v>
      </c>
    </row>
    <row r="120" spans="1:13" x14ac:dyDescent="0.3">
      <c r="A120" s="24" t="s">
        <v>70</v>
      </c>
      <c r="B120" s="53">
        <v>276567</v>
      </c>
      <c r="C120" s="53">
        <v>251058</v>
      </c>
      <c r="D120" s="53">
        <v>278006</v>
      </c>
      <c r="E120" s="53">
        <v>267964</v>
      </c>
      <c r="F120" s="53">
        <v>276820</v>
      </c>
      <c r="G120" s="53">
        <v>268544</v>
      </c>
      <c r="H120" s="53">
        <v>283065</v>
      </c>
      <c r="I120" s="53">
        <v>282703</v>
      </c>
      <c r="J120" s="53">
        <v>275186</v>
      </c>
      <c r="K120" s="53">
        <v>285099</v>
      </c>
      <c r="L120" s="53">
        <v>274481</v>
      </c>
      <c r="M120" s="53">
        <v>276608</v>
      </c>
    </row>
    <row r="121" spans="1:13" x14ac:dyDescent="0.3">
      <c r="A121" s="54" t="s">
        <v>102</v>
      </c>
      <c r="B121" s="55">
        <v>2.8623391886815612E-2</v>
      </c>
      <c r="C121" s="55">
        <v>3.0268957083411988E-2</v>
      </c>
      <c r="D121" s="55">
        <v>2.7201785371188721E-2</v>
      </c>
      <c r="E121" s="55">
        <v>2.9814839012167284E-2</v>
      </c>
      <c r="F121" s="55">
        <v>2.6704250426526223E-2</v>
      </c>
      <c r="G121" s="55">
        <v>2.0827552125900442E-2</v>
      </c>
      <c r="H121" s="55">
        <v>4.2113052506019308E-2</v>
      </c>
      <c r="I121" s="55">
        <v>1.0772641138403233E-2</v>
      </c>
      <c r="J121" s="55">
        <v>-4.0823121521167943E-3</v>
      </c>
      <c r="K121" s="55">
        <v>-1.5759116648981436E-3</v>
      </c>
      <c r="L121" s="55">
        <v>3.6602310955097263E-3</v>
      </c>
      <c r="M121" s="55">
        <v>-3.9789278859830111E-3</v>
      </c>
    </row>
    <row r="122" spans="1:13" x14ac:dyDescent="0.3">
      <c r="A122" s="24" t="s">
        <v>71</v>
      </c>
      <c r="B122" s="53">
        <v>4869</v>
      </c>
      <c r="C122" s="53">
        <v>6494</v>
      </c>
      <c r="D122" s="53">
        <v>9800</v>
      </c>
      <c r="E122" s="53">
        <v>11465</v>
      </c>
      <c r="F122" s="53">
        <v>12622</v>
      </c>
      <c r="G122" s="53">
        <v>12028</v>
      </c>
      <c r="H122" s="53">
        <v>12670</v>
      </c>
      <c r="I122" s="53">
        <v>12678</v>
      </c>
      <c r="J122" s="53">
        <v>12640</v>
      </c>
      <c r="K122" s="53">
        <v>12321</v>
      </c>
      <c r="L122" s="53">
        <v>8562</v>
      </c>
      <c r="M122" s="53">
        <v>7010</v>
      </c>
    </row>
    <row r="123" spans="1:13" x14ac:dyDescent="0.3">
      <c r="A123" s="54" t="s">
        <v>102</v>
      </c>
      <c r="B123" s="55">
        <v>-9.6492855817405826E-2</v>
      </c>
      <c r="C123" s="55">
        <v>-8.3932853717026384E-2</v>
      </c>
      <c r="D123" s="55">
        <v>-9.8021168890934193E-2</v>
      </c>
      <c r="E123" s="55">
        <v>-4.3626960293626962E-2</v>
      </c>
      <c r="F123" s="55">
        <v>-5.9183064997018482E-2</v>
      </c>
      <c r="G123" s="55">
        <v>-7.0047935673418896E-2</v>
      </c>
      <c r="H123" s="55">
        <v>-5.6097742680473815E-2</v>
      </c>
      <c r="I123" s="55">
        <v>-5.5501750726365193E-2</v>
      </c>
      <c r="J123" s="55">
        <v>-2.1671826625386997E-2</v>
      </c>
      <c r="K123" s="55">
        <v>-1.2740384615384615E-2</v>
      </c>
      <c r="L123" s="55">
        <v>-3.0351075877689693E-2</v>
      </c>
      <c r="M123" s="55">
        <v>8.6821705426356588E-2</v>
      </c>
    </row>
    <row r="124" spans="1:13" x14ac:dyDescent="0.3">
      <c r="A124" s="24" t="s">
        <v>72</v>
      </c>
      <c r="B124" s="53">
        <v>24114</v>
      </c>
      <c r="C124" s="53">
        <v>25857</v>
      </c>
      <c r="D124" s="53">
        <v>33433</v>
      </c>
      <c r="E124" s="53">
        <v>35610</v>
      </c>
      <c r="F124" s="53">
        <v>38592</v>
      </c>
      <c r="G124" s="53">
        <v>37530</v>
      </c>
      <c r="H124" s="53">
        <v>38781</v>
      </c>
      <c r="I124" s="53">
        <v>38781</v>
      </c>
      <c r="J124" s="53">
        <v>39323</v>
      </c>
      <c r="K124" s="53">
        <v>37483</v>
      </c>
      <c r="L124" s="53">
        <v>30896</v>
      </c>
      <c r="M124" s="53">
        <v>29033</v>
      </c>
    </row>
    <row r="125" spans="1:13" x14ac:dyDescent="0.3">
      <c r="A125" s="54" t="s">
        <v>102</v>
      </c>
      <c r="B125" s="55">
        <v>-3.4822286263208456E-2</v>
      </c>
      <c r="C125" s="55">
        <v>4.6333764972483003E-2</v>
      </c>
      <c r="D125" s="55">
        <v>3.7100226447870456E-2</v>
      </c>
      <c r="E125" s="55">
        <v>2.1514629948364887E-2</v>
      </c>
      <c r="F125" s="55">
        <v>7.2606576081319361E-4</v>
      </c>
      <c r="G125" s="55">
        <v>-2.4941543257989088E-2</v>
      </c>
      <c r="H125" s="55">
        <v>-2.4941543257989088E-2</v>
      </c>
      <c r="I125" s="55">
        <v>-2.4941543257989088E-2</v>
      </c>
      <c r="J125" s="55">
        <v>2.662976790329739E-2</v>
      </c>
      <c r="K125" s="55">
        <v>2.9809330182977087E-2</v>
      </c>
      <c r="L125" s="55">
        <v>4.1953325239444221E-2</v>
      </c>
      <c r="M125" s="55">
        <v>-9.1126279863481228E-3</v>
      </c>
    </row>
    <row r="126" spans="1:13" x14ac:dyDescent="0.3">
      <c r="A126" s="24" t="s">
        <v>73</v>
      </c>
      <c r="B126" s="53">
        <v>3559</v>
      </c>
      <c r="C126" s="53">
        <v>3594</v>
      </c>
      <c r="D126" s="53">
        <v>6092</v>
      </c>
      <c r="E126" s="53">
        <v>9142</v>
      </c>
      <c r="F126" s="53">
        <v>10015</v>
      </c>
      <c r="G126" s="53">
        <v>11307</v>
      </c>
      <c r="H126" s="53">
        <v>14074</v>
      </c>
      <c r="I126" s="53">
        <v>14074</v>
      </c>
      <c r="J126" s="53">
        <v>12347</v>
      </c>
      <c r="K126" s="53">
        <v>10803</v>
      </c>
      <c r="L126" s="53">
        <v>6196</v>
      </c>
      <c r="M126" s="53">
        <v>5096</v>
      </c>
    </row>
    <row r="127" spans="1:13" x14ac:dyDescent="0.3">
      <c r="A127" s="54" t="s">
        <v>102</v>
      </c>
      <c r="B127" s="55">
        <v>-6.243414120126449E-2</v>
      </c>
      <c r="C127" s="55">
        <v>-2.2572749524068535E-2</v>
      </c>
      <c r="D127" s="55">
        <v>-6.9781646052832491E-2</v>
      </c>
      <c r="E127" s="55">
        <v>1.0950503723171265E-3</v>
      </c>
      <c r="F127" s="55">
        <v>-7.5936519653072521E-2</v>
      </c>
      <c r="G127" s="55">
        <v>-3.26163610719323E-3</v>
      </c>
      <c r="H127" s="55">
        <v>-2.9047113000354235E-3</v>
      </c>
      <c r="I127" s="55">
        <v>-1.2212240314430096E-2</v>
      </c>
      <c r="J127" s="55">
        <v>-8.5120051393238576E-3</v>
      </c>
      <c r="K127" s="55">
        <v>0.18740382501648714</v>
      </c>
      <c r="L127" s="55">
        <v>0.29029571012078303</v>
      </c>
      <c r="M127" s="55">
        <v>0.45475306879817301</v>
      </c>
    </row>
    <row r="128" spans="1:13" x14ac:dyDescent="0.3">
      <c r="A128" s="24" t="s">
        <v>74</v>
      </c>
      <c r="B128" s="53">
        <v>25715</v>
      </c>
      <c r="C128" s="53">
        <v>31210</v>
      </c>
      <c r="D128" s="53">
        <v>51684</v>
      </c>
      <c r="E128" s="53">
        <v>52230</v>
      </c>
      <c r="F128" s="53">
        <v>53897</v>
      </c>
      <c r="G128" s="53">
        <v>52163</v>
      </c>
      <c r="H128" s="53">
        <v>54314</v>
      </c>
      <c r="I128" s="53">
        <v>54314</v>
      </c>
      <c r="J128" s="53">
        <v>51613</v>
      </c>
      <c r="K128" s="53">
        <v>53166</v>
      </c>
      <c r="L128" s="53">
        <v>51220</v>
      </c>
      <c r="M128" s="53">
        <v>27476</v>
      </c>
    </row>
    <row r="129" spans="1:13" x14ac:dyDescent="0.3">
      <c r="A129" s="54" t="s">
        <v>102</v>
      </c>
      <c r="B129" s="55">
        <v>0.26662397793320858</v>
      </c>
      <c r="C129" s="55">
        <v>9.1984185297925194E-2</v>
      </c>
      <c r="D129" s="55">
        <v>4.3257100179649177E-2</v>
      </c>
      <c r="E129" s="55">
        <v>-2.7211264457730346E-2</v>
      </c>
      <c r="F129" s="55">
        <v>-2.6567692529981216E-2</v>
      </c>
      <c r="G129" s="55">
        <v>-3.4233133377767906E-2</v>
      </c>
      <c r="H129" s="55">
        <v>-3.1145201569746699E-2</v>
      </c>
      <c r="I129" s="55">
        <v>-3.0522633157218336E-2</v>
      </c>
      <c r="J129" s="55">
        <v>-3.9311307584923218E-2</v>
      </c>
      <c r="K129" s="55">
        <v>-3.8172081916202333E-2</v>
      </c>
      <c r="L129" s="55">
        <v>-2.7160493827160494E-2</v>
      </c>
      <c r="M129" s="55">
        <v>-4.4047039176118574E-2</v>
      </c>
    </row>
    <row r="130" spans="1:13" x14ac:dyDescent="0.3">
      <c r="A130" s="24" t="s">
        <v>75</v>
      </c>
      <c r="B130" s="53">
        <v>13971</v>
      </c>
      <c r="C130" s="53">
        <v>15409</v>
      </c>
      <c r="D130" s="53">
        <v>17881</v>
      </c>
      <c r="E130" s="53">
        <v>22978</v>
      </c>
      <c r="F130" s="53">
        <v>24560</v>
      </c>
      <c r="G130" s="53">
        <v>24395</v>
      </c>
      <c r="H130" s="53">
        <v>26302</v>
      </c>
      <c r="I130" s="53">
        <v>26700</v>
      </c>
      <c r="J130" s="53">
        <v>24344</v>
      </c>
      <c r="K130" s="53">
        <v>23775</v>
      </c>
      <c r="L130" s="53">
        <v>16064</v>
      </c>
      <c r="M130" s="53">
        <v>14856</v>
      </c>
    </row>
    <row r="131" spans="1:13" x14ac:dyDescent="0.3">
      <c r="A131" s="54" t="s">
        <v>102</v>
      </c>
      <c r="B131" s="55">
        <v>-6.6359262229350444E-2</v>
      </c>
      <c r="C131" s="55">
        <v>-3.8079780260940131E-2</v>
      </c>
      <c r="D131" s="55">
        <v>-0.10388894457251679</v>
      </c>
      <c r="E131" s="55">
        <v>-0.1119956716648632</v>
      </c>
      <c r="F131" s="55">
        <v>-8.2212257100149483E-2</v>
      </c>
      <c r="G131" s="55">
        <v>-7.5841951736939806E-2</v>
      </c>
      <c r="H131" s="55">
        <v>-4.5645863570391874E-2</v>
      </c>
      <c r="I131" s="55">
        <v>-3.1415511862439238E-2</v>
      </c>
      <c r="J131" s="55">
        <v>-6.1381863047501539E-2</v>
      </c>
      <c r="K131" s="55">
        <v>-2.4495322501230921E-2</v>
      </c>
      <c r="L131" s="55">
        <v>-6.6589192330040681E-2</v>
      </c>
      <c r="M131" s="55">
        <v>-5.3516819571865444E-2</v>
      </c>
    </row>
    <row r="132" spans="1:13" x14ac:dyDescent="0.3">
      <c r="A132" s="24" t="s">
        <v>76</v>
      </c>
      <c r="B132" s="53">
        <v>5230</v>
      </c>
      <c r="C132" s="53">
        <v>5048</v>
      </c>
      <c r="D132" s="53">
        <v>6116</v>
      </c>
      <c r="E132" s="53">
        <v>9565</v>
      </c>
      <c r="F132" s="53">
        <v>10368</v>
      </c>
      <c r="G132" s="53">
        <v>9900</v>
      </c>
      <c r="H132" s="53">
        <v>10571</v>
      </c>
      <c r="I132" s="53">
        <v>10602</v>
      </c>
      <c r="J132" s="53">
        <v>9916</v>
      </c>
      <c r="K132" s="53">
        <v>8308</v>
      </c>
      <c r="L132" s="53">
        <v>5862</v>
      </c>
      <c r="M132" s="53">
        <v>4491</v>
      </c>
    </row>
    <row r="133" spans="1:13" x14ac:dyDescent="0.3">
      <c r="A133" s="54" t="s">
        <v>102</v>
      </c>
      <c r="B133" s="55">
        <v>8.2899556583767107E-3</v>
      </c>
      <c r="C133" s="55">
        <v>2.3935091277890466E-2</v>
      </c>
      <c r="D133" s="55">
        <v>1.4766882362701178E-2</v>
      </c>
      <c r="E133" s="55">
        <v>-3.5980649062688976E-2</v>
      </c>
      <c r="F133" s="55">
        <v>-6.7469879518072286E-4</v>
      </c>
      <c r="G133" s="55">
        <v>-1.3157894736842105E-2</v>
      </c>
      <c r="H133" s="55">
        <v>-1.0946856287425149E-2</v>
      </c>
      <c r="I133" s="55">
        <v>-1.0638297872340425E-2</v>
      </c>
      <c r="J133" s="55">
        <v>-7.0098137392349286E-3</v>
      </c>
      <c r="K133" s="55">
        <v>6.2984496124031007E-3</v>
      </c>
      <c r="L133" s="55">
        <v>-1.3629480060575468E-2</v>
      </c>
      <c r="M133" s="55">
        <v>-1.7071569271175313E-2</v>
      </c>
    </row>
    <row r="134" spans="1:13" x14ac:dyDescent="0.3">
      <c r="A134" s="24" t="s">
        <v>77</v>
      </c>
      <c r="B134" s="53">
        <v>24818</v>
      </c>
      <c r="C134" s="53">
        <v>22376</v>
      </c>
      <c r="D134" s="53">
        <v>24372</v>
      </c>
      <c r="E134" s="53">
        <v>23288</v>
      </c>
      <c r="F134" s="53">
        <v>22971</v>
      </c>
      <c r="G134" s="53">
        <v>22920</v>
      </c>
      <c r="H134" s="53">
        <v>23684</v>
      </c>
      <c r="I134" s="53">
        <v>23684</v>
      </c>
      <c r="J134" s="53">
        <v>22769</v>
      </c>
      <c r="K134" s="53">
        <v>23838</v>
      </c>
      <c r="L134" s="53">
        <v>22992</v>
      </c>
      <c r="M134" s="53">
        <v>22210</v>
      </c>
    </row>
    <row r="135" spans="1:13" x14ac:dyDescent="0.3">
      <c r="A135" s="54" t="s">
        <v>102</v>
      </c>
      <c r="B135" s="55">
        <v>5.2591398761557384E-2</v>
      </c>
      <c r="C135" s="55">
        <v>-1.8940722553490004E-2</v>
      </c>
      <c r="D135" s="55">
        <v>-5.1857615249951368E-2</v>
      </c>
      <c r="E135" s="55">
        <v>-4.4477268997209912E-2</v>
      </c>
      <c r="F135" s="55">
        <v>-0.10346577160252908</v>
      </c>
      <c r="G135" s="55">
        <v>-5.9499384489125971E-2</v>
      </c>
      <c r="H135" s="55">
        <v>-7.0559610705596104E-2</v>
      </c>
      <c r="I135" s="55">
        <v>-7.0559610705596104E-2</v>
      </c>
      <c r="J135" s="55">
        <v>-7.3640099271736037E-2</v>
      </c>
      <c r="K135" s="55">
        <v>-5.5172413793103448E-2</v>
      </c>
      <c r="L135" s="55">
        <v>-5.7859367316833304E-2</v>
      </c>
      <c r="M135" s="55">
        <v>-2.9410479395184198E-2</v>
      </c>
    </row>
    <row r="136" spans="1:13" x14ac:dyDescent="0.3">
      <c r="A136" s="24" t="s">
        <v>78</v>
      </c>
      <c r="B136" s="53">
        <v>145942</v>
      </c>
      <c r="C136" s="53">
        <v>134090</v>
      </c>
      <c r="D136" s="53">
        <v>170241</v>
      </c>
      <c r="E136" s="53">
        <v>181940</v>
      </c>
      <c r="F136" s="53">
        <v>192582</v>
      </c>
      <c r="G136" s="53">
        <v>188230</v>
      </c>
      <c r="H136" s="53">
        <v>200476</v>
      </c>
      <c r="I136" s="53">
        <v>201010</v>
      </c>
      <c r="J136" s="53">
        <v>193347</v>
      </c>
      <c r="K136" s="53">
        <v>189202</v>
      </c>
      <c r="L136" s="53">
        <v>156179</v>
      </c>
      <c r="M136" s="53">
        <v>147517</v>
      </c>
    </row>
    <row r="137" spans="1:13" x14ac:dyDescent="0.3">
      <c r="A137" s="54" t="s">
        <v>102</v>
      </c>
      <c r="B137" s="55">
        <v>2.3436185133239831E-2</v>
      </c>
      <c r="C137" s="55">
        <v>3.5356070140760247E-2</v>
      </c>
      <c r="D137" s="55">
        <v>2.3138335452875512E-3</v>
      </c>
      <c r="E137" s="55">
        <v>-1.332451178706812E-2</v>
      </c>
      <c r="F137" s="55">
        <v>-9.9426268276131529E-3</v>
      </c>
      <c r="G137" s="55">
        <v>-1.2014549729948195E-2</v>
      </c>
      <c r="H137" s="55">
        <v>1.2617563567669136E-2</v>
      </c>
      <c r="I137" s="55">
        <v>1.1477942323465624E-2</v>
      </c>
      <c r="J137" s="55">
        <v>7.1729957805907177E-3</v>
      </c>
      <c r="K137" s="55">
        <v>-2.8996366473015418E-2</v>
      </c>
      <c r="L137" s="55">
        <v>-3.1496111820808893E-2</v>
      </c>
      <c r="M137" s="55">
        <v>-6.7399237802825245E-3</v>
      </c>
    </row>
    <row r="138" spans="1:13" x14ac:dyDescent="0.3">
      <c r="A138" s="24" t="s">
        <v>79</v>
      </c>
      <c r="B138" s="53">
        <v>51795</v>
      </c>
      <c r="C138" s="53">
        <v>48024</v>
      </c>
      <c r="D138" s="53">
        <v>51870</v>
      </c>
      <c r="E138" s="53">
        <v>51821</v>
      </c>
      <c r="F138" s="53">
        <v>53183</v>
      </c>
      <c r="G138" s="53">
        <v>51620</v>
      </c>
      <c r="H138" s="53">
        <v>53633</v>
      </c>
      <c r="I138" s="53">
        <v>51878</v>
      </c>
      <c r="J138" s="53">
        <v>51872</v>
      </c>
      <c r="K138" s="53">
        <v>52663</v>
      </c>
      <c r="L138" s="53">
        <v>50582</v>
      </c>
      <c r="M138" s="53">
        <v>49905</v>
      </c>
    </row>
    <row r="139" spans="1:13" x14ac:dyDescent="0.3">
      <c r="A139" s="54" t="s">
        <v>102</v>
      </c>
      <c r="B139" s="55">
        <v>-4.2305345487491451E-2</v>
      </c>
      <c r="C139" s="55">
        <v>-3.075805279728748E-2</v>
      </c>
      <c r="D139" s="55">
        <v>-5.4829716284917729E-2</v>
      </c>
      <c r="E139" s="55">
        <v>-2.3240471971953103E-2</v>
      </c>
      <c r="F139" s="55">
        <v>-2.9772872388944632E-2</v>
      </c>
      <c r="G139" s="55">
        <v>-2.5762008115504387E-2</v>
      </c>
      <c r="H139" s="55">
        <v>-2.0848927430397079E-2</v>
      </c>
      <c r="I139" s="55">
        <v>-2.1852668891528555E-2</v>
      </c>
      <c r="J139" s="55">
        <v>-1.5524767508066046E-2</v>
      </c>
      <c r="K139" s="55">
        <v>-3.3333945189889684E-2</v>
      </c>
      <c r="L139" s="55">
        <v>-3.7230195287220678E-2</v>
      </c>
      <c r="M139" s="55">
        <v>1.0029084344599338E-3</v>
      </c>
    </row>
    <row r="140" spans="1:13" x14ac:dyDescent="0.3">
      <c r="A140" s="24" t="s">
        <v>80</v>
      </c>
      <c r="B140" s="53">
        <v>13865</v>
      </c>
      <c r="C140" s="53">
        <v>13440</v>
      </c>
      <c r="D140" s="53">
        <v>16724</v>
      </c>
      <c r="E140" s="53">
        <v>17042</v>
      </c>
      <c r="F140" s="53">
        <v>17521</v>
      </c>
      <c r="G140" s="53">
        <v>17029</v>
      </c>
      <c r="H140" s="53">
        <v>17559</v>
      </c>
      <c r="I140" s="53">
        <v>17486</v>
      </c>
      <c r="J140" s="53">
        <v>16745</v>
      </c>
      <c r="K140" s="53">
        <v>15077</v>
      </c>
      <c r="L140" s="53">
        <v>12754</v>
      </c>
      <c r="M140" s="53">
        <v>10765</v>
      </c>
    </row>
    <row r="141" spans="1:13" x14ac:dyDescent="0.3">
      <c r="A141" s="54" t="s">
        <v>102</v>
      </c>
      <c r="B141" s="55">
        <v>4.8551765862512287E-2</v>
      </c>
      <c r="C141" s="55">
        <v>5.3621825023518345E-2</v>
      </c>
      <c r="D141" s="55">
        <v>3.4388916378030675E-2</v>
      </c>
      <c r="E141" s="55">
        <v>3.0662231629876021E-2</v>
      </c>
      <c r="F141" s="55">
        <v>1.1605080831408775E-2</v>
      </c>
      <c r="G141" s="55">
        <v>9.9039259874273509E-3</v>
      </c>
      <c r="H141" s="55">
        <v>7.9214740830032722E-3</v>
      </c>
      <c r="I141" s="55">
        <v>1.0634608715755405E-2</v>
      </c>
      <c r="J141" s="55">
        <v>-2.3830801310694072E-3</v>
      </c>
      <c r="K141" s="55">
        <v>-0.14325491533128765</v>
      </c>
      <c r="L141" s="55">
        <v>-0.16656864667058746</v>
      </c>
      <c r="M141" s="55">
        <v>-0.20746521387027902</v>
      </c>
    </row>
    <row r="142" spans="1:13" x14ac:dyDescent="0.3">
      <c r="A142" s="24" t="s">
        <v>81</v>
      </c>
      <c r="B142" s="53">
        <v>100388</v>
      </c>
      <c r="C142" s="53">
        <v>104357</v>
      </c>
      <c r="D142" s="53">
        <v>118222</v>
      </c>
      <c r="E142" s="53">
        <v>114838</v>
      </c>
      <c r="F142" s="53">
        <v>118043</v>
      </c>
      <c r="G142" s="53">
        <v>114235</v>
      </c>
      <c r="H142" s="53">
        <v>118023</v>
      </c>
      <c r="I142" s="53">
        <v>117761</v>
      </c>
      <c r="J142" s="53">
        <v>110392</v>
      </c>
      <c r="K142" s="53">
        <v>115120</v>
      </c>
      <c r="L142" s="53">
        <v>106182</v>
      </c>
      <c r="M142" s="53">
        <v>107124</v>
      </c>
    </row>
    <row r="143" spans="1:13" x14ac:dyDescent="0.3">
      <c r="A143" s="54" t="s">
        <v>102</v>
      </c>
      <c r="B143" s="55">
        <v>-1.8394598948027802E-3</v>
      </c>
      <c r="C143" s="55">
        <v>-5.7545183449090615E-3</v>
      </c>
      <c r="D143" s="55">
        <v>-8.3877136770059216E-3</v>
      </c>
      <c r="E143" s="55">
        <v>-1.109991647076046E-2</v>
      </c>
      <c r="F143" s="55">
        <v>-1.6209954328766211E-2</v>
      </c>
      <c r="G143" s="55">
        <v>-1.5300405137488147E-2</v>
      </c>
      <c r="H143" s="55">
        <v>-1.7212090931801149E-2</v>
      </c>
      <c r="I143" s="55">
        <v>-1.713489241657903E-2</v>
      </c>
      <c r="J143" s="55">
        <v>-2.3278447749573095E-2</v>
      </c>
      <c r="K143" s="55">
        <v>-1.0520525338650897E-2</v>
      </c>
      <c r="L143" s="55">
        <v>-1.6897052968789059E-2</v>
      </c>
      <c r="M143" s="55">
        <v>-6.1188719261037985E-2</v>
      </c>
    </row>
  </sheetData>
  <conditionalFormatting sqref="B6:M6 B8:M8 B10:M10 B12:M12 B14:M14 B16:M16 B18:M18 B22:M22 B24:M24 B26:M26 B28:M28 B30:M30 B32:M32 B34:M34 B36:M36 B38:M38 B42:M42 B44:M44 B46:M46">
    <cfRule type="expression" dxfId="1642" priority="45" stopIfTrue="1">
      <formula>ISERROR(B6)</formula>
    </cfRule>
  </conditionalFormatting>
  <conditionalFormatting sqref="B20:M20">
    <cfRule type="expression" dxfId="1641" priority="44" stopIfTrue="1">
      <formula>ISERROR(B20)</formula>
    </cfRule>
  </conditionalFormatting>
  <conditionalFormatting sqref="B40:M40">
    <cfRule type="expression" dxfId="1640" priority="43" stopIfTrue="1">
      <formula>ISERROR(B40)</formula>
    </cfRule>
  </conditionalFormatting>
  <conditionalFormatting sqref="B80:M80">
    <cfRule type="expression" dxfId="1639" priority="26" stopIfTrue="1">
      <formula>ISERROR(B80)</formula>
    </cfRule>
  </conditionalFormatting>
  <conditionalFormatting sqref="B76:M76">
    <cfRule type="expression" dxfId="1638" priority="28" stopIfTrue="1">
      <formula>ISERROR(B76)</formula>
    </cfRule>
  </conditionalFormatting>
  <conditionalFormatting sqref="B78:M78">
    <cfRule type="expression" dxfId="1637" priority="27" stopIfTrue="1">
      <formula>ISERROR(B78)</formula>
    </cfRule>
  </conditionalFormatting>
  <conditionalFormatting sqref="B48:M48">
    <cfRule type="expression" dxfId="1636" priority="42" stopIfTrue="1">
      <formula>ISERROR(B48)</formula>
    </cfRule>
  </conditionalFormatting>
  <conditionalFormatting sqref="B50:M50">
    <cfRule type="expression" dxfId="1635" priority="41" stopIfTrue="1">
      <formula>ISERROR(B50)</formula>
    </cfRule>
  </conditionalFormatting>
  <conditionalFormatting sqref="B52:M52">
    <cfRule type="expression" dxfId="1634" priority="40" stopIfTrue="1">
      <formula>ISERROR(B52)</formula>
    </cfRule>
  </conditionalFormatting>
  <conditionalFormatting sqref="B54:M54">
    <cfRule type="expression" dxfId="1633" priority="39" stopIfTrue="1">
      <formula>ISERROR(B54)</formula>
    </cfRule>
  </conditionalFormatting>
  <conditionalFormatting sqref="B56:M56">
    <cfRule type="expression" dxfId="1632" priority="38" stopIfTrue="1">
      <formula>ISERROR(B56)</formula>
    </cfRule>
  </conditionalFormatting>
  <conditionalFormatting sqref="B58:M58">
    <cfRule type="expression" dxfId="1631" priority="37" stopIfTrue="1">
      <formula>ISERROR(B58)</formula>
    </cfRule>
  </conditionalFormatting>
  <conditionalFormatting sqref="B60:M60">
    <cfRule type="expression" dxfId="1630" priority="36" stopIfTrue="1">
      <formula>ISERROR(B60)</formula>
    </cfRule>
  </conditionalFormatting>
  <conditionalFormatting sqref="B62:M62">
    <cfRule type="expression" dxfId="1629" priority="35" stopIfTrue="1">
      <formula>ISERROR(B62)</formula>
    </cfRule>
  </conditionalFormatting>
  <conditionalFormatting sqref="B64:M64">
    <cfRule type="expression" dxfId="1628" priority="34" stopIfTrue="1">
      <formula>ISERROR(B64)</formula>
    </cfRule>
  </conditionalFormatting>
  <conditionalFormatting sqref="B66:M66">
    <cfRule type="expression" dxfId="1627" priority="33" stopIfTrue="1">
      <formula>ISERROR(B66)</formula>
    </cfRule>
  </conditionalFormatting>
  <conditionalFormatting sqref="B68:M68">
    <cfRule type="expression" dxfId="1626" priority="32" stopIfTrue="1">
      <formula>ISERROR(B68)</formula>
    </cfRule>
  </conditionalFormatting>
  <conditionalFormatting sqref="B70:M70">
    <cfRule type="expression" dxfId="1625" priority="31" stopIfTrue="1">
      <formula>ISERROR(B70)</formula>
    </cfRule>
  </conditionalFormatting>
  <conditionalFormatting sqref="B72:M72">
    <cfRule type="expression" dxfId="1624" priority="30" stopIfTrue="1">
      <formula>ISERROR(B72)</formula>
    </cfRule>
  </conditionalFormatting>
  <conditionalFormatting sqref="B74:M74">
    <cfRule type="expression" dxfId="1623" priority="29" stopIfTrue="1">
      <formula>ISERROR(B74)</formula>
    </cfRule>
  </conditionalFormatting>
  <conditionalFormatting sqref="B82:M82">
    <cfRule type="expression" dxfId="1622" priority="25" stopIfTrue="1">
      <formula>ISERROR(B82)</formula>
    </cfRule>
  </conditionalFormatting>
  <conditionalFormatting sqref="B84:M84">
    <cfRule type="expression" dxfId="1621" priority="24" stopIfTrue="1">
      <formula>ISERROR(B84)</formula>
    </cfRule>
  </conditionalFormatting>
  <conditionalFormatting sqref="B86:M86">
    <cfRule type="expression" dxfId="1620" priority="23" stopIfTrue="1">
      <formula>ISERROR(B86)</formula>
    </cfRule>
  </conditionalFormatting>
  <conditionalFormatting sqref="B90:M90 B88:M88">
    <cfRule type="expression" dxfId="1619" priority="22" stopIfTrue="1">
      <formula>ISERROR(B88)</formula>
    </cfRule>
  </conditionalFormatting>
  <conditionalFormatting sqref="B92:M92">
    <cfRule type="expression" dxfId="1618" priority="21" stopIfTrue="1">
      <formula>ISERROR(B92)</formula>
    </cfRule>
  </conditionalFormatting>
  <conditionalFormatting sqref="A9">
    <cfRule type="expression" dxfId="1617" priority="3" stopIfTrue="1">
      <formula>ISERROR(A9)</formula>
    </cfRule>
  </conditionalFormatting>
  <conditionalFormatting sqref="B94:M94 B96:M96 B98:M98 B100:M100 B102:M102 B104:M104 B106:M106 B108:M108 B110:M110">
    <cfRule type="expression" dxfId="1616" priority="20" stopIfTrue="1">
      <formula>ISERROR(B94)</formula>
    </cfRule>
  </conditionalFormatting>
  <conditionalFormatting sqref="A33">
    <cfRule type="expression" dxfId="1615" priority="2" stopIfTrue="1">
      <formula>ISERROR(A33)</formula>
    </cfRule>
  </conditionalFormatting>
  <conditionalFormatting sqref="A6 A8 A10 A46 A74 A12:A18 A20:A32 A34 A36 A38:A44 A48:A52 A54:A64 A66:A72 A76:A84 A86:A92 A94:A102 A104:A110 A112:A143">
    <cfRule type="expression" dxfId="1614" priority="19" stopIfTrue="1">
      <formula>ISERROR(A6)</formula>
    </cfRule>
  </conditionalFormatting>
  <conditionalFormatting sqref="A7 A35">
    <cfRule type="expression" dxfId="1613" priority="4" stopIfTrue="1">
      <formula>ISERROR(A7)</formula>
    </cfRule>
  </conditionalFormatting>
  <conditionalFormatting sqref="A47">
    <cfRule type="expression" dxfId="1612" priority="18" stopIfTrue="1">
      <formula>ISERROR(A47)</formula>
    </cfRule>
  </conditionalFormatting>
  <conditionalFormatting sqref="A53">
    <cfRule type="expression" dxfId="1611" priority="17" stopIfTrue="1">
      <formula>ISERROR(A53)</formula>
    </cfRule>
  </conditionalFormatting>
  <conditionalFormatting sqref="A65">
    <cfRule type="expression" dxfId="1610" priority="16" stopIfTrue="1">
      <formula>ISERROR(A65)</formula>
    </cfRule>
  </conditionalFormatting>
  <conditionalFormatting sqref="A73">
    <cfRule type="expression" dxfId="1609" priority="15" stopIfTrue="1">
      <formula>ISERROR(A73)</formula>
    </cfRule>
  </conditionalFormatting>
  <conditionalFormatting sqref="A75">
    <cfRule type="expression" dxfId="1608" priority="14" stopIfTrue="1">
      <formula>ISERROR(A75)</formula>
    </cfRule>
  </conditionalFormatting>
  <conditionalFormatting sqref="A111">
    <cfRule type="expression" dxfId="1607" priority="13" stopIfTrue="1">
      <formula>ISERROR(A111)</formula>
    </cfRule>
  </conditionalFormatting>
  <conditionalFormatting sqref="A11">
    <cfRule type="expression" dxfId="1606" priority="9" stopIfTrue="1">
      <formula>ISERROR(A11)</formula>
    </cfRule>
  </conditionalFormatting>
  <conditionalFormatting sqref="A37">
    <cfRule type="expression" dxfId="1605" priority="12" stopIfTrue="1">
      <formula>ISERROR(A37)</formula>
    </cfRule>
  </conditionalFormatting>
  <conditionalFormatting sqref="A45">
    <cfRule type="expression" dxfId="1604" priority="11" stopIfTrue="1">
      <formula>ISERROR(A45)</formula>
    </cfRule>
  </conditionalFormatting>
  <conditionalFormatting sqref="A103">
    <cfRule type="expression" dxfId="1603" priority="10" stopIfTrue="1">
      <formula>ISERROR(A103)</formula>
    </cfRule>
  </conditionalFormatting>
  <conditionalFormatting sqref="A19">
    <cfRule type="expression" dxfId="1602" priority="8" stopIfTrue="1">
      <formula>ISERROR(A19)</formula>
    </cfRule>
  </conditionalFormatting>
  <conditionalFormatting sqref="A85">
    <cfRule type="expression" dxfId="1601" priority="7" stopIfTrue="1">
      <formula>ISERROR(A85)</formula>
    </cfRule>
  </conditionalFormatting>
  <conditionalFormatting sqref="A93">
    <cfRule type="expression" dxfId="1600" priority="6" stopIfTrue="1">
      <formula>ISERROR(A93)</formula>
    </cfRule>
  </conditionalFormatting>
  <conditionalFormatting sqref="A5">
    <cfRule type="expression" dxfId="1599" priority="5" stopIfTrue="1">
      <formula>ISERROR(A5)</formula>
    </cfRule>
  </conditionalFormatting>
  <conditionalFormatting sqref="B113:M113 B115:M115 B117:M117 B119:M119 B121:M121 B123:M123 B125:M125 B127:M127 B129:M129 B131:M131 B133:M133 B135:M135 B137:M137 B139:M139 B141:M141 B143:M143">
    <cfRule type="expression" dxfId="1598"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110</v>
      </c>
      <c r="B1" s="56"/>
      <c r="C1" s="56"/>
      <c r="D1" s="56"/>
      <c r="E1" s="56"/>
      <c r="F1" s="56"/>
      <c r="G1" s="56"/>
      <c r="H1" s="56"/>
      <c r="I1" s="56"/>
      <c r="J1" s="56"/>
      <c r="K1" s="56"/>
      <c r="L1" s="56"/>
      <c r="M1" s="56"/>
    </row>
    <row r="2" spans="1:13" ht="17.25" x14ac:dyDescent="0.25">
      <c r="A2" s="56" t="s">
        <v>111</v>
      </c>
      <c r="B2" s="56"/>
      <c r="C2" s="56"/>
      <c r="D2" s="56"/>
      <c r="E2" s="56"/>
      <c r="F2" s="56"/>
      <c r="G2" s="56"/>
      <c r="H2" s="56"/>
      <c r="I2" s="56"/>
      <c r="J2" s="56"/>
      <c r="K2" s="56"/>
      <c r="L2" s="56"/>
      <c r="M2" s="56"/>
    </row>
    <row r="3" spans="1:13" customFormat="1" ht="12.75" x14ac:dyDescent="0.2"/>
    <row r="4" spans="1:13" ht="15.75" x14ac:dyDescent="0.3">
      <c r="A4" s="58" t="s">
        <v>89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1426</v>
      </c>
      <c r="C5" s="60">
        <v>1487</v>
      </c>
      <c r="D5" s="60">
        <v>1637</v>
      </c>
      <c r="E5" s="60">
        <v>1783</v>
      </c>
      <c r="F5" s="60">
        <v>1799</v>
      </c>
      <c r="G5" s="60">
        <v>1808</v>
      </c>
      <c r="H5" s="60">
        <v>1817</v>
      </c>
      <c r="I5" s="60">
        <v>1807</v>
      </c>
      <c r="J5" s="60">
        <v>1812</v>
      </c>
      <c r="K5" s="60">
        <v>1740</v>
      </c>
      <c r="L5" s="60">
        <v>1604</v>
      </c>
      <c r="M5" s="60">
        <v>1472</v>
      </c>
    </row>
    <row r="6" spans="1:13" ht="15.75" x14ac:dyDescent="0.3">
      <c r="A6" s="18" t="s">
        <v>13</v>
      </c>
      <c r="B6" s="62">
        <v>358</v>
      </c>
      <c r="C6" s="62">
        <v>397</v>
      </c>
      <c r="D6" s="62">
        <v>467</v>
      </c>
      <c r="E6" s="62">
        <v>530</v>
      </c>
      <c r="F6" s="62">
        <v>542</v>
      </c>
      <c r="G6" s="62">
        <v>545</v>
      </c>
      <c r="H6" s="62">
        <v>553</v>
      </c>
      <c r="I6" s="62">
        <v>551</v>
      </c>
      <c r="J6" s="62">
        <v>550</v>
      </c>
      <c r="K6" s="62">
        <v>514</v>
      </c>
      <c r="L6" s="62">
        <v>452</v>
      </c>
      <c r="M6" s="62">
        <v>385</v>
      </c>
    </row>
    <row r="7" spans="1:13" ht="15.75" x14ac:dyDescent="0.3">
      <c r="A7" s="18" t="s">
        <v>14</v>
      </c>
      <c r="B7" s="62">
        <v>1068</v>
      </c>
      <c r="C7" s="62">
        <v>1090</v>
      </c>
      <c r="D7" s="62">
        <v>1170</v>
      </c>
      <c r="E7" s="62">
        <v>1253</v>
      </c>
      <c r="F7" s="62">
        <v>1257</v>
      </c>
      <c r="G7" s="62">
        <v>1263</v>
      </c>
      <c r="H7" s="62">
        <v>1264</v>
      </c>
      <c r="I7" s="62">
        <v>1256</v>
      </c>
      <c r="J7" s="62">
        <v>1262</v>
      </c>
      <c r="K7" s="62">
        <v>1226</v>
      </c>
      <c r="L7" s="62">
        <v>1152</v>
      </c>
      <c r="M7" s="62">
        <v>1087</v>
      </c>
    </row>
    <row r="8" spans="1:13" ht="15.75" x14ac:dyDescent="0.3">
      <c r="A8" s="20" t="s">
        <v>15</v>
      </c>
      <c r="B8" s="63">
        <v>59</v>
      </c>
      <c r="C8" s="63">
        <v>59</v>
      </c>
      <c r="D8" s="63">
        <v>60</v>
      </c>
      <c r="E8" s="63">
        <v>60</v>
      </c>
      <c r="F8" s="63">
        <v>61</v>
      </c>
      <c r="G8" s="63">
        <v>61</v>
      </c>
      <c r="H8" s="63">
        <v>61</v>
      </c>
      <c r="I8" s="63">
        <v>59</v>
      </c>
      <c r="J8" s="63">
        <v>62</v>
      </c>
      <c r="K8" s="63">
        <v>59</v>
      </c>
      <c r="L8" s="63">
        <v>60</v>
      </c>
      <c r="M8" s="63">
        <v>59</v>
      </c>
    </row>
    <row r="9" spans="1:13" ht="15.75" x14ac:dyDescent="0.3">
      <c r="A9" s="31" t="s">
        <v>16</v>
      </c>
      <c r="B9" s="64">
        <v>26</v>
      </c>
      <c r="C9" s="64">
        <v>26</v>
      </c>
      <c r="D9" s="64">
        <v>26</v>
      </c>
      <c r="E9" s="64">
        <v>26</v>
      </c>
      <c r="F9" s="64">
        <v>26</v>
      </c>
      <c r="G9" s="64">
        <v>26</v>
      </c>
      <c r="H9" s="64">
        <v>26</v>
      </c>
      <c r="I9" s="64">
        <v>25</v>
      </c>
      <c r="J9" s="64">
        <v>27</v>
      </c>
      <c r="K9" s="64">
        <v>26</v>
      </c>
      <c r="L9" s="64">
        <v>26</v>
      </c>
      <c r="M9" s="64">
        <v>26</v>
      </c>
    </row>
    <row r="10" spans="1:13" ht="15.75" x14ac:dyDescent="0.3">
      <c r="A10" s="31" t="s">
        <v>17</v>
      </c>
      <c r="B10" s="64">
        <v>18</v>
      </c>
      <c r="C10" s="64">
        <v>18</v>
      </c>
      <c r="D10" s="64">
        <v>18</v>
      </c>
      <c r="E10" s="64">
        <v>18</v>
      </c>
      <c r="F10" s="64">
        <v>18</v>
      </c>
      <c r="G10" s="64">
        <v>18</v>
      </c>
      <c r="H10" s="64">
        <v>18</v>
      </c>
      <c r="I10" s="64">
        <v>18</v>
      </c>
      <c r="J10" s="64">
        <v>18</v>
      </c>
      <c r="K10" s="64">
        <v>17</v>
      </c>
      <c r="L10" s="64">
        <v>18</v>
      </c>
      <c r="M10" s="64">
        <v>18</v>
      </c>
    </row>
    <row r="11" spans="1:13" ht="15.75" x14ac:dyDescent="0.3">
      <c r="A11" s="31" t="s">
        <v>18</v>
      </c>
      <c r="B11" s="64">
        <v>15</v>
      </c>
      <c r="C11" s="64">
        <v>15</v>
      </c>
      <c r="D11" s="64">
        <v>16</v>
      </c>
      <c r="E11" s="64">
        <v>16</v>
      </c>
      <c r="F11" s="64">
        <v>17</v>
      </c>
      <c r="G11" s="64">
        <v>17</v>
      </c>
      <c r="H11" s="64">
        <v>17</v>
      </c>
      <c r="I11" s="64">
        <v>16</v>
      </c>
      <c r="J11" s="64">
        <v>17</v>
      </c>
      <c r="K11" s="64">
        <v>16</v>
      </c>
      <c r="L11" s="64">
        <v>16</v>
      </c>
      <c r="M11" s="64">
        <v>15</v>
      </c>
    </row>
    <row r="12" spans="1:13" ht="15.75" x14ac:dyDescent="0.3">
      <c r="A12" s="20" t="s">
        <v>19</v>
      </c>
      <c r="B12" s="63">
        <v>177</v>
      </c>
      <c r="C12" s="63">
        <v>207</v>
      </c>
      <c r="D12" s="63">
        <v>240</v>
      </c>
      <c r="E12" s="63">
        <v>272</v>
      </c>
      <c r="F12" s="63">
        <v>271</v>
      </c>
      <c r="G12" s="63">
        <v>269</v>
      </c>
      <c r="H12" s="63">
        <v>270</v>
      </c>
      <c r="I12" s="63">
        <v>269</v>
      </c>
      <c r="J12" s="63">
        <v>274</v>
      </c>
      <c r="K12" s="63">
        <v>259</v>
      </c>
      <c r="L12" s="63">
        <v>221</v>
      </c>
      <c r="M12" s="63">
        <v>192</v>
      </c>
    </row>
    <row r="13" spans="1:13" ht="15.75" x14ac:dyDescent="0.3">
      <c r="A13" s="24" t="s">
        <v>20</v>
      </c>
      <c r="B13" s="64">
        <v>55</v>
      </c>
      <c r="C13" s="64">
        <v>60</v>
      </c>
      <c r="D13" s="64">
        <v>66</v>
      </c>
      <c r="E13" s="64">
        <v>67</v>
      </c>
      <c r="F13" s="64">
        <v>67</v>
      </c>
      <c r="G13" s="64">
        <v>66</v>
      </c>
      <c r="H13" s="64">
        <v>67</v>
      </c>
      <c r="I13" s="64">
        <v>66</v>
      </c>
      <c r="J13" s="64">
        <v>67</v>
      </c>
      <c r="K13" s="64">
        <v>67</v>
      </c>
      <c r="L13" s="64">
        <v>65</v>
      </c>
      <c r="M13" s="64">
        <v>58</v>
      </c>
    </row>
    <row r="14" spans="1:13" ht="15.75" x14ac:dyDescent="0.3">
      <c r="A14" s="24" t="s">
        <v>21</v>
      </c>
      <c r="B14" s="64">
        <v>16</v>
      </c>
      <c r="C14" s="64">
        <v>19</v>
      </c>
      <c r="D14" s="64">
        <v>21</v>
      </c>
      <c r="E14" s="64">
        <v>21</v>
      </c>
      <c r="F14" s="64">
        <v>21</v>
      </c>
      <c r="G14" s="64">
        <v>21</v>
      </c>
      <c r="H14" s="64">
        <v>21</v>
      </c>
      <c r="I14" s="64">
        <v>21</v>
      </c>
      <c r="J14" s="64">
        <v>21</v>
      </c>
      <c r="K14" s="64">
        <v>20</v>
      </c>
      <c r="L14" s="64">
        <v>17</v>
      </c>
      <c r="M14" s="64">
        <v>17</v>
      </c>
    </row>
    <row r="15" spans="1:13" ht="15.75" x14ac:dyDescent="0.3">
      <c r="A15" s="24" t="s">
        <v>22</v>
      </c>
      <c r="B15" s="64">
        <v>16</v>
      </c>
      <c r="C15" s="64">
        <v>20</v>
      </c>
      <c r="D15" s="64">
        <v>32</v>
      </c>
      <c r="E15" s="64">
        <v>40</v>
      </c>
      <c r="F15" s="64">
        <v>40</v>
      </c>
      <c r="G15" s="64">
        <v>40</v>
      </c>
      <c r="H15" s="64">
        <v>39</v>
      </c>
      <c r="I15" s="64">
        <v>39</v>
      </c>
      <c r="J15" s="64">
        <v>40</v>
      </c>
      <c r="K15" s="64">
        <v>37</v>
      </c>
      <c r="L15" s="64">
        <v>31</v>
      </c>
      <c r="M15" s="64">
        <v>17</v>
      </c>
    </row>
    <row r="16" spans="1:13" ht="15.75" x14ac:dyDescent="0.3">
      <c r="A16" s="24" t="s">
        <v>23</v>
      </c>
      <c r="B16" s="64">
        <v>12</v>
      </c>
      <c r="C16" s="64">
        <v>20</v>
      </c>
      <c r="D16" s="64">
        <v>23</v>
      </c>
      <c r="E16" s="64">
        <v>35</v>
      </c>
      <c r="F16" s="64">
        <v>35</v>
      </c>
      <c r="G16" s="64">
        <v>35</v>
      </c>
      <c r="H16" s="64">
        <v>36</v>
      </c>
      <c r="I16" s="64">
        <v>36</v>
      </c>
      <c r="J16" s="64">
        <v>36</v>
      </c>
      <c r="K16" s="64">
        <v>29</v>
      </c>
      <c r="L16" s="64">
        <v>17</v>
      </c>
      <c r="M16" s="64">
        <v>13</v>
      </c>
    </row>
    <row r="17" spans="1:13" ht="15.75" x14ac:dyDescent="0.3">
      <c r="A17" s="24" t="s">
        <v>24</v>
      </c>
      <c r="B17" s="64">
        <v>32</v>
      </c>
      <c r="C17" s="64">
        <v>42</v>
      </c>
      <c r="D17" s="64">
        <v>47</v>
      </c>
      <c r="E17" s="64">
        <v>55</v>
      </c>
      <c r="F17" s="64">
        <v>55</v>
      </c>
      <c r="G17" s="64">
        <v>55</v>
      </c>
      <c r="H17" s="64">
        <v>55</v>
      </c>
      <c r="I17" s="64">
        <v>55</v>
      </c>
      <c r="J17" s="64">
        <v>55</v>
      </c>
      <c r="K17" s="64">
        <v>53</v>
      </c>
      <c r="L17" s="64">
        <v>42</v>
      </c>
      <c r="M17" s="64">
        <v>38</v>
      </c>
    </row>
    <row r="18" spans="1:13" ht="15.75" x14ac:dyDescent="0.3">
      <c r="A18" s="24" t="s">
        <v>25</v>
      </c>
      <c r="B18" s="64">
        <v>22</v>
      </c>
      <c r="C18" s="64">
        <v>22</v>
      </c>
      <c r="D18" s="64">
        <v>22</v>
      </c>
      <c r="E18" s="64">
        <v>22</v>
      </c>
      <c r="F18" s="64">
        <v>22</v>
      </c>
      <c r="G18" s="64">
        <v>22</v>
      </c>
      <c r="H18" s="64">
        <v>22</v>
      </c>
      <c r="I18" s="64">
        <v>22</v>
      </c>
      <c r="J18" s="64">
        <v>22</v>
      </c>
      <c r="K18" s="64">
        <v>22</v>
      </c>
      <c r="L18" s="64">
        <v>22</v>
      </c>
      <c r="M18" s="64">
        <v>22</v>
      </c>
    </row>
    <row r="19" spans="1:13" ht="15.75" x14ac:dyDescent="0.3">
      <c r="A19" s="24" t="s">
        <v>26</v>
      </c>
      <c r="B19" s="64">
        <v>13</v>
      </c>
      <c r="C19" s="64">
        <v>12</v>
      </c>
      <c r="D19" s="64">
        <v>15</v>
      </c>
      <c r="E19" s="64">
        <v>16</v>
      </c>
      <c r="F19" s="64">
        <v>15</v>
      </c>
      <c r="G19" s="64">
        <v>15</v>
      </c>
      <c r="H19" s="64">
        <v>15</v>
      </c>
      <c r="I19" s="64">
        <v>15</v>
      </c>
      <c r="J19" s="64">
        <v>16</v>
      </c>
      <c r="K19" s="64">
        <v>14</v>
      </c>
      <c r="L19" s="64">
        <v>12</v>
      </c>
      <c r="M19" s="64">
        <v>13</v>
      </c>
    </row>
    <row r="20" spans="1:13" ht="15.75" x14ac:dyDescent="0.3">
      <c r="A20" s="24" t="s">
        <v>27</v>
      </c>
      <c r="B20" s="64">
        <v>11</v>
      </c>
      <c r="C20" s="64">
        <v>12</v>
      </c>
      <c r="D20" s="64">
        <v>14</v>
      </c>
      <c r="E20" s="64">
        <v>16</v>
      </c>
      <c r="F20" s="64">
        <v>16</v>
      </c>
      <c r="G20" s="64">
        <v>15</v>
      </c>
      <c r="H20" s="64">
        <v>15</v>
      </c>
      <c r="I20" s="64">
        <v>15</v>
      </c>
      <c r="J20" s="64">
        <v>17</v>
      </c>
      <c r="K20" s="64">
        <v>17</v>
      </c>
      <c r="L20" s="64">
        <v>15</v>
      </c>
      <c r="M20" s="64">
        <v>14</v>
      </c>
    </row>
    <row r="21" spans="1:13" ht="15.75" x14ac:dyDescent="0.3">
      <c r="A21" s="20" t="s">
        <v>28</v>
      </c>
      <c r="B21" s="63">
        <v>83</v>
      </c>
      <c r="C21" s="63">
        <v>87</v>
      </c>
      <c r="D21" s="63">
        <v>95</v>
      </c>
      <c r="E21" s="63">
        <v>103</v>
      </c>
      <c r="F21" s="63">
        <v>107</v>
      </c>
      <c r="G21" s="63">
        <v>105</v>
      </c>
      <c r="H21" s="63">
        <v>105</v>
      </c>
      <c r="I21" s="63">
        <v>104</v>
      </c>
      <c r="J21" s="63">
        <v>102</v>
      </c>
      <c r="K21" s="63">
        <v>100</v>
      </c>
      <c r="L21" s="63">
        <v>95</v>
      </c>
      <c r="M21" s="63">
        <v>84</v>
      </c>
    </row>
    <row r="22" spans="1:13" ht="15.75" x14ac:dyDescent="0.3">
      <c r="A22" s="24" t="s">
        <v>29</v>
      </c>
      <c r="B22" s="64">
        <v>34</v>
      </c>
      <c r="C22" s="64">
        <v>36</v>
      </c>
      <c r="D22" s="64">
        <v>39</v>
      </c>
      <c r="E22" s="64">
        <v>42</v>
      </c>
      <c r="F22" s="64">
        <v>43</v>
      </c>
      <c r="G22" s="64">
        <v>42</v>
      </c>
      <c r="H22" s="64">
        <v>42</v>
      </c>
      <c r="I22" s="64">
        <v>42</v>
      </c>
      <c r="J22" s="64">
        <v>40</v>
      </c>
      <c r="K22" s="64">
        <v>38</v>
      </c>
      <c r="L22" s="64">
        <v>38</v>
      </c>
      <c r="M22" s="64">
        <v>34</v>
      </c>
    </row>
    <row r="23" spans="1:13" ht="15.75" x14ac:dyDescent="0.3">
      <c r="A23" s="24" t="s">
        <v>30</v>
      </c>
      <c r="B23" s="64">
        <v>8</v>
      </c>
      <c r="C23" s="64">
        <v>11</v>
      </c>
      <c r="D23" s="64">
        <v>15</v>
      </c>
      <c r="E23" s="64">
        <v>18</v>
      </c>
      <c r="F23" s="64">
        <v>21</v>
      </c>
      <c r="G23" s="64">
        <v>20</v>
      </c>
      <c r="H23" s="64">
        <v>21</v>
      </c>
      <c r="I23" s="64">
        <v>19</v>
      </c>
      <c r="J23" s="64">
        <v>19</v>
      </c>
      <c r="K23" s="64">
        <v>21</v>
      </c>
      <c r="L23" s="64">
        <v>18</v>
      </c>
      <c r="M23" s="64">
        <v>14</v>
      </c>
    </row>
    <row r="24" spans="1:13" ht="15.75" x14ac:dyDescent="0.3">
      <c r="A24" s="24" t="s">
        <v>31</v>
      </c>
      <c r="B24" s="64">
        <v>41</v>
      </c>
      <c r="C24" s="64">
        <v>40</v>
      </c>
      <c r="D24" s="64">
        <v>41</v>
      </c>
      <c r="E24" s="64">
        <v>43</v>
      </c>
      <c r="F24" s="64">
        <v>43</v>
      </c>
      <c r="G24" s="64">
        <v>43</v>
      </c>
      <c r="H24" s="64">
        <v>42</v>
      </c>
      <c r="I24" s="64">
        <v>43</v>
      </c>
      <c r="J24" s="64">
        <v>43</v>
      </c>
      <c r="K24" s="64">
        <v>41</v>
      </c>
      <c r="L24" s="64">
        <v>39</v>
      </c>
      <c r="M24" s="64">
        <v>36</v>
      </c>
    </row>
    <row r="25" spans="1:13" ht="15.75" x14ac:dyDescent="0.3">
      <c r="A25" s="20" t="s">
        <v>32</v>
      </c>
      <c r="B25" s="63">
        <v>26</v>
      </c>
      <c r="C25" s="63">
        <v>27</v>
      </c>
      <c r="D25" s="63">
        <v>29</v>
      </c>
      <c r="E25" s="63">
        <v>31</v>
      </c>
      <c r="F25" s="63">
        <v>33</v>
      </c>
      <c r="G25" s="63">
        <v>33</v>
      </c>
      <c r="H25" s="63">
        <v>33</v>
      </c>
      <c r="I25" s="63">
        <v>33</v>
      </c>
      <c r="J25" s="63">
        <v>33</v>
      </c>
      <c r="K25" s="63">
        <v>34</v>
      </c>
      <c r="L25" s="63">
        <v>33</v>
      </c>
      <c r="M25" s="63">
        <v>28</v>
      </c>
    </row>
    <row r="26" spans="1:13" ht="15.75" x14ac:dyDescent="0.3">
      <c r="A26" s="20" t="s">
        <v>33</v>
      </c>
      <c r="B26" s="63">
        <v>124</v>
      </c>
      <c r="C26" s="63">
        <v>125</v>
      </c>
      <c r="D26" s="63">
        <v>156</v>
      </c>
      <c r="E26" s="63">
        <v>203</v>
      </c>
      <c r="F26" s="63">
        <v>208</v>
      </c>
      <c r="G26" s="63">
        <v>208</v>
      </c>
      <c r="H26" s="63">
        <v>208</v>
      </c>
      <c r="I26" s="63">
        <v>211</v>
      </c>
      <c r="J26" s="63">
        <v>211</v>
      </c>
      <c r="K26" s="63">
        <v>200</v>
      </c>
      <c r="L26" s="63">
        <v>158</v>
      </c>
      <c r="M26" s="63">
        <v>134</v>
      </c>
    </row>
    <row r="27" spans="1:13" ht="15.75" x14ac:dyDescent="0.3">
      <c r="A27" s="24" t="s">
        <v>34</v>
      </c>
      <c r="B27" s="64">
        <v>45</v>
      </c>
      <c r="C27" s="64">
        <v>45</v>
      </c>
      <c r="D27" s="64">
        <v>64</v>
      </c>
      <c r="E27" s="64">
        <v>101</v>
      </c>
      <c r="F27" s="64">
        <v>105</v>
      </c>
      <c r="G27" s="64">
        <v>105</v>
      </c>
      <c r="H27" s="64">
        <v>106</v>
      </c>
      <c r="I27" s="64">
        <v>106</v>
      </c>
      <c r="J27" s="64">
        <v>105</v>
      </c>
      <c r="K27" s="64">
        <v>99</v>
      </c>
      <c r="L27" s="64">
        <v>66</v>
      </c>
      <c r="M27" s="64">
        <v>49</v>
      </c>
    </row>
    <row r="28" spans="1:13" ht="15.75" x14ac:dyDescent="0.3">
      <c r="A28" s="24" t="s">
        <v>35</v>
      </c>
      <c r="B28" s="64">
        <v>79</v>
      </c>
      <c r="C28" s="64">
        <v>80</v>
      </c>
      <c r="D28" s="64">
        <v>92</v>
      </c>
      <c r="E28" s="64">
        <v>102</v>
      </c>
      <c r="F28" s="64">
        <v>103</v>
      </c>
      <c r="G28" s="64">
        <v>103</v>
      </c>
      <c r="H28" s="64">
        <v>102</v>
      </c>
      <c r="I28" s="64">
        <v>105</v>
      </c>
      <c r="J28" s="64">
        <v>106</v>
      </c>
      <c r="K28" s="64">
        <v>101</v>
      </c>
      <c r="L28" s="64">
        <v>92</v>
      </c>
      <c r="M28" s="64">
        <v>85</v>
      </c>
    </row>
    <row r="29" spans="1:13" ht="15.75" x14ac:dyDescent="0.3">
      <c r="A29" s="20" t="s">
        <v>36</v>
      </c>
      <c r="B29" s="63">
        <v>273</v>
      </c>
      <c r="C29" s="63">
        <v>282</v>
      </c>
      <c r="D29" s="63">
        <v>302</v>
      </c>
      <c r="E29" s="63">
        <v>311</v>
      </c>
      <c r="F29" s="63">
        <v>316</v>
      </c>
      <c r="G29" s="63">
        <v>319</v>
      </c>
      <c r="H29" s="63">
        <v>324</v>
      </c>
      <c r="I29" s="63">
        <v>322</v>
      </c>
      <c r="J29" s="63">
        <v>325</v>
      </c>
      <c r="K29" s="63">
        <v>314</v>
      </c>
      <c r="L29" s="63">
        <v>300</v>
      </c>
      <c r="M29" s="63">
        <v>285</v>
      </c>
    </row>
    <row r="30" spans="1:13" ht="15.75" x14ac:dyDescent="0.3">
      <c r="A30" s="24" t="s">
        <v>37</v>
      </c>
      <c r="B30" s="64">
        <v>11</v>
      </c>
      <c r="C30" s="64">
        <v>10</v>
      </c>
      <c r="D30" s="64">
        <v>15</v>
      </c>
      <c r="E30" s="64">
        <v>20</v>
      </c>
      <c r="F30" s="64">
        <v>21</v>
      </c>
      <c r="G30" s="64">
        <v>23</v>
      </c>
      <c r="H30" s="64">
        <v>26</v>
      </c>
      <c r="I30" s="64">
        <v>25</v>
      </c>
      <c r="J30" s="64">
        <v>24</v>
      </c>
      <c r="K30" s="64">
        <v>20</v>
      </c>
      <c r="L30" s="64">
        <v>15</v>
      </c>
      <c r="M30" s="64">
        <v>12</v>
      </c>
    </row>
    <row r="31" spans="1:13" ht="15.75" x14ac:dyDescent="0.3">
      <c r="A31" s="24" t="s">
        <v>38</v>
      </c>
      <c r="B31" s="64">
        <v>35</v>
      </c>
      <c r="C31" s="64">
        <v>41</v>
      </c>
      <c r="D31" s="64">
        <v>53</v>
      </c>
      <c r="E31" s="64">
        <v>56</v>
      </c>
      <c r="F31" s="64">
        <v>60</v>
      </c>
      <c r="G31" s="64">
        <v>60</v>
      </c>
      <c r="H31" s="64">
        <v>60</v>
      </c>
      <c r="I31" s="64">
        <v>60</v>
      </c>
      <c r="J31" s="64">
        <v>62</v>
      </c>
      <c r="K31" s="64">
        <v>56</v>
      </c>
      <c r="L31" s="64">
        <v>51</v>
      </c>
      <c r="M31" s="64">
        <v>42</v>
      </c>
    </row>
    <row r="32" spans="1:13" ht="15.75" x14ac:dyDescent="0.3">
      <c r="A32" s="24" t="s">
        <v>39</v>
      </c>
      <c r="B32" s="64">
        <v>91</v>
      </c>
      <c r="C32" s="64">
        <v>91</v>
      </c>
      <c r="D32" s="64">
        <v>90</v>
      </c>
      <c r="E32" s="64">
        <v>89</v>
      </c>
      <c r="F32" s="64">
        <v>89</v>
      </c>
      <c r="G32" s="64">
        <v>89</v>
      </c>
      <c r="H32" s="64">
        <v>89</v>
      </c>
      <c r="I32" s="64">
        <v>88</v>
      </c>
      <c r="J32" s="64">
        <v>90</v>
      </c>
      <c r="K32" s="64">
        <v>91</v>
      </c>
      <c r="L32" s="64">
        <v>91</v>
      </c>
      <c r="M32" s="64">
        <v>91</v>
      </c>
    </row>
    <row r="33" spans="1:13" ht="15.75" x14ac:dyDescent="0.3">
      <c r="A33" s="24" t="s">
        <v>40</v>
      </c>
      <c r="B33" s="64">
        <v>77</v>
      </c>
      <c r="C33" s="64">
        <v>77</v>
      </c>
      <c r="D33" s="64">
        <v>77</v>
      </c>
      <c r="E33" s="64">
        <v>77</v>
      </c>
      <c r="F33" s="64">
        <v>77</v>
      </c>
      <c r="G33" s="64">
        <v>78</v>
      </c>
      <c r="H33" s="64">
        <v>79</v>
      </c>
      <c r="I33" s="64">
        <v>79</v>
      </c>
      <c r="J33" s="64">
        <v>79</v>
      </c>
      <c r="K33" s="64">
        <v>79</v>
      </c>
      <c r="L33" s="64">
        <v>78</v>
      </c>
      <c r="M33" s="64">
        <v>78</v>
      </c>
    </row>
    <row r="34" spans="1:13" ht="15.75" x14ac:dyDescent="0.3">
      <c r="A34" s="24" t="s">
        <v>41</v>
      </c>
      <c r="B34" s="64">
        <v>59</v>
      </c>
      <c r="C34" s="64">
        <v>63</v>
      </c>
      <c r="D34" s="64">
        <v>67</v>
      </c>
      <c r="E34" s="64">
        <v>69</v>
      </c>
      <c r="F34" s="64">
        <v>69</v>
      </c>
      <c r="G34" s="64">
        <v>69</v>
      </c>
      <c r="H34" s="64">
        <v>70</v>
      </c>
      <c r="I34" s="64">
        <v>70</v>
      </c>
      <c r="J34" s="64">
        <v>70</v>
      </c>
      <c r="K34" s="64">
        <v>68</v>
      </c>
      <c r="L34" s="64">
        <v>65</v>
      </c>
      <c r="M34" s="64">
        <v>62</v>
      </c>
    </row>
    <row r="35" spans="1:13" ht="15.75" x14ac:dyDescent="0.3">
      <c r="A35" s="20" t="s">
        <v>42</v>
      </c>
      <c r="B35" s="63">
        <v>123</v>
      </c>
      <c r="C35" s="63">
        <v>130</v>
      </c>
      <c r="D35" s="63">
        <v>153</v>
      </c>
      <c r="E35" s="63">
        <v>169</v>
      </c>
      <c r="F35" s="63">
        <v>172</v>
      </c>
      <c r="G35" s="63">
        <v>172</v>
      </c>
      <c r="H35" s="63">
        <v>173</v>
      </c>
      <c r="I35" s="63">
        <v>172</v>
      </c>
      <c r="J35" s="63">
        <v>166</v>
      </c>
      <c r="K35" s="63">
        <v>157</v>
      </c>
      <c r="L35" s="63">
        <v>147</v>
      </c>
      <c r="M35" s="63">
        <v>128</v>
      </c>
    </row>
    <row r="36" spans="1:13" ht="15.75" x14ac:dyDescent="0.3">
      <c r="A36" s="24" t="s">
        <v>43</v>
      </c>
      <c r="B36" s="64">
        <v>53</v>
      </c>
      <c r="C36" s="64">
        <v>56</v>
      </c>
      <c r="D36" s="64">
        <v>64</v>
      </c>
      <c r="E36" s="64">
        <v>79</v>
      </c>
      <c r="F36" s="64">
        <v>81</v>
      </c>
      <c r="G36" s="64">
        <v>81</v>
      </c>
      <c r="H36" s="64">
        <v>83</v>
      </c>
      <c r="I36" s="64">
        <v>83</v>
      </c>
      <c r="J36" s="64">
        <v>80</v>
      </c>
      <c r="K36" s="64">
        <v>73</v>
      </c>
      <c r="L36" s="64">
        <v>62</v>
      </c>
      <c r="M36" s="64">
        <v>53</v>
      </c>
    </row>
    <row r="37" spans="1:13" ht="15.75" x14ac:dyDescent="0.3">
      <c r="A37" s="24" t="s">
        <v>44</v>
      </c>
      <c r="B37" s="64">
        <v>21</v>
      </c>
      <c r="C37" s="64">
        <v>25</v>
      </c>
      <c r="D37" s="64">
        <v>39</v>
      </c>
      <c r="E37" s="64">
        <v>39</v>
      </c>
      <c r="F37" s="64">
        <v>39</v>
      </c>
      <c r="G37" s="64">
        <v>39</v>
      </c>
      <c r="H37" s="64">
        <v>39</v>
      </c>
      <c r="I37" s="64">
        <v>39</v>
      </c>
      <c r="J37" s="64">
        <v>37</v>
      </c>
      <c r="K37" s="64">
        <v>37</v>
      </c>
      <c r="L37" s="64">
        <v>37</v>
      </c>
      <c r="M37" s="64">
        <v>26</v>
      </c>
    </row>
    <row r="38" spans="1:13" ht="15.75" x14ac:dyDescent="0.3">
      <c r="A38" s="24" t="s">
        <v>45</v>
      </c>
      <c r="B38" s="64">
        <v>49</v>
      </c>
      <c r="C38" s="64">
        <v>49</v>
      </c>
      <c r="D38" s="64">
        <v>50</v>
      </c>
      <c r="E38" s="64">
        <v>51</v>
      </c>
      <c r="F38" s="64">
        <v>52</v>
      </c>
      <c r="G38" s="64">
        <v>52</v>
      </c>
      <c r="H38" s="64">
        <v>51</v>
      </c>
      <c r="I38" s="64">
        <v>50</v>
      </c>
      <c r="J38" s="64">
        <v>49</v>
      </c>
      <c r="K38" s="64">
        <v>47</v>
      </c>
      <c r="L38" s="64">
        <v>48</v>
      </c>
      <c r="M38" s="64">
        <v>49</v>
      </c>
    </row>
    <row r="39" spans="1:13" ht="15.75" x14ac:dyDescent="0.3">
      <c r="A39" s="20" t="s">
        <v>46</v>
      </c>
      <c r="B39" s="63">
        <v>62</v>
      </c>
      <c r="C39" s="63">
        <v>62</v>
      </c>
      <c r="D39" s="63">
        <v>61</v>
      </c>
      <c r="E39" s="63">
        <v>62</v>
      </c>
      <c r="F39" s="63">
        <v>61</v>
      </c>
      <c r="G39" s="63">
        <v>62</v>
      </c>
      <c r="H39" s="63">
        <v>61</v>
      </c>
      <c r="I39" s="63">
        <v>61</v>
      </c>
      <c r="J39" s="63">
        <v>59</v>
      </c>
      <c r="K39" s="63">
        <v>56</v>
      </c>
      <c r="L39" s="63">
        <v>57</v>
      </c>
      <c r="M39" s="63">
        <v>57</v>
      </c>
    </row>
    <row r="40" spans="1:13" ht="15.75" x14ac:dyDescent="0.3">
      <c r="A40" s="20" t="s">
        <v>47</v>
      </c>
      <c r="B40" s="63">
        <v>254</v>
      </c>
      <c r="C40" s="63">
        <v>259</v>
      </c>
      <c r="D40" s="63">
        <v>289</v>
      </c>
      <c r="E40" s="63">
        <v>311</v>
      </c>
      <c r="F40" s="63">
        <v>312</v>
      </c>
      <c r="G40" s="63">
        <v>317</v>
      </c>
      <c r="H40" s="63">
        <v>322</v>
      </c>
      <c r="I40" s="63">
        <v>319</v>
      </c>
      <c r="J40" s="63">
        <v>320</v>
      </c>
      <c r="K40" s="63">
        <v>307</v>
      </c>
      <c r="L40" s="63">
        <v>284</v>
      </c>
      <c r="M40" s="63">
        <v>265</v>
      </c>
    </row>
    <row r="41" spans="1:13" ht="15.75" x14ac:dyDescent="0.3">
      <c r="A41" s="24" t="s">
        <v>48</v>
      </c>
      <c r="B41" s="64">
        <v>131</v>
      </c>
      <c r="C41" s="64">
        <v>132</v>
      </c>
      <c r="D41" s="64">
        <v>149</v>
      </c>
      <c r="E41" s="64">
        <v>160</v>
      </c>
      <c r="F41" s="64">
        <v>165</v>
      </c>
      <c r="G41" s="64">
        <v>167</v>
      </c>
      <c r="H41" s="64">
        <v>169</v>
      </c>
      <c r="I41" s="64">
        <v>169</v>
      </c>
      <c r="J41" s="64">
        <v>168</v>
      </c>
      <c r="K41" s="64">
        <v>162</v>
      </c>
      <c r="L41" s="64">
        <v>154</v>
      </c>
      <c r="M41" s="64">
        <v>138</v>
      </c>
    </row>
    <row r="42" spans="1:13" ht="15.75" x14ac:dyDescent="0.3">
      <c r="A42" s="24" t="s">
        <v>49</v>
      </c>
      <c r="B42" s="64">
        <v>41</v>
      </c>
      <c r="C42" s="64">
        <v>41</v>
      </c>
      <c r="D42" s="64">
        <v>45</v>
      </c>
      <c r="E42" s="64">
        <v>50</v>
      </c>
      <c r="F42" s="64">
        <v>48</v>
      </c>
      <c r="G42" s="64">
        <v>48</v>
      </c>
      <c r="H42" s="64">
        <v>49</v>
      </c>
      <c r="I42" s="64">
        <v>47</v>
      </c>
      <c r="J42" s="64">
        <v>48</v>
      </c>
      <c r="K42" s="64">
        <v>46</v>
      </c>
      <c r="L42" s="64">
        <v>45</v>
      </c>
      <c r="M42" s="64">
        <v>42</v>
      </c>
    </row>
    <row r="43" spans="1:13" ht="15.75" x14ac:dyDescent="0.3">
      <c r="A43" s="24" t="s">
        <v>50</v>
      </c>
      <c r="B43" s="64">
        <v>36</v>
      </c>
      <c r="C43" s="64">
        <v>39</v>
      </c>
      <c r="D43" s="64">
        <v>48</v>
      </c>
      <c r="E43" s="64">
        <v>54</v>
      </c>
      <c r="F43" s="64">
        <v>52</v>
      </c>
      <c r="G43" s="64">
        <v>54</v>
      </c>
      <c r="H43" s="64">
        <v>56</v>
      </c>
      <c r="I43" s="64">
        <v>57</v>
      </c>
      <c r="J43" s="64">
        <v>57</v>
      </c>
      <c r="K43" s="64">
        <v>53</v>
      </c>
      <c r="L43" s="64">
        <v>40</v>
      </c>
      <c r="M43" s="64">
        <v>40</v>
      </c>
    </row>
    <row r="44" spans="1:13" ht="15.75" x14ac:dyDescent="0.3">
      <c r="A44" s="24" t="s">
        <v>51</v>
      </c>
      <c r="B44" s="64">
        <v>46</v>
      </c>
      <c r="C44" s="64">
        <v>47</v>
      </c>
      <c r="D44" s="64">
        <v>47</v>
      </c>
      <c r="E44" s="64">
        <v>47</v>
      </c>
      <c r="F44" s="64">
        <v>47</v>
      </c>
      <c r="G44" s="64">
        <v>48</v>
      </c>
      <c r="H44" s="64">
        <v>48</v>
      </c>
      <c r="I44" s="64">
        <v>46</v>
      </c>
      <c r="J44" s="64">
        <v>47</v>
      </c>
      <c r="K44" s="64">
        <v>46</v>
      </c>
      <c r="L44" s="64">
        <v>45</v>
      </c>
      <c r="M44" s="64">
        <v>45</v>
      </c>
    </row>
    <row r="45" spans="1:13" ht="15.75" x14ac:dyDescent="0.3">
      <c r="A45" s="20" t="s">
        <v>52</v>
      </c>
      <c r="B45" s="63">
        <v>63</v>
      </c>
      <c r="C45" s="63">
        <v>65</v>
      </c>
      <c r="D45" s="63">
        <v>66</v>
      </c>
      <c r="E45" s="63">
        <v>66</v>
      </c>
      <c r="F45" s="63">
        <v>65</v>
      </c>
      <c r="G45" s="63">
        <v>67</v>
      </c>
      <c r="H45" s="63">
        <v>67</v>
      </c>
      <c r="I45" s="63">
        <v>64</v>
      </c>
      <c r="J45" s="63">
        <v>68</v>
      </c>
      <c r="K45" s="63">
        <v>67</v>
      </c>
      <c r="L45" s="63">
        <v>67</v>
      </c>
      <c r="M45" s="63">
        <v>66</v>
      </c>
    </row>
    <row r="46" spans="1:13" ht="15.75" x14ac:dyDescent="0.3">
      <c r="A46" s="24" t="s">
        <v>53</v>
      </c>
      <c r="B46" s="64">
        <v>24</v>
      </c>
      <c r="C46" s="64">
        <v>25</v>
      </c>
      <c r="D46" s="64">
        <v>26</v>
      </c>
      <c r="E46" s="64">
        <v>25</v>
      </c>
      <c r="F46" s="64">
        <v>23</v>
      </c>
      <c r="G46" s="64">
        <v>25</v>
      </c>
      <c r="H46" s="64">
        <v>25</v>
      </c>
      <c r="I46" s="64">
        <v>23</v>
      </c>
      <c r="J46" s="64">
        <v>26</v>
      </c>
      <c r="K46" s="64">
        <v>26</v>
      </c>
      <c r="L46" s="64">
        <v>26</v>
      </c>
      <c r="M46" s="64">
        <v>26</v>
      </c>
    </row>
    <row r="47" spans="1:13" ht="15.75" x14ac:dyDescent="0.3">
      <c r="A47" s="24" t="s">
        <v>54</v>
      </c>
      <c r="B47" s="64">
        <v>15</v>
      </c>
      <c r="C47" s="64">
        <v>15</v>
      </c>
      <c r="D47" s="64">
        <v>15</v>
      </c>
      <c r="E47" s="64">
        <v>15</v>
      </c>
      <c r="F47" s="64">
        <v>15</v>
      </c>
      <c r="G47" s="64">
        <v>15</v>
      </c>
      <c r="H47" s="64">
        <v>15</v>
      </c>
      <c r="I47" s="64">
        <v>14</v>
      </c>
      <c r="J47" s="64">
        <v>14</v>
      </c>
      <c r="K47" s="64">
        <v>14</v>
      </c>
      <c r="L47" s="64">
        <v>14</v>
      </c>
      <c r="M47" s="64">
        <v>13</v>
      </c>
    </row>
    <row r="48" spans="1:13" ht="15.75" x14ac:dyDescent="0.3">
      <c r="A48" s="24" t="s">
        <v>55</v>
      </c>
      <c r="B48" s="64">
        <v>24</v>
      </c>
      <c r="C48" s="64">
        <v>25</v>
      </c>
      <c r="D48" s="64">
        <v>25</v>
      </c>
      <c r="E48" s="64">
        <v>26</v>
      </c>
      <c r="F48" s="64">
        <v>27</v>
      </c>
      <c r="G48" s="64">
        <v>27</v>
      </c>
      <c r="H48" s="64">
        <v>27</v>
      </c>
      <c r="I48" s="64">
        <v>27</v>
      </c>
      <c r="J48" s="64">
        <v>28</v>
      </c>
      <c r="K48" s="64">
        <v>27</v>
      </c>
      <c r="L48" s="64">
        <v>27</v>
      </c>
      <c r="M48" s="64">
        <v>27</v>
      </c>
    </row>
    <row r="49" spans="1:13" ht="15.75" x14ac:dyDescent="0.3">
      <c r="A49" s="20" t="s">
        <v>56</v>
      </c>
      <c r="B49" s="63">
        <v>96</v>
      </c>
      <c r="C49" s="63">
        <v>96</v>
      </c>
      <c r="D49" s="63">
        <v>99</v>
      </c>
      <c r="E49" s="63">
        <v>100</v>
      </c>
      <c r="F49" s="63">
        <v>99</v>
      </c>
      <c r="G49" s="63">
        <v>101</v>
      </c>
      <c r="H49" s="63">
        <v>100</v>
      </c>
      <c r="I49" s="63">
        <v>99</v>
      </c>
      <c r="J49" s="63">
        <v>99</v>
      </c>
      <c r="K49" s="63">
        <v>98</v>
      </c>
      <c r="L49" s="63">
        <v>95</v>
      </c>
      <c r="M49" s="63">
        <v>92</v>
      </c>
    </row>
    <row r="50" spans="1:13" ht="15.75" x14ac:dyDescent="0.3">
      <c r="A50" s="24" t="s">
        <v>57</v>
      </c>
      <c r="B50" s="64">
        <v>16</v>
      </c>
      <c r="C50" s="64">
        <v>17</v>
      </c>
      <c r="D50" s="64">
        <v>20</v>
      </c>
      <c r="E50" s="64">
        <v>21</v>
      </c>
      <c r="F50" s="64">
        <v>20</v>
      </c>
      <c r="G50" s="64">
        <v>21</v>
      </c>
      <c r="H50" s="64">
        <v>21</v>
      </c>
      <c r="I50" s="64">
        <v>21</v>
      </c>
      <c r="J50" s="64">
        <v>21</v>
      </c>
      <c r="K50" s="64">
        <v>20</v>
      </c>
      <c r="L50" s="64">
        <v>18</v>
      </c>
      <c r="M50" s="64">
        <v>15</v>
      </c>
    </row>
    <row r="51" spans="1:13" ht="15.75" x14ac:dyDescent="0.3">
      <c r="A51" s="24" t="s">
        <v>58</v>
      </c>
      <c r="B51" s="64">
        <v>29</v>
      </c>
      <c r="C51" s="64">
        <v>28</v>
      </c>
      <c r="D51" s="64">
        <v>28</v>
      </c>
      <c r="E51" s="64">
        <v>28</v>
      </c>
      <c r="F51" s="64">
        <v>28</v>
      </c>
      <c r="G51" s="64">
        <v>29</v>
      </c>
      <c r="H51" s="64">
        <v>28</v>
      </c>
      <c r="I51" s="64">
        <v>28</v>
      </c>
      <c r="J51" s="64">
        <v>29</v>
      </c>
      <c r="K51" s="64">
        <v>29</v>
      </c>
      <c r="L51" s="64">
        <v>29</v>
      </c>
      <c r="M51" s="64">
        <v>29</v>
      </c>
    </row>
    <row r="52" spans="1:13" ht="15.75" x14ac:dyDescent="0.3">
      <c r="A52" s="24" t="s">
        <v>59</v>
      </c>
      <c r="B52" s="64">
        <v>27</v>
      </c>
      <c r="C52" s="64">
        <v>27</v>
      </c>
      <c r="D52" s="64">
        <v>27</v>
      </c>
      <c r="E52" s="64">
        <v>27</v>
      </c>
      <c r="F52" s="64">
        <v>27</v>
      </c>
      <c r="G52" s="64">
        <v>27</v>
      </c>
      <c r="H52" s="64">
        <v>27</v>
      </c>
      <c r="I52" s="64">
        <v>27</v>
      </c>
      <c r="J52" s="64">
        <v>26</v>
      </c>
      <c r="K52" s="64">
        <v>26</v>
      </c>
      <c r="L52" s="64">
        <v>26</v>
      </c>
      <c r="M52" s="64">
        <v>26</v>
      </c>
    </row>
    <row r="53" spans="1:13" ht="15.75" x14ac:dyDescent="0.3">
      <c r="A53" s="24" t="s">
        <v>60</v>
      </c>
      <c r="B53" s="64">
        <v>24</v>
      </c>
      <c r="C53" s="64">
        <v>24</v>
      </c>
      <c r="D53" s="64">
        <v>24</v>
      </c>
      <c r="E53" s="64">
        <v>24</v>
      </c>
      <c r="F53" s="64">
        <v>24</v>
      </c>
      <c r="G53" s="64">
        <v>24</v>
      </c>
      <c r="H53" s="64">
        <v>24</v>
      </c>
      <c r="I53" s="64">
        <v>23</v>
      </c>
      <c r="J53" s="64">
        <v>23</v>
      </c>
      <c r="K53" s="64">
        <v>23</v>
      </c>
      <c r="L53" s="64">
        <v>22</v>
      </c>
      <c r="M53" s="64">
        <v>22</v>
      </c>
    </row>
    <row r="54" spans="1:13" ht="15.75" x14ac:dyDescent="0.3">
      <c r="A54" s="20" t="s">
        <v>61</v>
      </c>
      <c r="B54" s="63">
        <v>86</v>
      </c>
      <c r="C54" s="63">
        <v>88</v>
      </c>
      <c r="D54" s="63">
        <v>87</v>
      </c>
      <c r="E54" s="63">
        <v>95</v>
      </c>
      <c r="F54" s="63">
        <v>94</v>
      </c>
      <c r="G54" s="63">
        <v>94</v>
      </c>
      <c r="H54" s="63">
        <v>93</v>
      </c>
      <c r="I54" s="63">
        <v>94</v>
      </c>
      <c r="J54" s="63">
        <v>93</v>
      </c>
      <c r="K54" s="63">
        <v>89</v>
      </c>
      <c r="L54" s="63">
        <v>87</v>
      </c>
      <c r="M54" s="63">
        <v>82</v>
      </c>
    </row>
    <row r="55" spans="1:13" ht="15.75" x14ac:dyDescent="0.3">
      <c r="A55" s="24" t="s">
        <v>62</v>
      </c>
      <c r="B55" s="64">
        <v>22</v>
      </c>
      <c r="C55" s="64">
        <v>24</v>
      </c>
      <c r="D55" s="64">
        <v>23</v>
      </c>
      <c r="E55" s="64">
        <v>27</v>
      </c>
      <c r="F55" s="64">
        <v>26</v>
      </c>
      <c r="G55" s="64">
        <v>26</v>
      </c>
      <c r="H55" s="64">
        <v>25</v>
      </c>
      <c r="I55" s="64">
        <v>26</v>
      </c>
      <c r="J55" s="64">
        <v>26</v>
      </c>
      <c r="K55" s="64">
        <v>25</v>
      </c>
      <c r="L55" s="64">
        <v>23</v>
      </c>
      <c r="M55" s="64">
        <v>20</v>
      </c>
    </row>
    <row r="56" spans="1:13" ht="15.75" x14ac:dyDescent="0.3">
      <c r="A56" s="24" t="s">
        <v>63</v>
      </c>
      <c r="B56" s="64">
        <v>15</v>
      </c>
      <c r="C56" s="64">
        <v>15</v>
      </c>
      <c r="D56" s="64">
        <v>15</v>
      </c>
      <c r="E56" s="64">
        <v>18</v>
      </c>
      <c r="F56" s="64">
        <v>19</v>
      </c>
      <c r="G56" s="64">
        <v>18</v>
      </c>
      <c r="H56" s="64">
        <v>18</v>
      </c>
      <c r="I56" s="64">
        <v>18</v>
      </c>
      <c r="J56" s="64">
        <v>18</v>
      </c>
      <c r="K56" s="64">
        <v>16</v>
      </c>
      <c r="L56" s="64">
        <v>16</v>
      </c>
      <c r="M56" s="64">
        <v>15</v>
      </c>
    </row>
    <row r="57" spans="1:13" ht="15.75" x14ac:dyDescent="0.3">
      <c r="A57" s="24" t="s">
        <v>64</v>
      </c>
      <c r="B57" s="64">
        <v>49</v>
      </c>
      <c r="C57" s="64">
        <v>49</v>
      </c>
      <c r="D57" s="64">
        <v>49</v>
      </c>
      <c r="E57" s="64">
        <v>50</v>
      </c>
      <c r="F57" s="64">
        <v>49</v>
      </c>
      <c r="G57" s="64">
        <v>50</v>
      </c>
      <c r="H57" s="64">
        <v>50</v>
      </c>
      <c r="I57" s="64">
        <v>50</v>
      </c>
      <c r="J57" s="64">
        <v>49</v>
      </c>
      <c r="K57" s="64">
        <v>48</v>
      </c>
      <c r="L57" s="64">
        <v>48</v>
      </c>
      <c r="M57" s="64">
        <v>47</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28</v>
      </c>
      <c r="C59" s="64">
        <v>28</v>
      </c>
      <c r="D59" s="64">
        <v>30</v>
      </c>
      <c r="E59" s="64">
        <v>31</v>
      </c>
      <c r="F59" s="64">
        <v>31</v>
      </c>
      <c r="G59" s="64">
        <v>31</v>
      </c>
      <c r="H59" s="64">
        <v>30</v>
      </c>
      <c r="I59" s="64">
        <v>31</v>
      </c>
      <c r="J59" s="64">
        <v>31</v>
      </c>
      <c r="K59" s="64">
        <v>30</v>
      </c>
      <c r="L59" s="64">
        <v>29</v>
      </c>
      <c r="M59" s="64">
        <v>28</v>
      </c>
    </row>
    <row r="60" spans="1:13" ht="15.75" x14ac:dyDescent="0.3">
      <c r="A60" s="24" t="s">
        <v>67</v>
      </c>
      <c r="B60" s="64">
        <v>10</v>
      </c>
      <c r="C60" s="64">
        <v>10</v>
      </c>
      <c r="D60" s="64">
        <v>15</v>
      </c>
      <c r="E60" s="64">
        <v>27</v>
      </c>
      <c r="F60" s="64">
        <v>27</v>
      </c>
      <c r="G60" s="64">
        <v>27</v>
      </c>
      <c r="H60" s="64">
        <v>27</v>
      </c>
      <c r="I60" s="64">
        <v>27</v>
      </c>
      <c r="J60" s="64">
        <v>27</v>
      </c>
      <c r="K60" s="64">
        <v>26</v>
      </c>
      <c r="L60" s="64">
        <v>14</v>
      </c>
      <c r="M60" s="64">
        <v>11</v>
      </c>
    </row>
    <row r="61" spans="1:13" ht="15.75" x14ac:dyDescent="0.3">
      <c r="A61" s="24" t="s">
        <v>68</v>
      </c>
      <c r="B61" s="64">
        <v>15</v>
      </c>
      <c r="C61" s="64">
        <v>17</v>
      </c>
      <c r="D61" s="64">
        <v>17</v>
      </c>
      <c r="E61" s="64">
        <v>17</v>
      </c>
      <c r="F61" s="64">
        <v>17</v>
      </c>
      <c r="G61" s="64">
        <v>17</v>
      </c>
      <c r="H61" s="64">
        <v>17</v>
      </c>
      <c r="I61" s="64">
        <v>18</v>
      </c>
      <c r="J61" s="64">
        <v>18</v>
      </c>
      <c r="K61" s="64">
        <v>18</v>
      </c>
      <c r="L61" s="64">
        <v>18</v>
      </c>
      <c r="M61" s="64">
        <v>17</v>
      </c>
    </row>
    <row r="62" spans="1:13" ht="15.75" x14ac:dyDescent="0.3">
      <c r="A62" s="24" t="s">
        <v>69</v>
      </c>
      <c r="B62" s="64">
        <v>15</v>
      </c>
      <c r="C62" s="64">
        <v>16</v>
      </c>
      <c r="D62" s="64">
        <v>23</v>
      </c>
      <c r="E62" s="64">
        <v>40</v>
      </c>
      <c r="F62" s="64">
        <v>41</v>
      </c>
      <c r="G62" s="64">
        <v>41</v>
      </c>
      <c r="H62" s="64">
        <v>42</v>
      </c>
      <c r="I62" s="64">
        <v>42</v>
      </c>
      <c r="J62" s="64">
        <v>42</v>
      </c>
      <c r="K62" s="64">
        <v>41</v>
      </c>
      <c r="L62" s="64">
        <v>31</v>
      </c>
      <c r="M62" s="64">
        <v>18</v>
      </c>
    </row>
    <row r="63" spans="1:13" ht="15.75" x14ac:dyDescent="0.3">
      <c r="A63" s="24" t="s">
        <v>70</v>
      </c>
      <c r="B63" s="64">
        <v>153</v>
      </c>
      <c r="C63" s="64">
        <v>153</v>
      </c>
      <c r="D63" s="64">
        <v>152</v>
      </c>
      <c r="E63" s="64">
        <v>151</v>
      </c>
      <c r="F63" s="64">
        <v>151</v>
      </c>
      <c r="G63" s="64">
        <v>152</v>
      </c>
      <c r="H63" s="64">
        <v>153</v>
      </c>
      <c r="I63" s="64">
        <v>152</v>
      </c>
      <c r="J63" s="64">
        <v>154</v>
      </c>
      <c r="K63" s="64">
        <v>155</v>
      </c>
      <c r="L63" s="64">
        <v>154</v>
      </c>
      <c r="M63" s="64">
        <v>154</v>
      </c>
    </row>
    <row r="64" spans="1:13" ht="15.75" x14ac:dyDescent="0.3">
      <c r="A64" s="24" t="s">
        <v>71</v>
      </c>
      <c r="B64" s="64">
        <v>11</v>
      </c>
      <c r="C64" s="64">
        <v>16</v>
      </c>
      <c r="D64" s="64">
        <v>21</v>
      </c>
      <c r="E64" s="64">
        <v>23</v>
      </c>
      <c r="F64" s="64">
        <v>25</v>
      </c>
      <c r="G64" s="64">
        <v>25</v>
      </c>
      <c r="H64" s="64">
        <v>25</v>
      </c>
      <c r="I64" s="64">
        <v>25</v>
      </c>
      <c r="J64" s="64">
        <v>26</v>
      </c>
      <c r="K64" s="64">
        <v>24</v>
      </c>
      <c r="L64" s="64">
        <v>22</v>
      </c>
      <c r="M64" s="64">
        <v>16</v>
      </c>
    </row>
    <row r="65" spans="1:13" ht="15.75" x14ac:dyDescent="0.3">
      <c r="A65" s="24" t="s">
        <v>72</v>
      </c>
      <c r="B65" s="64">
        <v>24</v>
      </c>
      <c r="C65" s="64">
        <v>25</v>
      </c>
      <c r="D65" s="64">
        <v>32</v>
      </c>
      <c r="E65" s="64">
        <v>33</v>
      </c>
      <c r="F65" s="64">
        <v>35</v>
      </c>
      <c r="G65" s="64">
        <v>35</v>
      </c>
      <c r="H65" s="64">
        <v>35</v>
      </c>
      <c r="I65" s="64">
        <v>35</v>
      </c>
      <c r="J65" s="64">
        <v>36</v>
      </c>
      <c r="K65" s="64">
        <v>32</v>
      </c>
      <c r="L65" s="64">
        <v>29</v>
      </c>
      <c r="M65" s="64">
        <v>26</v>
      </c>
    </row>
    <row r="66" spans="1:13" ht="15.75" x14ac:dyDescent="0.3">
      <c r="A66" s="24" t="s">
        <v>73</v>
      </c>
      <c r="B66" s="64">
        <v>10</v>
      </c>
      <c r="C66" s="64">
        <v>9</v>
      </c>
      <c r="D66" s="64">
        <v>13</v>
      </c>
      <c r="E66" s="64">
        <v>17</v>
      </c>
      <c r="F66" s="64">
        <v>18</v>
      </c>
      <c r="G66" s="64">
        <v>20</v>
      </c>
      <c r="H66" s="64">
        <v>23</v>
      </c>
      <c r="I66" s="64">
        <v>23</v>
      </c>
      <c r="J66" s="64">
        <v>21</v>
      </c>
      <c r="K66" s="64">
        <v>17</v>
      </c>
      <c r="L66" s="64">
        <v>14</v>
      </c>
      <c r="M66" s="64">
        <v>11</v>
      </c>
    </row>
    <row r="67" spans="1:13" ht="15.75" x14ac:dyDescent="0.3">
      <c r="A67" s="24" t="s">
        <v>74</v>
      </c>
      <c r="B67" s="64">
        <v>19</v>
      </c>
      <c r="C67" s="64">
        <v>22</v>
      </c>
      <c r="D67" s="64">
        <v>31</v>
      </c>
      <c r="E67" s="64">
        <v>31</v>
      </c>
      <c r="F67" s="64">
        <v>31</v>
      </c>
      <c r="G67" s="64">
        <v>31</v>
      </c>
      <c r="H67" s="64">
        <v>31</v>
      </c>
      <c r="I67" s="64">
        <v>31</v>
      </c>
      <c r="J67" s="64">
        <v>29</v>
      </c>
      <c r="K67" s="64">
        <v>29</v>
      </c>
      <c r="L67" s="64">
        <v>29</v>
      </c>
      <c r="M67" s="64">
        <v>22</v>
      </c>
    </row>
    <row r="68" spans="1:13" ht="15.75" x14ac:dyDescent="0.3">
      <c r="A68" s="24" t="s">
        <v>75</v>
      </c>
      <c r="B68" s="64">
        <v>30</v>
      </c>
      <c r="C68" s="64">
        <v>32</v>
      </c>
      <c r="D68" s="64">
        <v>33</v>
      </c>
      <c r="E68" s="64">
        <v>43</v>
      </c>
      <c r="F68" s="64">
        <v>43</v>
      </c>
      <c r="G68" s="64">
        <v>44</v>
      </c>
      <c r="H68" s="64">
        <v>45</v>
      </c>
      <c r="I68" s="64">
        <v>45</v>
      </c>
      <c r="J68" s="64">
        <v>43</v>
      </c>
      <c r="K68" s="64">
        <v>41</v>
      </c>
      <c r="L68" s="64">
        <v>35</v>
      </c>
      <c r="M68" s="64">
        <v>31</v>
      </c>
    </row>
    <row r="69" spans="1:13" ht="15.75" x14ac:dyDescent="0.3">
      <c r="A69" s="24" t="s">
        <v>76</v>
      </c>
      <c r="B69" s="64">
        <v>10</v>
      </c>
      <c r="C69" s="64">
        <v>10</v>
      </c>
      <c r="D69" s="64">
        <v>13</v>
      </c>
      <c r="E69" s="64">
        <v>17</v>
      </c>
      <c r="F69" s="64">
        <v>17</v>
      </c>
      <c r="G69" s="64">
        <v>16</v>
      </c>
      <c r="H69" s="64">
        <v>17</v>
      </c>
      <c r="I69" s="64">
        <v>17</v>
      </c>
      <c r="J69" s="64">
        <v>16</v>
      </c>
      <c r="K69" s="64">
        <v>14</v>
      </c>
      <c r="L69" s="64">
        <v>12</v>
      </c>
      <c r="M69" s="64">
        <v>9</v>
      </c>
    </row>
    <row r="70" spans="1:13" ht="15.75" x14ac:dyDescent="0.3">
      <c r="A70" s="24" t="s">
        <v>77</v>
      </c>
      <c r="B70" s="64">
        <v>24</v>
      </c>
      <c r="C70" s="64">
        <v>23</v>
      </c>
      <c r="D70" s="64">
        <v>22</v>
      </c>
      <c r="E70" s="64">
        <v>22</v>
      </c>
      <c r="F70" s="64">
        <v>21</v>
      </c>
      <c r="G70" s="64">
        <v>21</v>
      </c>
      <c r="H70" s="64">
        <v>21</v>
      </c>
      <c r="I70" s="64">
        <v>21</v>
      </c>
      <c r="J70" s="64">
        <v>21</v>
      </c>
      <c r="K70" s="64">
        <v>21</v>
      </c>
      <c r="L70" s="64">
        <v>21</v>
      </c>
      <c r="M70" s="64">
        <v>21</v>
      </c>
    </row>
    <row r="71" spans="1:13" ht="15.75" x14ac:dyDescent="0.3">
      <c r="A71" s="24" t="s">
        <v>78</v>
      </c>
      <c r="B71" s="64">
        <v>161</v>
      </c>
      <c r="C71" s="64">
        <v>165</v>
      </c>
      <c r="D71" s="64">
        <v>195</v>
      </c>
      <c r="E71" s="64">
        <v>216</v>
      </c>
      <c r="F71" s="64">
        <v>220</v>
      </c>
      <c r="G71" s="64">
        <v>222</v>
      </c>
      <c r="H71" s="64">
        <v>224</v>
      </c>
      <c r="I71" s="64">
        <v>224</v>
      </c>
      <c r="J71" s="64">
        <v>223</v>
      </c>
      <c r="K71" s="64">
        <v>217</v>
      </c>
      <c r="L71" s="64">
        <v>200</v>
      </c>
      <c r="M71" s="64">
        <v>174</v>
      </c>
    </row>
    <row r="72" spans="1:13" ht="15.75" x14ac:dyDescent="0.3">
      <c r="A72" s="24" t="s">
        <v>79</v>
      </c>
      <c r="B72" s="64">
        <v>41</v>
      </c>
      <c r="C72" s="64">
        <v>42</v>
      </c>
      <c r="D72" s="64">
        <v>42</v>
      </c>
      <c r="E72" s="64">
        <v>42</v>
      </c>
      <c r="F72" s="64">
        <v>42</v>
      </c>
      <c r="G72" s="64">
        <v>43</v>
      </c>
      <c r="H72" s="64">
        <v>43</v>
      </c>
      <c r="I72" s="64">
        <v>41</v>
      </c>
      <c r="J72" s="64">
        <v>42</v>
      </c>
      <c r="K72" s="64">
        <v>41</v>
      </c>
      <c r="L72" s="64">
        <v>40</v>
      </c>
      <c r="M72" s="64">
        <v>40</v>
      </c>
    </row>
    <row r="73" spans="1:13" ht="15.75" x14ac:dyDescent="0.3">
      <c r="A73" s="24" t="s">
        <v>80</v>
      </c>
      <c r="B73" s="64">
        <v>15</v>
      </c>
      <c r="C73" s="64">
        <v>15</v>
      </c>
      <c r="D73" s="64">
        <v>18</v>
      </c>
      <c r="E73" s="64">
        <v>19</v>
      </c>
      <c r="F73" s="64">
        <v>18</v>
      </c>
      <c r="G73" s="64">
        <v>18</v>
      </c>
      <c r="H73" s="64">
        <v>18</v>
      </c>
      <c r="I73" s="64">
        <v>18</v>
      </c>
      <c r="J73" s="64">
        <v>18</v>
      </c>
      <c r="K73" s="64">
        <v>17</v>
      </c>
      <c r="L73" s="64">
        <v>14</v>
      </c>
      <c r="M73" s="64">
        <v>12</v>
      </c>
    </row>
    <row r="74" spans="1:13" ht="15.75" x14ac:dyDescent="0.3">
      <c r="A74" s="24" t="s">
        <v>81</v>
      </c>
      <c r="B74" s="64">
        <v>56</v>
      </c>
      <c r="C74" s="64">
        <v>55</v>
      </c>
      <c r="D74" s="64">
        <v>55</v>
      </c>
      <c r="E74" s="64">
        <v>55</v>
      </c>
      <c r="F74" s="64">
        <v>55</v>
      </c>
      <c r="G74" s="64">
        <v>56</v>
      </c>
      <c r="H74" s="64">
        <v>56</v>
      </c>
      <c r="I74" s="64">
        <v>55</v>
      </c>
      <c r="J74" s="64">
        <v>54</v>
      </c>
      <c r="K74" s="64">
        <v>54</v>
      </c>
      <c r="L74" s="64">
        <v>54</v>
      </c>
      <c r="M74" s="64">
        <v>54</v>
      </c>
    </row>
    <row r="75" spans="1:13" ht="15.75" x14ac:dyDescent="0.3">
      <c r="A75" s="24" t="s">
        <v>109</v>
      </c>
      <c r="B75" s="64">
        <v>128</v>
      </c>
      <c r="C75" s="64">
        <v>158</v>
      </c>
      <c r="D75" s="64">
        <v>186</v>
      </c>
      <c r="E75" s="64">
        <v>215</v>
      </c>
      <c r="F75" s="64">
        <v>215</v>
      </c>
      <c r="G75" s="64">
        <v>214</v>
      </c>
      <c r="H75" s="64">
        <v>215</v>
      </c>
      <c r="I75" s="64">
        <v>214</v>
      </c>
      <c r="J75" s="64">
        <v>216</v>
      </c>
      <c r="K75" s="64">
        <v>203</v>
      </c>
      <c r="L75" s="64">
        <v>170</v>
      </c>
      <c r="M75" s="64">
        <v>140</v>
      </c>
    </row>
  </sheetData>
  <mergeCells count="2">
    <mergeCell ref="A1:M1"/>
    <mergeCell ref="A2:M2"/>
  </mergeCells>
  <conditionalFormatting sqref="A6 A9:A11 A20 A15:A18">
    <cfRule type="expression" dxfId="1597" priority="7" stopIfTrue="1">
      <formula>ISERROR(A6)</formula>
    </cfRule>
  </conditionalFormatting>
  <conditionalFormatting sqref="A26">
    <cfRule type="expression" dxfId="1596" priority="31" stopIfTrue="1">
      <formula>ISERROR(A26)</formula>
    </cfRule>
  </conditionalFormatting>
  <conditionalFormatting sqref="A29">
    <cfRule type="expression" dxfId="1595" priority="30" stopIfTrue="1">
      <formula>ISERROR(A29)</formula>
    </cfRule>
  </conditionalFormatting>
  <conditionalFormatting sqref="A35">
    <cfRule type="expression" dxfId="1594" priority="29" stopIfTrue="1">
      <formula>ISERROR(A35)</formula>
    </cfRule>
  </conditionalFormatting>
  <conditionalFormatting sqref="A39">
    <cfRule type="expression" dxfId="1593" priority="28" stopIfTrue="1">
      <formula>ISERROR(A39)</formula>
    </cfRule>
  </conditionalFormatting>
  <conditionalFormatting sqref="A40">
    <cfRule type="expression" dxfId="1592" priority="27" stopIfTrue="1">
      <formula>ISERROR(A40)</formula>
    </cfRule>
  </conditionalFormatting>
  <conditionalFormatting sqref="A58">
    <cfRule type="expression" dxfId="1591" priority="26" stopIfTrue="1">
      <formula>ISERROR(A58)</formula>
    </cfRule>
  </conditionalFormatting>
  <conditionalFormatting sqref="A27:A28">
    <cfRule type="expression" dxfId="1590" priority="25" stopIfTrue="1">
      <formula>ISERROR(A27)</formula>
    </cfRule>
  </conditionalFormatting>
  <conditionalFormatting sqref="A30:A34">
    <cfRule type="expression" dxfId="1589" priority="24" stopIfTrue="1">
      <formula>ISERROR(A30)</formula>
    </cfRule>
  </conditionalFormatting>
  <conditionalFormatting sqref="A36:A38">
    <cfRule type="expression" dxfId="1588" priority="23" stopIfTrue="1">
      <formula>ISERROR(A36)</formula>
    </cfRule>
  </conditionalFormatting>
  <conditionalFormatting sqref="A41:A44">
    <cfRule type="expression" dxfId="1587" priority="22" stopIfTrue="1">
      <formula>ISERROR(A41)</formula>
    </cfRule>
  </conditionalFormatting>
  <conditionalFormatting sqref="A8">
    <cfRule type="expression" dxfId="1586" priority="18" stopIfTrue="1">
      <formula>ISERROR(A8)</formula>
    </cfRule>
  </conditionalFormatting>
  <conditionalFormatting sqref="A21">
    <cfRule type="expression" dxfId="1585" priority="21" stopIfTrue="1">
      <formula>ISERROR(A21)</formula>
    </cfRule>
  </conditionalFormatting>
  <conditionalFormatting sqref="A25">
    <cfRule type="expression" dxfId="1584" priority="20" stopIfTrue="1">
      <formula>ISERROR(A25)</formula>
    </cfRule>
  </conditionalFormatting>
  <conditionalFormatting sqref="A54">
    <cfRule type="expression" dxfId="1583" priority="19" stopIfTrue="1">
      <formula>ISERROR(A54)</formula>
    </cfRule>
  </conditionalFormatting>
  <conditionalFormatting sqref="A12">
    <cfRule type="expression" dxfId="1582" priority="17" stopIfTrue="1">
      <formula>ISERROR(A12)</formula>
    </cfRule>
  </conditionalFormatting>
  <conditionalFormatting sqref="A45">
    <cfRule type="expression" dxfId="1581" priority="16" stopIfTrue="1">
      <formula>ISERROR(A45)</formula>
    </cfRule>
  </conditionalFormatting>
  <conditionalFormatting sqref="A49">
    <cfRule type="expression" dxfId="1580" priority="15" stopIfTrue="1">
      <formula>ISERROR(A49)</formula>
    </cfRule>
  </conditionalFormatting>
  <conditionalFormatting sqref="A5">
    <cfRule type="expression" dxfId="1579" priority="14" stopIfTrue="1">
      <formula>ISERROR(A5)</formula>
    </cfRule>
  </conditionalFormatting>
  <conditionalFormatting sqref="A22:A24">
    <cfRule type="expression" dxfId="1578" priority="13" stopIfTrue="1">
      <formula>ISERROR(A22)</formula>
    </cfRule>
  </conditionalFormatting>
  <conditionalFormatting sqref="A55:A57">
    <cfRule type="expression" dxfId="1577" priority="12" stopIfTrue="1">
      <formula>ISERROR(A55)</formula>
    </cfRule>
  </conditionalFormatting>
  <conditionalFormatting sqref="A52:A53">
    <cfRule type="expression" dxfId="1576" priority="11" stopIfTrue="1">
      <formula>ISERROR(A52)</formula>
    </cfRule>
  </conditionalFormatting>
  <conditionalFormatting sqref="A59:A61">
    <cfRule type="expression" dxfId="1575" priority="10" stopIfTrue="1">
      <formula>ISERROR(A59)</formula>
    </cfRule>
  </conditionalFormatting>
  <conditionalFormatting sqref="A64:A65">
    <cfRule type="expression" dxfId="1574" priority="9" stopIfTrue="1">
      <formula>ISERROR(A64)</formula>
    </cfRule>
  </conditionalFormatting>
  <conditionalFormatting sqref="A62:A63">
    <cfRule type="expression" dxfId="1573" priority="8" stopIfTrue="1">
      <formula>ISERROR(A62)</formula>
    </cfRule>
  </conditionalFormatting>
  <conditionalFormatting sqref="A7">
    <cfRule type="expression" dxfId="1572" priority="6" stopIfTrue="1">
      <formula>ISERROR(A7)</formula>
    </cfRule>
  </conditionalFormatting>
  <conditionalFormatting sqref="A19 A13:A14">
    <cfRule type="expression" dxfId="1571" priority="5" stopIfTrue="1">
      <formula>ISERROR(A13)</formula>
    </cfRule>
  </conditionalFormatting>
  <conditionalFormatting sqref="A46:A48">
    <cfRule type="expression" dxfId="1570" priority="4" stopIfTrue="1">
      <formula>ISERROR(A46)</formula>
    </cfRule>
  </conditionalFormatting>
  <conditionalFormatting sqref="A50:A51">
    <cfRule type="expression" dxfId="1569" priority="3" stopIfTrue="1">
      <formula>ISERROR(A50)</formula>
    </cfRule>
  </conditionalFormatting>
  <conditionalFormatting sqref="A66:A74">
    <cfRule type="expression" dxfId="1568" priority="2" stopIfTrue="1">
      <formula>ISERROR(A66)</formula>
    </cfRule>
  </conditionalFormatting>
  <conditionalFormatting sqref="A75">
    <cfRule type="expression" dxfId="1567"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113</v>
      </c>
      <c r="B1" s="56"/>
      <c r="C1" s="56"/>
      <c r="D1" s="56"/>
      <c r="E1" s="56"/>
      <c r="F1" s="56"/>
      <c r="G1" s="56"/>
      <c r="H1" s="56"/>
      <c r="I1" s="56"/>
      <c r="J1" s="56"/>
      <c r="K1" s="56"/>
      <c r="L1" s="56"/>
      <c r="M1" s="56"/>
    </row>
    <row r="2" spans="1:13" ht="17.25" x14ac:dyDescent="0.25">
      <c r="A2" s="56" t="s">
        <v>111</v>
      </c>
      <c r="B2" s="56"/>
      <c r="C2" s="56"/>
      <c r="D2" s="56"/>
      <c r="E2" s="56"/>
      <c r="F2" s="56"/>
      <c r="G2" s="56"/>
      <c r="H2" s="56"/>
      <c r="I2" s="56"/>
      <c r="J2" s="56"/>
      <c r="K2" s="56"/>
      <c r="L2" s="56"/>
      <c r="M2" s="56"/>
    </row>
    <row r="3" spans="1:13" customFormat="1" ht="12.75" x14ac:dyDescent="0.2"/>
    <row r="4" spans="1:13" ht="15.75" x14ac:dyDescent="0.3">
      <c r="A4" s="58" t="s">
        <v>89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1310626</v>
      </c>
      <c r="C5" s="60">
        <v>1264738</v>
      </c>
      <c r="D5" s="60">
        <v>1500372</v>
      </c>
      <c r="E5" s="60">
        <v>1565645</v>
      </c>
      <c r="F5" s="60">
        <v>1638611</v>
      </c>
      <c r="G5" s="60">
        <v>1592521</v>
      </c>
      <c r="H5" s="60">
        <v>1666306</v>
      </c>
      <c r="I5" s="60">
        <v>1660599</v>
      </c>
      <c r="J5" s="60">
        <v>1607573</v>
      </c>
      <c r="K5" s="60">
        <v>1603087</v>
      </c>
      <c r="L5" s="60">
        <v>1418530</v>
      </c>
      <c r="M5" s="60">
        <v>1318492</v>
      </c>
    </row>
    <row r="6" spans="1:13" ht="15.75" x14ac:dyDescent="0.3">
      <c r="A6" s="18" t="s">
        <v>13</v>
      </c>
      <c r="B6" s="62">
        <v>317289</v>
      </c>
      <c r="C6" s="62">
        <v>319647</v>
      </c>
      <c r="D6" s="62">
        <v>396325</v>
      </c>
      <c r="E6" s="62">
        <v>443300</v>
      </c>
      <c r="F6" s="62">
        <v>470649</v>
      </c>
      <c r="G6" s="62">
        <v>458041</v>
      </c>
      <c r="H6" s="62">
        <v>483883</v>
      </c>
      <c r="I6" s="62">
        <v>483258</v>
      </c>
      <c r="J6" s="62">
        <v>467161</v>
      </c>
      <c r="K6" s="62">
        <v>449669</v>
      </c>
      <c r="L6" s="62">
        <v>363599</v>
      </c>
      <c r="M6" s="62">
        <v>332838</v>
      </c>
    </row>
    <row r="7" spans="1:13" ht="15.75" x14ac:dyDescent="0.3">
      <c r="A7" s="18" t="s">
        <v>14</v>
      </c>
      <c r="B7" s="62">
        <v>993337</v>
      </c>
      <c r="C7" s="62">
        <v>945091</v>
      </c>
      <c r="D7" s="62">
        <v>1104047</v>
      </c>
      <c r="E7" s="62">
        <v>1122345</v>
      </c>
      <c r="F7" s="62">
        <v>1167962</v>
      </c>
      <c r="G7" s="62">
        <v>1134480</v>
      </c>
      <c r="H7" s="62">
        <v>1182423</v>
      </c>
      <c r="I7" s="62">
        <v>1177341</v>
      </c>
      <c r="J7" s="62">
        <v>1140412</v>
      </c>
      <c r="K7" s="62">
        <v>1153418</v>
      </c>
      <c r="L7" s="62">
        <v>1054931</v>
      </c>
      <c r="M7" s="62">
        <v>985654</v>
      </c>
    </row>
    <row r="8" spans="1:13" ht="15.75" x14ac:dyDescent="0.3">
      <c r="A8" s="20" t="s">
        <v>15</v>
      </c>
      <c r="B8" s="63">
        <v>50469</v>
      </c>
      <c r="C8" s="63">
        <v>47202</v>
      </c>
      <c r="D8" s="63">
        <v>53604</v>
      </c>
      <c r="E8" s="63">
        <v>52490</v>
      </c>
      <c r="F8" s="63">
        <v>54843</v>
      </c>
      <c r="G8" s="63">
        <v>53245</v>
      </c>
      <c r="H8" s="63">
        <v>54985</v>
      </c>
      <c r="I8" s="63">
        <v>53799</v>
      </c>
      <c r="J8" s="63">
        <v>53730</v>
      </c>
      <c r="K8" s="63">
        <v>53107</v>
      </c>
      <c r="L8" s="63">
        <v>51583</v>
      </c>
      <c r="M8" s="63">
        <v>46593</v>
      </c>
    </row>
    <row r="9" spans="1:13" ht="15.75" x14ac:dyDescent="0.3">
      <c r="A9" s="31" t="s">
        <v>16</v>
      </c>
      <c r="B9" s="64">
        <v>29718</v>
      </c>
      <c r="C9" s="64">
        <v>27315</v>
      </c>
      <c r="D9" s="64">
        <v>30721</v>
      </c>
      <c r="E9" s="64">
        <v>29682</v>
      </c>
      <c r="F9" s="64">
        <v>30721</v>
      </c>
      <c r="G9" s="64">
        <v>29697</v>
      </c>
      <c r="H9" s="64">
        <v>30613</v>
      </c>
      <c r="I9" s="64">
        <v>29934</v>
      </c>
      <c r="J9" s="64">
        <v>30300</v>
      </c>
      <c r="K9" s="64">
        <v>30501</v>
      </c>
      <c r="L9" s="64">
        <v>29139</v>
      </c>
      <c r="M9" s="64">
        <v>27140</v>
      </c>
    </row>
    <row r="10" spans="1:13" ht="15.75" x14ac:dyDescent="0.3">
      <c r="A10" s="31" t="s">
        <v>17</v>
      </c>
      <c r="B10" s="64">
        <v>14509</v>
      </c>
      <c r="C10" s="64">
        <v>14230</v>
      </c>
      <c r="D10" s="64">
        <v>15369</v>
      </c>
      <c r="E10" s="64">
        <v>15244</v>
      </c>
      <c r="F10" s="64">
        <v>15870</v>
      </c>
      <c r="G10" s="64">
        <v>15578</v>
      </c>
      <c r="H10" s="64">
        <v>16120</v>
      </c>
      <c r="I10" s="64">
        <v>16120</v>
      </c>
      <c r="J10" s="64">
        <v>15544</v>
      </c>
      <c r="K10" s="64">
        <v>15019</v>
      </c>
      <c r="L10" s="64">
        <v>15107</v>
      </c>
      <c r="M10" s="64">
        <v>13332</v>
      </c>
    </row>
    <row r="11" spans="1:13" ht="15.75" x14ac:dyDescent="0.3">
      <c r="A11" s="31" t="s">
        <v>18</v>
      </c>
      <c r="B11" s="64">
        <v>6242</v>
      </c>
      <c r="C11" s="64">
        <v>5657</v>
      </c>
      <c r="D11" s="64">
        <v>7514</v>
      </c>
      <c r="E11" s="64">
        <v>7564</v>
      </c>
      <c r="F11" s="64">
        <v>8252</v>
      </c>
      <c r="G11" s="64">
        <v>7970</v>
      </c>
      <c r="H11" s="64">
        <v>8252</v>
      </c>
      <c r="I11" s="64">
        <v>7745</v>
      </c>
      <c r="J11" s="64">
        <v>7886</v>
      </c>
      <c r="K11" s="64">
        <v>7587</v>
      </c>
      <c r="L11" s="64">
        <v>7337</v>
      </c>
      <c r="M11" s="64">
        <v>6121</v>
      </c>
    </row>
    <row r="12" spans="1:13" ht="15.75" x14ac:dyDescent="0.3">
      <c r="A12" s="20" t="s">
        <v>19</v>
      </c>
      <c r="B12" s="63">
        <v>153148</v>
      </c>
      <c r="C12" s="63">
        <v>161673</v>
      </c>
      <c r="D12" s="63">
        <v>197886</v>
      </c>
      <c r="E12" s="63">
        <v>221564</v>
      </c>
      <c r="F12" s="63">
        <v>231900</v>
      </c>
      <c r="G12" s="63">
        <v>223028</v>
      </c>
      <c r="H12" s="63">
        <v>231960</v>
      </c>
      <c r="I12" s="63">
        <v>231405</v>
      </c>
      <c r="J12" s="63">
        <v>225826</v>
      </c>
      <c r="K12" s="63">
        <v>219572</v>
      </c>
      <c r="L12" s="63">
        <v>180792</v>
      </c>
      <c r="M12" s="63">
        <v>159866</v>
      </c>
    </row>
    <row r="13" spans="1:13" ht="15.75" x14ac:dyDescent="0.3">
      <c r="A13" s="24" t="s">
        <v>20</v>
      </c>
      <c r="B13" s="64">
        <v>78707</v>
      </c>
      <c r="C13" s="64">
        <v>76725</v>
      </c>
      <c r="D13" s="64">
        <v>89238</v>
      </c>
      <c r="E13" s="64">
        <v>88569</v>
      </c>
      <c r="F13" s="64">
        <v>91657</v>
      </c>
      <c r="G13" s="64">
        <v>87600</v>
      </c>
      <c r="H13" s="64">
        <v>91383</v>
      </c>
      <c r="I13" s="64">
        <v>90772</v>
      </c>
      <c r="J13" s="64">
        <v>88110</v>
      </c>
      <c r="K13" s="64">
        <v>90462</v>
      </c>
      <c r="L13" s="64">
        <v>86064</v>
      </c>
      <c r="M13" s="64">
        <v>79128</v>
      </c>
    </row>
    <row r="14" spans="1:13" ht="15.75" x14ac:dyDescent="0.3">
      <c r="A14" s="24" t="s">
        <v>21</v>
      </c>
      <c r="B14" s="64">
        <v>14731</v>
      </c>
      <c r="C14" s="64">
        <v>14788</v>
      </c>
      <c r="D14" s="64">
        <v>17211</v>
      </c>
      <c r="E14" s="64">
        <v>17242</v>
      </c>
      <c r="F14" s="64">
        <v>17886</v>
      </c>
      <c r="G14" s="64">
        <v>17308</v>
      </c>
      <c r="H14" s="64">
        <v>17878</v>
      </c>
      <c r="I14" s="64">
        <v>18012</v>
      </c>
      <c r="J14" s="64">
        <v>17421</v>
      </c>
      <c r="K14" s="64">
        <v>17369</v>
      </c>
      <c r="L14" s="64">
        <v>15908</v>
      </c>
      <c r="M14" s="64">
        <v>15762</v>
      </c>
    </row>
    <row r="15" spans="1:13" ht="15.75" x14ac:dyDescent="0.3">
      <c r="A15" s="24" t="s">
        <v>22</v>
      </c>
      <c r="B15" s="64">
        <v>9076</v>
      </c>
      <c r="C15" s="64">
        <v>12318</v>
      </c>
      <c r="D15" s="64">
        <v>18555</v>
      </c>
      <c r="E15" s="64">
        <v>28263</v>
      </c>
      <c r="F15" s="64">
        <v>29698</v>
      </c>
      <c r="G15" s="64">
        <v>28740</v>
      </c>
      <c r="H15" s="64">
        <v>29295</v>
      </c>
      <c r="I15" s="64">
        <v>29295</v>
      </c>
      <c r="J15" s="64">
        <v>28808</v>
      </c>
      <c r="K15" s="64">
        <v>27715</v>
      </c>
      <c r="L15" s="64">
        <v>17956</v>
      </c>
      <c r="M15" s="64">
        <v>12438</v>
      </c>
    </row>
    <row r="16" spans="1:13" ht="15.75" x14ac:dyDescent="0.3">
      <c r="A16" s="24" t="s">
        <v>23</v>
      </c>
      <c r="B16" s="64">
        <v>7510</v>
      </c>
      <c r="C16" s="64">
        <v>11561</v>
      </c>
      <c r="D16" s="64">
        <v>14650</v>
      </c>
      <c r="E16" s="64">
        <v>22075</v>
      </c>
      <c r="F16" s="64">
        <v>24402</v>
      </c>
      <c r="G16" s="64">
        <v>23578</v>
      </c>
      <c r="H16" s="64">
        <v>25055</v>
      </c>
      <c r="I16" s="64">
        <v>25079</v>
      </c>
      <c r="J16" s="64">
        <v>24228</v>
      </c>
      <c r="K16" s="64">
        <v>19374</v>
      </c>
      <c r="L16" s="64">
        <v>11191</v>
      </c>
      <c r="M16" s="64">
        <v>7107</v>
      </c>
    </row>
    <row r="17" spans="1:13" ht="15.75" x14ac:dyDescent="0.3">
      <c r="A17" s="24" t="s">
        <v>24</v>
      </c>
      <c r="B17" s="64">
        <v>15208</v>
      </c>
      <c r="C17" s="64">
        <v>19902</v>
      </c>
      <c r="D17" s="64">
        <v>26539</v>
      </c>
      <c r="E17" s="64">
        <v>33215</v>
      </c>
      <c r="F17" s="64">
        <v>34741</v>
      </c>
      <c r="G17" s="64">
        <v>33684</v>
      </c>
      <c r="H17" s="64">
        <v>34906</v>
      </c>
      <c r="I17" s="64">
        <v>34906</v>
      </c>
      <c r="J17" s="64">
        <v>33777</v>
      </c>
      <c r="K17" s="64">
        <v>31708</v>
      </c>
      <c r="L17" s="64">
        <v>20929</v>
      </c>
      <c r="M17" s="64">
        <v>19759</v>
      </c>
    </row>
    <row r="18" spans="1:13" ht="15.75" x14ac:dyDescent="0.3">
      <c r="A18" s="24" t="s">
        <v>25</v>
      </c>
      <c r="B18" s="64">
        <v>19634</v>
      </c>
      <c r="C18" s="64">
        <v>19193</v>
      </c>
      <c r="D18" s="64">
        <v>21275</v>
      </c>
      <c r="E18" s="64">
        <v>20778</v>
      </c>
      <c r="F18" s="64">
        <v>21638</v>
      </c>
      <c r="G18" s="64">
        <v>20898</v>
      </c>
      <c r="H18" s="64">
        <v>21638</v>
      </c>
      <c r="I18" s="64">
        <v>21638</v>
      </c>
      <c r="J18" s="64">
        <v>20670</v>
      </c>
      <c r="K18" s="64">
        <v>20941</v>
      </c>
      <c r="L18" s="64">
        <v>20237</v>
      </c>
      <c r="M18" s="64">
        <v>18573</v>
      </c>
    </row>
    <row r="19" spans="1:13" ht="15.75" x14ac:dyDescent="0.3">
      <c r="A19" s="24" t="s">
        <v>26</v>
      </c>
      <c r="B19" s="64">
        <v>4258</v>
      </c>
      <c r="C19" s="64">
        <v>3262</v>
      </c>
      <c r="D19" s="64">
        <v>5424</v>
      </c>
      <c r="E19" s="64">
        <v>5191</v>
      </c>
      <c r="F19" s="64">
        <v>5275</v>
      </c>
      <c r="G19" s="64">
        <v>5100</v>
      </c>
      <c r="H19" s="64">
        <v>5481</v>
      </c>
      <c r="I19" s="64">
        <v>5379</v>
      </c>
      <c r="J19" s="64">
        <v>6335</v>
      </c>
      <c r="K19" s="64">
        <v>5258</v>
      </c>
      <c r="L19" s="64">
        <v>3748</v>
      </c>
      <c r="M19" s="64">
        <v>3280</v>
      </c>
    </row>
    <row r="20" spans="1:13" ht="15.75" x14ac:dyDescent="0.3">
      <c r="A20" s="24" t="s">
        <v>27</v>
      </c>
      <c r="B20" s="64">
        <v>4024</v>
      </c>
      <c r="C20" s="64">
        <v>3924</v>
      </c>
      <c r="D20" s="64">
        <v>4994</v>
      </c>
      <c r="E20" s="64">
        <v>6231</v>
      </c>
      <c r="F20" s="64">
        <v>6603</v>
      </c>
      <c r="G20" s="64">
        <v>6120</v>
      </c>
      <c r="H20" s="64">
        <v>6324</v>
      </c>
      <c r="I20" s="64">
        <v>6324</v>
      </c>
      <c r="J20" s="64">
        <v>6477</v>
      </c>
      <c r="K20" s="64">
        <v>6745</v>
      </c>
      <c r="L20" s="64">
        <v>4759</v>
      </c>
      <c r="M20" s="64">
        <v>3819</v>
      </c>
    </row>
    <row r="21" spans="1:13" ht="15.75" x14ac:dyDescent="0.3">
      <c r="A21" s="20" t="s">
        <v>28</v>
      </c>
      <c r="B21" s="63">
        <v>53533</v>
      </c>
      <c r="C21" s="63">
        <v>51029</v>
      </c>
      <c r="D21" s="63">
        <v>60605</v>
      </c>
      <c r="E21" s="63">
        <v>62920</v>
      </c>
      <c r="F21" s="63">
        <v>67391</v>
      </c>
      <c r="G21" s="63">
        <v>64326</v>
      </c>
      <c r="H21" s="63">
        <v>66841</v>
      </c>
      <c r="I21" s="63">
        <v>67796</v>
      </c>
      <c r="J21" s="63">
        <v>63306</v>
      </c>
      <c r="K21" s="63">
        <v>63439</v>
      </c>
      <c r="L21" s="63">
        <v>59514</v>
      </c>
      <c r="M21" s="63">
        <v>54630</v>
      </c>
    </row>
    <row r="22" spans="1:13" ht="15.75" x14ac:dyDescent="0.3">
      <c r="A22" s="24" t="s">
        <v>29</v>
      </c>
      <c r="B22" s="64">
        <v>16564</v>
      </c>
      <c r="C22" s="64">
        <v>16015</v>
      </c>
      <c r="D22" s="64">
        <v>19521</v>
      </c>
      <c r="E22" s="64">
        <v>20616</v>
      </c>
      <c r="F22" s="64">
        <v>21338</v>
      </c>
      <c r="G22" s="64">
        <v>20576</v>
      </c>
      <c r="H22" s="64">
        <v>20569</v>
      </c>
      <c r="I22" s="64">
        <v>21966</v>
      </c>
      <c r="J22" s="64">
        <v>19781</v>
      </c>
      <c r="K22" s="64">
        <v>19133</v>
      </c>
      <c r="L22" s="64">
        <v>18392</v>
      </c>
      <c r="M22" s="64">
        <v>16116</v>
      </c>
    </row>
    <row r="23" spans="1:13" ht="15.75" x14ac:dyDescent="0.3">
      <c r="A23" s="24" t="s">
        <v>30</v>
      </c>
      <c r="B23" s="64">
        <v>1905</v>
      </c>
      <c r="C23" s="64">
        <v>3424</v>
      </c>
      <c r="D23" s="64">
        <v>5493</v>
      </c>
      <c r="E23" s="64">
        <v>7009</v>
      </c>
      <c r="F23" s="64">
        <v>8429</v>
      </c>
      <c r="G23" s="64">
        <v>7763</v>
      </c>
      <c r="H23" s="64">
        <v>8490</v>
      </c>
      <c r="I23" s="64">
        <v>8098</v>
      </c>
      <c r="J23" s="64">
        <v>7692</v>
      </c>
      <c r="K23" s="64">
        <v>8533</v>
      </c>
      <c r="L23" s="64">
        <v>6419</v>
      </c>
      <c r="M23" s="64">
        <v>4955</v>
      </c>
    </row>
    <row r="24" spans="1:13" ht="15.75" x14ac:dyDescent="0.3">
      <c r="A24" s="24" t="s">
        <v>31</v>
      </c>
      <c r="B24" s="64">
        <v>35064</v>
      </c>
      <c r="C24" s="64">
        <v>31590</v>
      </c>
      <c r="D24" s="64">
        <v>35591</v>
      </c>
      <c r="E24" s="64">
        <v>35295</v>
      </c>
      <c r="F24" s="64">
        <v>37624</v>
      </c>
      <c r="G24" s="64">
        <v>35987</v>
      </c>
      <c r="H24" s="64">
        <v>37782</v>
      </c>
      <c r="I24" s="64">
        <v>37732</v>
      </c>
      <c r="J24" s="64">
        <v>35833</v>
      </c>
      <c r="K24" s="64">
        <v>35773</v>
      </c>
      <c r="L24" s="64">
        <v>34703</v>
      </c>
      <c r="M24" s="64">
        <v>33559</v>
      </c>
    </row>
    <row r="25" spans="1:13" ht="15.75" x14ac:dyDescent="0.3">
      <c r="A25" s="20" t="s">
        <v>32</v>
      </c>
      <c r="B25" s="63">
        <v>12916</v>
      </c>
      <c r="C25" s="63">
        <v>12810</v>
      </c>
      <c r="D25" s="63">
        <v>15545</v>
      </c>
      <c r="E25" s="63">
        <v>16697</v>
      </c>
      <c r="F25" s="63">
        <v>17823</v>
      </c>
      <c r="G25" s="63">
        <v>17107</v>
      </c>
      <c r="H25" s="63">
        <v>17793</v>
      </c>
      <c r="I25" s="63">
        <v>18174</v>
      </c>
      <c r="J25" s="63">
        <v>17562</v>
      </c>
      <c r="K25" s="63">
        <v>17852</v>
      </c>
      <c r="L25" s="63">
        <v>15977</v>
      </c>
      <c r="M25" s="63">
        <v>14025</v>
      </c>
    </row>
    <row r="26" spans="1:13" ht="15.75" x14ac:dyDescent="0.3">
      <c r="A26" s="20" t="s">
        <v>33</v>
      </c>
      <c r="B26" s="63">
        <v>78716</v>
      </c>
      <c r="C26" s="63">
        <v>70502</v>
      </c>
      <c r="D26" s="63">
        <v>91729</v>
      </c>
      <c r="E26" s="63">
        <v>119856</v>
      </c>
      <c r="F26" s="63">
        <v>132370</v>
      </c>
      <c r="G26" s="63">
        <v>128083</v>
      </c>
      <c r="H26" s="63">
        <v>132621</v>
      </c>
      <c r="I26" s="63">
        <v>133817</v>
      </c>
      <c r="J26" s="63">
        <v>128808</v>
      </c>
      <c r="K26" s="63">
        <v>125535</v>
      </c>
      <c r="L26" s="63">
        <v>88560</v>
      </c>
      <c r="M26" s="63">
        <v>78831</v>
      </c>
    </row>
    <row r="27" spans="1:13" ht="15.75" x14ac:dyDescent="0.3">
      <c r="A27" s="24" t="s">
        <v>34</v>
      </c>
      <c r="B27" s="64">
        <v>21643</v>
      </c>
      <c r="C27" s="64">
        <v>19721</v>
      </c>
      <c r="D27" s="64">
        <v>30759</v>
      </c>
      <c r="E27" s="64">
        <v>54686</v>
      </c>
      <c r="F27" s="64">
        <v>63461</v>
      </c>
      <c r="G27" s="64">
        <v>61362</v>
      </c>
      <c r="H27" s="64">
        <v>64233</v>
      </c>
      <c r="I27" s="64">
        <v>64285</v>
      </c>
      <c r="J27" s="64">
        <v>61971</v>
      </c>
      <c r="K27" s="64">
        <v>58204</v>
      </c>
      <c r="L27" s="64">
        <v>29735</v>
      </c>
      <c r="M27" s="64">
        <v>25280</v>
      </c>
    </row>
    <row r="28" spans="1:13" ht="15.75" x14ac:dyDescent="0.3">
      <c r="A28" s="24" t="s">
        <v>35</v>
      </c>
      <c r="B28" s="64">
        <v>57073</v>
      </c>
      <c r="C28" s="64">
        <v>50781</v>
      </c>
      <c r="D28" s="64">
        <v>60970</v>
      </c>
      <c r="E28" s="64">
        <v>65170</v>
      </c>
      <c r="F28" s="64">
        <v>68909</v>
      </c>
      <c r="G28" s="64">
        <v>66721</v>
      </c>
      <c r="H28" s="64">
        <v>68388</v>
      </c>
      <c r="I28" s="64">
        <v>69532</v>
      </c>
      <c r="J28" s="64">
        <v>66837</v>
      </c>
      <c r="K28" s="64">
        <v>67331</v>
      </c>
      <c r="L28" s="64">
        <v>58825</v>
      </c>
      <c r="M28" s="64">
        <v>53551</v>
      </c>
    </row>
    <row r="29" spans="1:13" ht="15.75" x14ac:dyDescent="0.3">
      <c r="A29" s="20" t="s">
        <v>36</v>
      </c>
      <c r="B29" s="63">
        <v>362348</v>
      </c>
      <c r="C29" s="63">
        <v>339488</v>
      </c>
      <c r="D29" s="63">
        <v>387159</v>
      </c>
      <c r="E29" s="63">
        <v>384642</v>
      </c>
      <c r="F29" s="63">
        <v>400777</v>
      </c>
      <c r="G29" s="63">
        <v>389946</v>
      </c>
      <c r="H29" s="63">
        <v>411717</v>
      </c>
      <c r="I29" s="63">
        <v>410404</v>
      </c>
      <c r="J29" s="63">
        <v>400505</v>
      </c>
      <c r="K29" s="63">
        <v>407653</v>
      </c>
      <c r="L29" s="63">
        <v>378765</v>
      </c>
      <c r="M29" s="63">
        <v>372828</v>
      </c>
    </row>
    <row r="30" spans="1:13" ht="15.75" x14ac:dyDescent="0.3">
      <c r="A30" s="24" t="s">
        <v>37</v>
      </c>
      <c r="B30" s="64">
        <v>3979</v>
      </c>
      <c r="C30" s="64">
        <v>4014</v>
      </c>
      <c r="D30" s="64">
        <v>6575</v>
      </c>
      <c r="E30" s="64">
        <v>10492</v>
      </c>
      <c r="F30" s="64">
        <v>11410</v>
      </c>
      <c r="G30" s="64">
        <v>12657</v>
      </c>
      <c r="H30" s="64">
        <v>15469</v>
      </c>
      <c r="I30" s="64">
        <v>15004</v>
      </c>
      <c r="J30" s="64">
        <v>13697</v>
      </c>
      <c r="K30" s="64">
        <v>11841</v>
      </c>
      <c r="L30" s="64">
        <v>6646</v>
      </c>
      <c r="M30" s="64">
        <v>5366</v>
      </c>
    </row>
    <row r="31" spans="1:13" ht="15.75" x14ac:dyDescent="0.3">
      <c r="A31" s="24" t="s">
        <v>38</v>
      </c>
      <c r="B31" s="64">
        <v>28983</v>
      </c>
      <c r="C31" s="64">
        <v>32351</v>
      </c>
      <c r="D31" s="64">
        <v>43233</v>
      </c>
      <c r="E31" s="64">
        <v>47075</v>
      </c>
      <c r="F31" s="64">
        <v>51214</v>
      </c>
      <c r="G31" s="64">
        <v>49558</v>
      </c>
      <c r="H31" s="64">
        <v>51451</v>
      </c>
      <c r="I31" s="64">
        <v>51459</v>
      </c>
      <c r="J31" s="64">
        <v>51963</v>
      </c>
      <c r="K31" s="64">
        <v>49804</v>
      </c>
      <c r="L31" s="64">
        <v>39458</v>
      </c>
      <c r="M31" s="64">
        <v>36043</v>
      </c>
    </row>
    <row r="32" spans="1:13" ht="15.75" x14ac:dyDescent="0.3">
      <c r="A32" s="24" t="s">
        <v>39</v>
      </c>
      <c r="B32" s="64">
        <v>144062</v>
      </c>
      <c r="C32" s="64">
        <v>131970</v>
      </c>
      <c r="D32" s="64">
        <v>145333</v>
      </c>
      <c r="E32" s="64">
        <v>139754</v>
      </c>
      <c r="F32" s="64">
        <v>143973</v>
      </c>
      <c r="G32" s="64">
        <v>139176</v>
      </c>
      <c r="H32" s="64">
        <v>145910</v>
      </c>
      <c r="I32" s="64">
        <v>145426</v>
      </c>
      <c r="J32" s="64">
        <v>142695</v>
      </c>
      <c r="K32" s="64">
        <v>148192</v>
      </c>
      <c r="L32" s="64">
        <v>142725</v>
      </c>
      <c r="M32" s="64">
        <v>144138</v>
      </c>
    </row>
    <row r="33" spans="1:13" ht="15.75" x14ac:dyDescent="0.3">
      <c r="A33" s="24" t="s">
        <v>40</v>
      </c>
      <c r="B33" s="64">
        <v>148700</v>
      </c>
      <c r="C33" s="64">
        <v>135126</v>
      </c>
      <c r="D33" s="64">
        <v>150403</v>
      </c>
      <c r="E33" s="64">
        <v>145466</v>
      </c>
      <c r="F33" s="64">
        <v>150690</v>
      </c>
      <c r="G33" s="64">
        <v>146590</v>
      </c>
      <c r="H33" s="64">
        <v>155030</v>
      </c>
      <c r="I33" s="64">
        <v>155088</v>
      </c>
      <c r="J33" s="64">
        <v>150075</v>
      </c>
      <c r="K33" s="64">
        <v>155123</v>
      </c>
      <c r="L33" s="64">
        <v>149296</v>
      </c>
      <c r="M33" s="64">
        <v>150459</v>
      </c>
    </row>
    <row r="34" spans="1:13" ht="15.75" x14ac:dyDescent="0.3">
      <c r="A34" s="24" t="s">
        <v>41</v>
      </c>
      <c r="B34" s="64">
        <v>36624</v>
      </c>
      <c r="C34" s="64">
        <v>36027</v>
      </c>
      <c r="D34" s="64">
        <v>41615</v>
      </c>
      <c r="E34" s="64">
        <v>41855</v>
      </c>
      <c r="F34" s="64">
        <v>43490</v>
      </c>
      <c r="G34" s="64">
        <v>41965</v>
      </c>
      <c r="H34" s="64">
        <v>43857</v>
      </c>
      <c r="I34" s="64">
        <v>43427</v>
      </c>
      <c r="J34" s="64">
        <v>42075</v>
      </c>
      <c r="K34" s="64">
        <v>42693</v>
      </c>
      <c r="L34" s="64">
        <v>40640</v>
      </c>
      <c r="M34" s="64">
        <v>36822</v>
      </c>
    </row>
    <row r="35" spans="1:13" ht="15.75" x14ac:dyDescent="0.3">
      <c r="A35" s="20" t="s">
        <v>42</v>
      </c>
      <c r="B35" s="63">
        <v>80099</v>
      </c>
      <c r="C35" s="63">
        <v>86338</v>
      </c>
      <c r="D35" s="63">
        <v>118245</v>
      </c>
      <c r="E35" s="63">
        <v>127778</v>
      </c>
      <c r="F35" s="63">
        <v>134788</v>
      </c>
      <c r="G35" s="63">
        <v>130855</v>
      </c>
      <c r="H35" s="63">
        <v>137324</v>
      </c>
      <c r="I35" s="63">
        <v>137983</v>
      </c>
      <c r="J35" s="63">
        <v>130505</v>
      </c>
      <c r="K35" s="63">
        <v>128539</v>
      </c>
      <c r="L35" s="63">
        <v>114004</v>
      </c>
      <c r="M35" s="63">
        <v>80927</v>
      </c>
    </row>
    <row r="36" spans="1:13" ht="15.75" x14ac:dyDescent="0.3">
      <c r="A36" s="24" t="s">
        <v>43</v>
      </c>
      <c r="B36" s="64">
        <v>27983</v>
      </c>
      <c r="C36" s="64">
        <v>29145</v>
      </c>
      <c r="D36" s="64">
        <v>33664</v>
      </c>
      <c r="E36" s="64">
        <v>42807</v>
      </c>
      <c r="F36" s="64">
        <v>46895</v>
      </c>
      <c r="G36" s="64">
        <v>45758</v>
      </c>
      <c r="H36" s="64">
        <v>48724</v>
      </c>
      <c r="I36" s="64">
        <v>49193</v>
      </c>
      <c r="J36" s="64">
        <v>45723</v>
      </c>
      <c r="K36" s="64">
        <v>41809</v>
      </c>
      <c r="L36" s="64">
        <v>29985</v>
      </c>
      <c r="M36" s="64">
        <v>27441</v>
      </c>
    </row>
    <row r="37" spans="1:13" ht="15.75" x14ac:dyDescent="0.3">
      <c r="A37" s="24" t="s">
        <v>44</v>
      </c>
      <c r="B37" s="64">
        <v>26085</v>
      </c>
      <c r="C37" s="64">
        <v>33094</v>
      </c>
      <c r="D37" s="64">
        <v>57523</v>
      </c>
      <c r="E37" s="64">
        <v>57958</v>
      </c>
      <c r="F37" s="64">
        <v>59815</v>
      </c>
      <c r="G37" s="64">
        <v>57928</v>
      </c>
      <c r="H37" s="64">
        <v>60263</v>
      </c>
      <c r="I37" s="64">
        <v>60635</v>
      </c>
      <c r="J37" s="64">
        <v>57738</v>
      </c>
      <c r="K37" s="64">
        <v>59487</v>
      </c>
      <c r="L37" s="64">
        <v>57338</v>
      </c>
      <c r="M37" s="64">
        <v>28694</v>
      </c>
    </row>
    <row r="38" spans="1:13" ht="15.75" x14ac:dyDescent="0.3">
      <c r="A38" s="24" t="s">
        <v>45</v>
      </c>
      <c r="B38" s="64">
        <v>26031</v>
      </c>
      <c r="C38" s="64">
        <v>24099</v>
      </c>
      <c r="D38" s="64">
        <v>27058</v>
      </c>
      <c r="E38" s="64">
        <v>27013</v>
      </c>
      <c r="F38" s="64">
        <v>28078</v>
      </c>
      <c r="G38" s="64">
        <v>27169</v>
      </c>
      <c r="H38" s="64">
        <v>28337</v>
      </c>
      <c r="I38" s="64">
        <v>28155</v>
      </c>
      <c r="J38" s="64">
        <v>27044</v>
      </c>
      <c r="K38" s="64">
        <v>27243</v>
      </c>
      <c r="L38" s="64">
        <v>26681</v>
      </c>
      <c r="M38" s="64">
        <v>24792</v>
      </c>
    </row>
    <row r="39" spans="1:13" ht="15.75" x14ac:dyDescent="0.3">
      <c r="A39" s="20" t="s">
        <v>46</v>
      </c>
      <c r="B39" s="63">
        <v>49242</v>
      </c>
      <c r="C39" s="63">
        <v>45925</v>
      </c>
      <c r="D39" s="63">
        <v>50594</v>
      </c>
      <c r="E39" s="63">
        <v>48266</v>
      </c>
      <c r="F39" s="63">
        <v>48700</v>
      </c>
      <c r="G39" s="63">
        <v>48305</v>
      </c>
      <c r="H39" s="63">
        <v>49593</v>
      </c>
      <c r="I39" s="63">
        <v>49342</v>
      </c>
      <c r="J39" s="63">
        <v>46902</v>
      </c>
      <c r="K39" s="63">
        <v>47551</v>
      </c>
      <c r="L39" s="63">
        <v>46635</v>
      </c>
      <c r="M39" s="63">
        <v>44500</v>
      </c>
    </row>
    <row r="40" spans="1:13" ht="15.75" x14ac:dyDescent="0.3">
      <c r="A40" s="20" t="s">
        <v>47</v>
      </c>
      <c r="B40" s="63">
        <v>219716</v>
      </c>
      <c r="C40" s="63">
        <v>203757</v>
      </c>
      <c r="D40" s="63">
        <v>246408</v>
      </c>
      <c r="E40" s="63">
        <v>256230</v>
      </c>
      <c r="F40" s="63">
        <v>268192</v>
      </c>
      <c r="G40" s="63">
        <v>262430</v>
      </c>
      <c r="H40" s="63">
        <v>278906</v>
      </c>
      <c r="I40" s="63">
        <v>276729</v>
      </c>
      <c r="J40" s="63">
        <v>269206</v>
      </c>
      <c r="K40" s="63">
        <v>262955</v>
      </c>
      <c r="L40" s="63">
        <v>223891</v>
      </c>
      <c r="M40" s="63">
        <v>215300</v>
      </c>
    </row>
    <row r="41" spans="1:13" ht="15.75" x14ac:dyDescent="0.3">
      <c r="A41" s="24" t="s">
        <v>48</v>
      </c>
      <c r="B41" s="64">
        <v>134393</v>
      </c>
      <c r="C41" s="64">
        <v>121895</v>
      </c>
      <c r="D41" s="64">
        <v>150131</v>
      </c>
      <c r="E41" s="64">
        <v>156912</v>
      </c>
      <c r="F41" s="64">
        <v>166217</v>
      </c>
      <c r="G41" s="64">
        <v>162516</v>
      </c>
      <c r="H41" s="64">
        <v>173185</v>
      </c>
      <c r="I41" s="64">
        <v>173009</v>
      </c>
      <c r="J41" s="64">
        <v>166784</v>
      </c>
      <c r="K41" s="64">
        <v>162601</v>
      </c>
      <c r="L41" s="64">
        <v>138462</v>
      </c>
      <c r="M41" s="64">
        <v>132931</v>
      </c>
    </row>
    <row r="42" spans="1:13" ht="15.75" x14ac:dyDescent="0.3">
      <c r="A42" s="24" t="s">
        <v>49</v>
      </c>
      <c r="B42" s="64">
        <v>16956</v>
      </c>
      <c r="C42" s="64">
        <v>17236</v>
      </c>
      <c r="D42" s="64">
        <v>20803</v>
      </c>
      <c r="E42" s="64">
        <v>22407</v>
      </c>
      <c r="F42" s="64">
        <v>22519</v>
      </c>
      <c r="G42" s="64">
        <v>21615</v>
      </c>
      <c r="H42" s="64">
        <v>23495</v>
      </c>
      <c r="I42" s="64">
        <v>23410</v>
      </c>
      <c r="J42" s="64">
        <v>23568</v>
      </c>
      <c r="K42" s="64">
        <v>22151</v>
      </c>
      <c r="L42" s="64">
        <v>18475</v>
      </c>
      <c r="M42" s="64">
        <v>16784</v>
      </c>
    </row>
    <row r="43" spans="1:13" ht="15.75" x14ac:dyDescent="0.3">
      <c r="A43" s="24" t="s">
        <v>50</v>
      </c>
      <c r="B43" s="64">
        <v>13729</v>
      </c>
      <c r="C43" s="64">
        <v>14074</v>
      </c>
      <c r="D43" s="64">
        <v>20752</v>
      </c>
      <c r="E43" s="64">
        <v>22372</v>
      </c>
      <c r="F43" s="64">
        <v>23511</v>
      </c>
      <c r="G43" s="64">
        <v>23919</v>
      </c>
      <c r="H43" s="64">
        <v>26203</v>
      </c>
      <c r="I43" s="64">
        <v>26624</v>
      </c>
      <c r="J43" s="64">
        <v>24222</v>
      </c>
      <c r="K43" s="64">
        <v>22688</v>
      </c>
      <c r="L43" s="64">
        <v>13792</v>
      </c>
      <c r="M43" s="64">
        <v>13674</v>
      </c>
    </row>
    <row r="44" spans="1:13" ht="15.75" x14ac:dyDescent="0.3">
      <c r="A44" s="24" t="s">
        <v>51</v>
      </c>
      <c r="B44" s="64">
        <v>54638</v>
      </c>
      <c r="C44" s="64">
        <v>50552</v>
      </c>
      <c r="D44" s="64">
        <v>54722</v>
      </c>
      <c r="E44" s="64">
        <v>54539</v>
      </c>
      <c r="F44" s="64">
        <v>55945</v>
      </c>
      <c r="G44" s="64">
        <v>54380</v>
      </c>
      <c r="H44" s="64">
        <v>56023</v>
      </c>
      <c r="I44" s="64">
        <v>53686</v>
      </c>
      <c r="J44" s="64">
        <v>54632</v>
      </c>
      <c r="K44" s="64">
        <v>55515</v>
      </c>
      <c r="L44" s="64">
        <v>53162</v>
      </c>
      <c r="M44" s="64">
        <v>51911</v>
      </c>
    </row>
    <row r="45" spans="1:13" ht="15.75" x14ac:dyDescent="0.3">
      <c r="A45" s="20" t="s">
        <v>52</v>
      </c>
      <c r="B45" s="63">
        <v>49464</v>
      </c>
      <c r="C45" s="63">
        <v>46241</v>
      </c>
      <c r="D45" s="63">
        <v>52935</v>
      </c>
      <c r="E45" s="63">
        <v>51776</v>
      </c>
      <c r="F45" s="63">
        <v>51989</v>
      </c>
      <c r="G45" s="63">
        <v>52260</v>
      </c>
      <c r="H45" s="63">
        <v>54163</v>
      </c>
      <c r="I45" s="63">
        <v>51692</v>
      </c>
      <c r="J45" s="63">
        <v>52839</v>
      </c>
      <c r="K45" s="63">
        <v>54151</v>
      </c>
      <c r="L45" s="63">
        <v>51866</v>
      </c>
      <c r="M45" s="63">
        <v>49009</v>
      </c>
    </row>
    <row r="46" spans="1:13" ht="15.75" x14ac:dyDescent="0.3">
      <c r="A46" s="24" t="s">
        <v>53</v>
      </c>
      <c r="B46" s="64">
        <v>10518</v>
      </c>
      <c r="C46" s="64">
        <v>9815</v>
      </c>
      <c r="D46" s="64">
        <v>12556</v>
      </c>
      <c r="E46" s="64">
        <v>11858</v>
      </c>
      <c r="F46" s="64">
        <v>10943</v>
      </c>
      <c r="G46" s="64">
        <v>11718</v>
      </c>
      <c r="H46" s="64">
        <v>12218</v>
      </c>
      <c r="I46" s="64">
        <v>9966</v>
      </c>
      <c r="J46" s="64">
        <v>11955</v>
      </c>
      <c r="K46" s="64">
        <v>12219</v>
      </c>
      <c r="L46" s="64">
        <v>11653</v>
      </c>
      <c r="M46" s="64">
        <v>11304</v>
      </c>
    </row>
    <row r="47" spans="1:13" ht="15.75" x14ac:dyDescent="0.3">
      <c r="A47" s="24" t="s">
        <v>54</v>
      </c>
      <c r="B47" s="64">
        <v>10099</v>
      </c>
      <c r="C47" s="64">
        <v>9736</v>
      </c>
      <c r="D47" s="64">
        <v>10778</v>
      </c>
      <c r="E47" s="64">
        <v>10368</v>
      </c>
      <c r="F47" s="64">
        <v>10206</v>
      </c>
      <c r="G47" s="64">
        <v>10398</v>
      </c>
      <c r="H47" s="64">
        <v>10697</v>
      </c>
      <c r="I47" s="64">
        <v>10328</v>
      </c>
      <c r="J47" s="64">
        <v>10048</v>
      </c>
      <c r="K47" s="64">
        <v>10144</v>
      </c>
      <c r="L47" s="64">
        <v>9697</v>
      </c>
      <c r="M47" s="64">
        <v>9216</v>
      </c>
    </row>
    <row r="48" spans="1:13" ht="15.75" x14ac:dyDescent="0.3">
      <c r="A48" s="24" t="s">
        <v>55</v>
      </c>
      <c r="B48" s="64">
        <v>28847</v>
      </c>
      <c r="C48" s="64">
        <v>26690</v>
      </c>
      <c r="D48" s="64">
        <v>29601</v>
      </c>
      <c r="E48" s="64">
        <v>29550</v>
      </c>
      <c r="F48" s="64">
        <v>30840</v>
      </c>
      <c r="G48" s="64">
        <v>30144</v>
      </c>
      <c r="H48" s="64">
        <v>31248</v>
      </c>
      <c r="I48" s="64">
        <v>31398</v>
      </c>
      <c r="J48" s="64">
        <v>30836</v>
      </c>
      <c r="K48" s="64">
        <v>31788</v>
      </c>
      <c r="L48" s="64">
        <v>30516</v>
      </c>
      <c r="M48" s="64">
        <v>28489</v>
      </c>
    </row>
    <row r="49" spans="1:13" ht="15.75" x14ac:dyDescent="0.3">
      <c r="A49" s="20" t="s">
        <v>56</v>
      </c>
      <c r="B49" s="63">
        <v>127061</v>
      </c>
      <c r="C49" s="63">
        <v>129907</v>
      </c>
      <c r="D49" s="63">
        <v>148822</v>
      </c>
      <c r="E49" s="63">
        <v>145694</v>
      </c>
      <c r="F49" s="63">
        <v>149775</v>
      </c>
      <c r="G49" s="63">
        <v>145641</v>
      </c>
      <c r="H49" s="63">
        <v>150255</v>
      </c>
      <c r="I49" s="63">
        <v>149940</v>
      </c>
      <c r="J49" s="63">
        <v>141678</v>
      </c>
      <c r="K49" s="63">
        <v>144928</v>
      </c>
      <c r="L49" s="63">
        <v>133143</v>
      </c>
      <c r="M49" s="63">
        <v>131204</v>
      </c>
    </row>
    <row r="50" spans="1:13" ht="15.75" x14ac:dyDescent="0.3">
      <c r="A50" s="24" t="s">
        <v>57</v>
      </c>
      <c r="B50" s="64">
        <v>16329</v>
      </c>
      <c r="C50" s="64">
        <v>16016</v>
      </c>
      <c r="D50" s="64">
        <v>19576</v>
      </c>
      <c r="E50" s="64">
        <v>19802</v>
      </c>
      <c r="F50" s="64">
        <v>20382</v>
      </c>
      <c r="G50" s="64">
        <v>20659</v>
      </c>
      <c r="H50" s="64">
        <v>21310</v>
      </c>
      <c r="I50" s="64">
        <v>21237</v>
      </c>
      <c r="J50" s="64">
        <v>20537</v>
      </c>
      <c r="K50" s="64">
        <v>18900</v>
      </c>
      <c r="L50" s="64">
        <v>16654</v>
      </c>
      <c r="M50" s="64">
        <v>14299</v>
      </c>
    </row>
    <row r="51" spans="1:13" ht="15.75" x14ac:dyDescent="0.3">
      <c r="A51" s="24" t="s">
        <v>58</v>
      </c>
      <c r="B51" s="64">
        <v>12832</v>
      </c>
      <c r="C51" s="64">
        <v>12048</v>
      </c>
      <c r="D51" s="64">
        <v>13835</v>
      </c>
      <c r="E51" s="64">
        <v>13814</v>
      </c>
      <c r="F51" s="64">
        <v>14215</v>
      </c>
      <c r="G51" s="64">
        <v>13524</v>
      </c>
      <c r="H51" s="64">
        <v>13730</v>
      </c>
      <c r="I51" s="64">
        <v>13800</v>
      </c>
      <c r="J51" s="64">
        <v>13747</v>
      </c>
      <c r="K51" s="64">
        <v>13844</v>
      </c>
      <c r="L51" s="64">
        <v>13250</v>
      </c>
      <c r="M51" s="64">
        <v>12821</v>
      </c>
    </row>
    <row r="52" spans="1:13" ht="15.75" x14ac:dyDescent="0.3">
      <c r="A52" s="24" t="s">
        <v>59</v>
      </c>
      <c r="B52" s="64">
        <v>36159</v>
      </c>
      <c r="C52" s="64">
        <v>33828</v>
      </c>
      <c r="D52" s="64">
        <v>37198</v>
      </c>
      <c r="E52" s="64">
        <v>36388</v>
      </c>
      <c r="F52" s="64">
        <v>36974</v>
      </c>
      <c r="G52" s="64">
        <v>35768</v>
      </c>
      <c r="H52" s="64">
        <v>37002</v>
      </c>
      <c r="I52" s="64">
        <v>36938</v>
      </c>
      <c r="J52" s="64">
        <v>35168</v>
      </c>
      <c r="K52" s="64">
        <v>36222</v>
      </c>
      <c r="L52" s="64">
        <v>34888</v>
      </c>
      <c r="M52" s="64">
        <v>33077</v>
      </c>
    </row>
    <row r="53" spans="1:13" ht="15.75" x14ac:dyDescent="0.3">
      <c r="A53" s="24" t="s">
        <v>60</v>
      </c>
      <c r="B53" s="64">
        <v>61741</v>
      </c>
      <c r="C53" s="64">
        <v>68015</v>
      </c>
      <c r="D53" s="64">
        <v>78213</v>
      </c>
      <c r="E53" s="64">
        <v>75690</v>
      </c>
      <c r="F53" s="64">
        <v>78204</v>
      </c>
      <c r="G53" s="64">
        <v>75690</v>
      </c>
      <c r="H53" s="64">
        <v>78213</v>
      </c>
      <c r="I53" s="64">
        <v>77965</v>
      </c>
      <c r="J53" s="64">
        <v>72226</v>
      </c>
      <c r="K53" s="64">
        <v>75962</v>
      </c>
      <c r="L53" s="64">
        <v>68351</v>
      </c>
      <c r="M53" s="64">
        <v>71007</v>
      </c>
    </row>
    <row r="54" spans="1:13" ht="15.75" x14ac:dyDescent="0.3">
      <c r="A54" s="20" t="s">
        <v>61</v>
      </c>
      <c r="B54" s="63">
        <v>73914</v>
      </c>
      <c r="C54" s="63">
        <v>69866</v>
      </c>
      <c r="D54" s="63">
        <v>76840</v>
      </c>
      <c r="E54" s="63">
        <v>77732</v>
      </c>
      <c r="F54" s="63">
        <v>80063</v>
      </c>
      <c r="G54" s="63">
        <v>77295</v>
      </c>
      <c r="H54" s="63">
        <v>80148</v>
      </c>
      <c r="I54" s="63">
        <v>79518</v>
      </c>
      <c r="J54" s="63">
        <v>76706</v>
      </c>
      <c r="K54" s="63">
        <v>77805</v>
      </c>
      <c r="L54" s="63">
        <v>73800</v>
      </c>
      <c r="M54" s="63">
        <v>70779</v>
      </c>
    </row>
    <row r="55" spans="1:13" ht="15.75" x14ac:dyDescent="0.3">
      <c r="A55" s="24" t="s">
        <v>62</v>
      </c>
      <c r="B55" s="64">
        <v>5235</v>
      </c>
      <c r="C55" s="64">
        <v>5906</v>
      </c>
      <c r="D55" s="64">
        <v>6320</v>
      </c>
      <c r="E55" s="64">
        <v>7224</v>
      </c>
      <c r="F55" s="64">
        <v>7514</v>
      </c>
      <c r="G55" s="64">
        <v>7288</v>
      </c>
      <c r="H55" s="64">
        <v>7398</v>
      </c>
      <c r="I55" s="64">
        <v>7458</v>
      </c>
      <c r="J55" s="64">
        <v>7342</v>
      </c>
      <c r="K55" s="64">
        <v>7313</v>
      </c>
      <c r="L55" s="64">
        <v>6049</v>
      </c>
      <c r="M55" s="64">
        <v>4909</v>
      </c>
    </row>
    <row r="56" spans="1:13" ht="15.75" x14ac:dyDescent="0.3">
      <c r="A56" s="24" t="s">
        <v>63</v>
      </c>
      <c r="B56" s="64">
        <v>5922</v>
      </c>
      <c r="C56" s="64">
        <v>5922</v>
      </c>
      <c r="D56" s="64">
        <v>6580</v>
      </c>
      <c r="E56" s="64">
        <v>7792</v>
      </c>
      <c r="F56" s="64">
        <v>8340</v>
      </c>
      <c r="G56" s="64">
        <v>7324</v>
      </c>
      <c r="H56" s="64">
        <v>7746</v>
      </c>
      <c r="I56" s="64">
        <v>7841</v>
      </c>
      <c r="J56" s="64">
        <v>7386</v>
      </c>
      <c r="K56" s="64">
        <v>6977</v>
      </c>
      <c r="L56" s="64">
        <v>6631</v>
      </c>
      <c r="M56" s="64">
        <v>5701</v>
      </c>
    </row>
    <row r="57" spans="1:13" ht="15.75" x14ac:dyDescent="0.3">
      <c r="A57" s="24" t="s">
        <v>64</v>
      </c>
      <c r="B57" s="64">
        <v>62757</v>
      </c>
      <c r="C57" s="64">
        <v>58038</v>
      </c>
      <c r="D57" s="64">
        <v>63940</v>
      </c>
      <c r="E57" s="64">
        <v>62716</v>
      </c>
      <c r="F57" s="64">
        <v>64209</v>
      </c>
      <c r="G57" s="64">
        <v>62683</v>
      </c>
      <c r="H57" s="64">
        <v>65004</v>
      </c>
      <c r="I57" s="64">
        <v>64219</v>
      </c>
      <c r="J57" s="64">
        <v>61978</v>
      </c>
      <c r="K57" s="64">
        <v>63515</v>
      </c>
      <c r="L57" s="64">
        <v>61120</v>
      </c>
      <c r="M57" s="64">
        <v>60169</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30911</v>
      </c>
      <c r="C59" s="64">
        <v>27732</v>
      </c>
      <c r="D59" s="64">
        <v>31200</v>
      </c>
      <c r="E59" s="64">
        <v>30773</v>
      </c>
      <c r="F59" s="64">
        <v>32100</v>
      </c>
      <c r="G59" s="64">
        <v>31055</v>
      </c>
      <c r="H59" s="64">
        <v>31488</v>
      </c>
      <c r="I59" s="64">
        <v>32116</v>
      </c>
      <c r="J59" s="64">
        <v>30930</v>
      </c>
      <c r="K59" s="64">
        <v>31434</v>
      </c>
      <c r="L59" s="64">
        <v>28964</v>
      </c>
      <c r="M59" s="64">
        <v>28747</v>
      </c>
    </row>
    <row r="60" spans="1:13" ht="15.75" x14ac:dyDescent="0.3">
      <c r="A60" s="24" t="s">
        <v>67</v>
      </c>
      <c r="B60" s="64">
        <v>3322</v>
      </c>
      <c r="C60" s="64">
        <v>2817</v>
      </c>
      <c r="D60" s="64">
        <v>4462</v>
      </c>
      <c r="E60" s="64">
        <v>11099</v>
      </c>
      <c r="F60" s="64">
        <v>14433</v>
      </c>
      <c r="G60" s="64">
        <v>13980</v>
      </c>
      <c r="H60" s="64">
        <v>14818</v>
      </c>
      <c r="I60" s="64">
        <v>14818</v>
      </c>
      <c r="J60" s="64">
        <v>14306</v>
      </c>
      <c r="K60" s="64">
        <v>11771</v>
      </c>
      <c r="L60" s="64">
        <v>4440</v>
      </c>
      <c r="M60" s="64">
        <v>3653</v>
      </c>
    </row>
    <row r="61" spans="1:13" ht="15.75" x14ac:dyDescent="0.3">
      <c r="A61" s="24" t="s">
        <v>68</v>
      </c>
      <c r="B61" s="64">
        <v>13778</v>
      </c>
      <c r="C61" s="64">
        <v>11630</v>
      </c>
      <c r="D61" s="64">
        <v>15073</v>
      </c>
      <c r="E61" s="64">
        <v>14886</v>
      </c>
      <c r="F61" s="64">
        <v>15383</v>
      </c>
      <c r="G61" s="64">
        <v>14880</v>
      </c>
      <c r="H61" s="64">
        <v>15383</v>
      </c>
      <c r="I61" s="64">
        <v>15724</v>
      </c>
      <c r="J61" s="64">
        <v>15070</v>
      </c>
      <c r="K61" s="64">
        <v>15624</v>
      </c>
      <c r="L61" s="64">
        <v>15216</v>
      </c>
      <c r="M61" s="64">
        <v>12112</v>
      </c>
    </row>
    <row r="62" spans="1:13" ht="15.75" x14ac:dyDescent="0.3">
      <c r="A62" s="24" t="s">
        <v>69</v>
      </c>
      <c r="B62" s="64">
        <v>11508</v>
      </c>
      <c r="C62" s="64">
        <v>10725</v>
      </c>
      <c r="D62" s="64">
        <v>16712</v>
      </c>
      <c r="E62" s="64">
        <v>28565</v>
      </c>
      <c r="F62" s="64">
        <v>31000</v>
      </c>
      <c r="G62" s="64">
        <v>30030</v>
      </c>
      <c r="H62" s="64">
        <v>31465</v>
      </c>
      <c r="I62" s="64">
        <v>31403</v>
      </c>
      <c r="J62" s="64">
        <v>30480</v>
      </c>
      <c r="K62" s="64">
        <v>30534</v>
      </c>
      <c r="L62" s="64">
        <v>17004</v>
      </c>
      <c r="M62" s="64">
        <v>14767</v>
      </c>
    </row>
    <row r="63" spans="1:13" ht="15.75" x14ac:dyDescent="0.3">
      <c r="A63" s="24" t="s">
        <v>70</v>
      </c>
      <c r="B63" s="64">
        <v>276567</v>
      </c>
      <c r="C63" s="64">
        <v>251058</v>
      </c>
      <c r="D63" s="64">
        <v>278006</v>
      </c>
      <c r="E63" s="64">
        <v>267964</v>
      </c>
      <c r="F63" s="64">
        <v>276820</v>
      </c>
      <c r="G63" s="64">
        <v>268544</v>
      </c>
      <c r="H63" s="64">
        <v>283065</v>
      </c>
      <c r="I63" s="64">
        <v>282703</v>
      </c>
      <c r="J63" s="64">
        <v>275186</v>
      </c>
      <c r="K63" s="64">
        <v>285099</v>
      </c>
      <c r="L63" s="64">
        <v>274481</v>
      </c>
      <c r="M63" s="64">
        <v>276608</v>
      </c>
    </row>
    <row r="64" spans="1:13" ht="15.75" x14ac:dyDescent="0.3">
      <c r="A64" s="24" t="s">
        <v>71</v>
      </c>
      <c r="B64" s="64">
        <v>4869</v>
      </c>
      <c r="C64" s="64">
        <v>6494</v>
      </c>
      <c r="D64" s="64">
        <v>9800</v>
      </c>
      <c r="E64" s="64">
        <v>11465</v>
      </c>
      <c r="F64" s="64">
        <v>12622</v>
      </c>
      <c r="G64" s="64">
        <v>12028</v>
      </c>
      <c r="H64" s="64">
        <v>12670</v>
      </c>
      <c r="I64" s="64">
        <v>12678</v>
      </c>
      <c r="J64" s="64">
        <v>12640</v>
      </c>
      <c r="K64" s="64">
        <v>12321</v>
      </c>
      <c r="L64" s="64">
        <v>8562</v>
      </c>
      <c r="M64" s="64">
        <v>7010</v>
      </c>
    </row>
    <row r="65" spans="1:13" ht="15.75" x14ac:dyDescent="0.3">
      <c r="A65" s="24" t="s">
        <v>72</v>
      </c>
      <c r="B65" s="64">
        <v>24114</v>
      </c>
      <c r="C65" s="64">
        <v>25857</v>
      </c>
      <c r="D65" s="64">
        <v>33433</v>
      </c>
      <c r="E65" s="64">
        <v>35610</v>
      </c>
      <c r="F65" s="64">
        <v>38592</v>
      </c>
      <c r="G65" s="64">
        <v>37530</v>
      </c>
      <c r="H65" s="64">
        <v>38781</v>
      </c>
      <c r="I65" s="64">
        <v>38781</v>
      </c>
      <c r="J65" s="64">
        <v>39323</v>
      </c>
      <c r="K65" s="64">
        <v>37483</v>
      </c>
      <c r="L65" s="64">
        <v>30896</v>
      </c>
      <c r="M65" s="64">
        <v>29033</v>
      </c>
    </row>
    <row r="66" spans="1:13" ht="15.75" x14ac:dyDescent="0.3">
      <c r="A66" s="24" t="s">
        <v>73</v>
      </c>
      <c r="B66" s="64">
        <v>3559</v>
      </c>
      <c r="C66" s="64">
        <v>3594</v>
      </c>
      <c r="D66" s="64">
        <v>6092</v>
      </c>
      <c r="E66" s="64">
        <v>9142</v>
      </c>
      <c r="F66" s="64">
        <v>10015</v>
      </c>
      <c r="G66" s="64">
        <v>11307</v>
      </c>
      <c r="H66" s="64">
        <v>14074</v>
      </c>
      <c r="I66" s="64">
        <v>14074</v>
      </c>
      <c r="J66" s="64">
        <v>12347</v>
      </c>
      <c r="K66" s="64">
        <v>10803</v>
      </c>
      <c r="L66" s="64">
        <v>6196</v>
      </c>
      <c r="M66" s="64">
        <v>5096</v>
      </c>
    </row>
    <row r="67" spans="1:13" ht="15.75" x14ac:dyDescent="0.3">
      <c r="A67" s="24" t="s">
        <v>74</v>
      </c>
      <c r="B67" s="64">
        <v>25715</v>
      </c>
      <c r="C67" s="64">
        <v>31210</v>
      </c>
      <c r="D67" s="64">
        <v>51684</v>
      </c>
      <c r="E67" s="64">
        <v>52230</v>
      </c>
      <c r="F67" s="64">
        <v>53897</v>
      </c>
      <c r="G67" s="64">
        <v>52163</v>
      </c>
      <c r="H67" s="64">
        <v>54314</v>
      </c>
      <c r="I67" s="64">
        <v>54314</v>
      </c>
      <c r="J67" s="64">
        <v>51613</v>
      </c>
      <c r="K67" s="64">
        <v>53166</v>
      </c>
      <c r="L67" s="64">
        <v>51220</v>
      </c>
      <c r="M67" s="64">
        <v>27476</v>
      </c>
    </row>
    <row r="68" spans="1:13" ht="15.75" x14ac:dyDescent="0.3">
      <c r="A68" s="24" t="s">
        <v>75</v>
      </c>
      <c r="B68" s="64">
        <v>13971</v>
      </c>
      <c r="C68" s="64">
        <v>15409</v>
      </c>
      <c r="D68" s="64">
        <v>17881</v>
      </c>
      <c r="E68" s="64">
        <v>22978</v>
      </c>
      <c r="F68" s="64">
        <v>24560</v>
      </c>
      <c r="G68" s="64">
        <v>24395</v>
      </c>
      <c r="H68" s="64">
        <v>26302</v>
      </c>
      <c r="I68" s="64">
        <v>26700</v>
      </c>
      <c r="J68" s="64">
        <v>24344</v>
      </c>
      <c r="K68" s="64">
        <v>23775</v>
      </c>
      <c r="L68" s="64">
        <v>16064</v>
      </c>
      <c r="M68" s="64">
        <v>14856</v>
      </c>
    </row>
    <row r="69" spans="1:13" ht="15.75" x14ac:dyDescent="0.3">
      <c r="A69" s="24" t="s">
        <v>76</v>
      </c>
      <c r="B69" s="64">
        <v>5230</v>
      </c>
      <c r="C69" s="64">
        <v>5048</v>
      </c>
      <c r="D69" s="64">
        <v>6116</v>
      </c>
      <c r="E69" s="64">
        <v>9565</v>
      </c>
      <c r="F69" s="64">
        <v>10368</v>
      </c>
      <c r="G69" s="64">
        <v>9900</v>
      </c>
      <c r="H69" s="64">
        <v>10571</v>
      </c>
      <c r="I69" s="64">
        <v>10602</v>
      </c>
      <c r="J69" s="64">
        <v>9916</v>
      </c>
      <c r="K69" s="64">
        <v>8308</v>
      </c>
      <c r="L69" s="64">
        <v>5862</v>
      </c>
      <c r="M69" s="64">
        <v>4491</v>
      </c>
    </row>
    <row r="70" spans="1:13" ht="15.75" x14ac:dyDescent="0.3">
      <c r="A70" s="24" t="s">
        <v>77</v>
      </c>
      <c r="B70" s="64">
        <v>24818</v>
      </c>
      <c r="C70" s="64">
        <v>22376</v>
      </c>
      <c r="D70" s="64">
        <v>24372</v>
      </c>
      <c r="E70" s="64">
        <v>23288</v>
      </c>
      <c r="F70" s="64">
        <v>22971</v>
      </c>
      <c r="G70" s="64">
        <v>22920</v>
      </c>
      <c r="H70" s="64">
        <v>23684</v>
      </c>
      <c r="I70" s="64">
        <v>23684</v>
      </c>
      <c r="J70" s="64">
        <v>22769</v>
      </c>
      <c r="K70" s="64">
        <v>23838</v>
      </c>
      <c r="L70" s="64">
        <v>22992</v>
      </c>
      <c r="M70" s="64">
        <v>22210</v>
      </c>
    </row>
    <row r="71" spans="1:13" ht="15.75" x14ac:dyDescent="0.3">
      <c r="A71" s="24" t="s">
        <v>78</v>
      </c>
      <c r="B71" s="64">
        <v>145942</v>
      </c>
      <c r="C71" s="64">
        <v>134090</v>
      </c>
      <c r="D71" s="64">
        <v>170241</v>
      </c>
      <c r="E71" s="64">
        <v>181940</v>
      </c>
      <c r="F71" s="64">
        <v>192582</v>
      </c>
      <c r="G71" s="64">
        <v>188230</v>
      </c>
      <c r="H71" s="64">
        <v>200476</v>
      </c>
      <c r="I71" s="64">
        <v>201010</v>
      </c>
      <c r="J71" s="64">
        <v>193347</v>
      </c>
      <c r="K71" s="64">
        <v>189202</v>
      </c>
      <c r="L71" s="64">
        <v>156179</v>
      </c>
      <c r="M71" s="64">
        <v>147517</v>
      </c>
    </row>
    <row r="72" spans="1:13" ht="15.75" x14ac:dyDescent="0.3">
      <c r="A72" s="24" t="s">
        <v>79</v>
      </c>
      <c r="B72" s="64">
        <v>51795</v>
      </c>
      <c r="C72" s="64">
        <v>48024</v>
      </c>
      <c r="D72" s="64">
        <v>51870</v>
      </c>
      <c r="E72" s="64">
        <v>51821</v>
      </c>
      <c r="F72" s="64">
        <v>53183</v>
      </c>
      <c r="G72" s="64">
        <v>51620</v>
      </c>
      <c r="H72" s="64">
        <v>53633</v>
      </c>
      <c r="I72" s="64">
        <v>51878</v>
      </c>
      <c r="J72" s="64">
        <v>51872</v>
      </c>
      <c r="K72" s="64">
        <v>52663</v>
      </c>
      <c r="L72" s="64">
        <v>50582</v>
      </c>
      <c r="M72" s="64">
        <v>49905</v>
      </c>
    </row>
    <row r="73" spans="1:13" ht="15.75" x14ac:dyDescent="0.3">
      <c r="A73" s="24" t="s">
        <v>80</v>
      </c>
      <c r="B73" s="64">
        <v>13865</v>
      </c>
      <c r="C73" s="64">
        <v>13440</v>
      </c>
      <c r="D73" s="64">
        <v>16724</v>
      </c>
      <c r="E73" s="64">
        <v>17042</v>
      </c>
      <c r="F73" s="64">
        <v>17521</v>
      </c>
      <c r="G73" s="64">
        <v>17029</v>
      </c>
      <c r="H73" s="64">
        <v>17559</v>
      </c>
      <c r="I73" s="64">
        <v>17486</v>
      </c>
      <c r="J73" s="64">
        <v>16745</v>
      </c>
      <c r="K73" s="64">
        <v>15077</v>
      </c>
      <c r="L73" s="64">
        <v>12754</v>
      </c>
      <c r="M73" s="64">
        <v>10765</v>
      </c>
    </row>
    <row r="74" spans="1:13" ht="15.75" x14ac:dyDescent="0.3">
      <c r="A74" s="24" t="s">
        <v>81</v>
      </c>
      <c r="B74" s="64">
        <v>100388</v>
      </c>
      <c r="C74" s="64">
        <v>104357</v>
      </c>
      <c r="D74" s="64">
        <v>118222</v>
      </c>
      <c r="E74" s="64">
        <v>114838</v>
      </c>
      <c r="F74" s="64">
        <v>118043</v>
      </c>
      <c r="G74" s="64">
        <v>114235</v>
      </c>
      <c r="H74" s="64">
        <v>118023</v>
      </c>
      <c r="I74" s="64">
        <v>117761</v>
      </c>
      <c r="J74" s="64">
        <v>110392</v>
      </c>
      <c r="K74" s="64">
        <v>115120</v>
      </c>
      <c r="L74" s="64">
        <v>106182</v>
      </c>
      <c r="M74" s="64">
        <v>107124</v>
      </c>
    </row>
    <row r="75" spans="1:13" ht="15.75" x14ac:dyDescent="0.3">
      <c r="A75" s="24" t="s">
        <v>109</v>
      </c>
      <c r="B75" s="64">
        <v>121951</v>
      </c>
      <c r="C75" s="64">
        <v>132242</v>
      </c>
      <c r="D75" s="64">
        <v>162722</v>
      </c>
      <c r="E75" s="64">
        <v>186014</v>
      </c>
      <c r="F75" s="64">
        <v>194913</v>
      </c>
      <c r="G75" s="64">
        <v>187552</v>
      </c>
      <c r="H75" s="64">
        <v>195054</v>
      </c>
      <c r="I75" s="64">
        <v>194593</v>
      </c>
      <c r="J75" s="64">
        <v>188994</v>
      </c>
      <c r="K75" s="64">
        <v>183614</v>
      </c>
      <c r="L75" s="64">
        <v>149048</v>
      </c>
      <c r="M75" s="64">
        <v>131057</v>
      </c>
    </row>
  </sheetData>
  <mergeCells count="2">
    <mergeCell ref="A1:M1"/>
    <mergeCell ref="A2:M2"/>
  </mergeCells>
  <conditionalFormatting sqref="A6 A9:A11 A20 A15:A18">
    <cfRule type="expression" dxfId="1566" priority="7" stopIfTrue="1">
      <formula>ISERROR(A6)</formula>
    </cfRule>
  </conditionalFormatting>
  <conditionalFormatting sqref="A26">
    <cfRule type="expression" dxfId="1565" priority="31" stopIfTrue="1">
      <formula>ISERROR(A26)</formula>
    </cfRule>
  </conditionalFormatting>
  <conditionalFormatting sqref="A29">
    <cfRule type="expression" dxfId="1564" priority="30" stopIfTrue="1">
      <formula>ISERROR(A29)</formula>
    </cfRule>
  </conditionalFormatting>
  <conditionalFormatting sqref="A35">
    <cfRule type="expression" dxfId="1563" priority="29" stopIfTrue="1">
      <formula>ISERROR(A35)</formula>
    </cfRule>
  </conditionalFormatting>
  <conditionalFormatting sqref="A39">
    <cfRule type="expression" dxfId="1562" priority="28" stopIfTrue="1">
      <formula>ISERROR(A39)</formula>
    </cfRule>
  </conditionalFormatting>
  <conditionalFormatting sqref="A40">
    <cfRule type="expression" dxfId="1561" priority="27" stopIfTrue="1">
      <formula>ISERROR(A40)</formula>
    </cfRule>
  </conditionalFormatting>
  <conditionalFormatting sqref="A58">
    <cfRule type="expression" dxfId="1560" priority="26" stopIfTrue="1">
      <formula>ISERROR(A58)</formula>
    </cfRule>
  </conditionalFormatting>
  <conditionalFormatting sqref="A27:A28">
    <cfRule type="expression" dxfId="1559" priority="25" stopIfTrue="1">
      <formula>ISERROR(A27)</formula>
    </cfRule>
  </conditionalFormatting>
  <conditionalFormatting sqref="A30:A34">
    <cfRule type="expression" dxfId="1558" priority="24" stopIfTrue="1">
      <formula>ISERROR(A30)</formula>
    </cfRule>
  </conditionalFormatting>
  <conditionalFormatting sqref="A36:A38">
    <cfRule type="expression" dxfId="1557" priority="23" stopIfTrue="1">
      <formula>ISERROR(A36)</formula>
    </cfRule>
  </conditionalFormatting>
  <conditionalFormatting sqref="A41:A44">
    <cfRule type="expression" dxfId="1556" priority="22" stopIfTrue="1">
      <formula>ISERROR(A41)</formula>
    </cfRule>
  </conditionalFormatting>
  <conditionalFormatting sqref="A8">
    <cfRule type="expression" dxfId="1555" priority="18" stopIfTrue="1">
      <formula>ISERROR(A8)</formula>
    </cfRule>
  </conditionalFormatting>
  <conditionalFormatting sqref="A21">
    <cfRule type="expression" dxfId="1554" priority="21" stopIfTrue="1">
      <formula>ISERROR(A21)</formula>
    </cfRule>
  </conditionalFormatting>
  <conditionalFormatting sqref="A25">
    <cfRule type="expression" dxfId="1553" priority="20" stopIfTrue="1">
      <formula>ISERROR(A25)</formula>
    </cfRule>
  </conditionalFormatting>
  <conditionalFormatting sqref="A54">
    <cfRule type="expression" dxfId="1552" priority="19" stopIfTrue="1">
      <formula>ISERROR(A54)</formula>
    </cfRule>
  </conditionalFormatting>
  <conditionalFormatting sqref="A12">
    <cfRule type="expression" dxfId="1551" priority="17" stopIfTrue="1">
      <formula>ISERROR(A12)</formula>
    </cfRule>
  </conditionalFormatting>
  <conditionalFormatting sqref="A45">
    <cfRule type="expression" dxfId="1550" priority="16" stopIfTrue="1">
      <formula>ISERROR(A45)</formula>
    </cfRule>
  </conditionalFormatting>
  <conditionalFormatting sqref="A49">
    <cfRule type="expression" dxfId="1549" priority="15" stopIfTrue="1">
      <formula>ISERROR(A49)</formula>
    </cfRule>
  </conditionalFormatting>
  <conditionalFormatting sqref="A5">
    <cfRule type="expression" dxfId="1548" priority="14" stopIfTrue="1">
      <formula>ISERROR(A5)</formula>
    </cfRule>
  </conditionalFormatting>
  <conditionalFormatting sqref="A22:A24">
    <cfRule type="expression" dxfId="1547" priority="13" stopIfTrue="1">
      <formula>ISERROR(A22)</formula>
    </cfRule>
  </conditionalFormatting>
  <conditionalFormatting sqref="A55:A57">
    <cfRule type="expression" dxfId="1546" priority="12" stopIfTrue="1">
      <formula>ISERROR(A55)</formula>
    </cfRule>
  </conditionalFormatting>
  <conditionalFormatting sqref="A52:A53">
    <cfRule type="expression" dxfId="1545" priority="11" stopIfTrue="1">
      <formula>ISERROR(A52)</formula>
    </cfRule>
  </conditionalFormatting>
  <conditionalFormatting sqref="A59:A61">
    <cfRule type="expression" dxfId="1544" priority="10" stopIfTrue="1">
      <formula>ISERROR(A59)</formula>
    </cfRule>
  </conditionalFormatting>
  <conditionalFormatting sqref="A64:A65">
    <cfRule type="expression" dxfId="1543" priority="9" stopIfTrue="1">
      <formula>ISERROR(A64)</formula>
    </cfRule>
  </conditionalFormatting>
  <conditionalFormatting sqref="A62:A63">
    <cfRule type="expression" dxfId="1542" priority="8" stopIfTrue="1">
      <formula>ISERROR(A62)</formula>
    </cfRule>
  </conditionalFormatting>
  <conditionalFormatting sqref="A7">
    <cfRule type="expression" dxfId="1541" priority="6" stopIfTrue="1">
      <formula>ISERROR(A7)</formula>
    </cfRule>
  </conditionalFormatting>
  <conditionalFormatting sqref="A19 A13:A14">
    <cfRule type="expression" dxfId="1540" priority="5" stopIfTrue="1">
      <formula>ISERROR(A13)</formula>
    </cfRule>
  </conditionalFormatting>
  <conditionalFormatting sqref="A46:A48">
    <cfRule type="expression" dxfId="1539" priority="4" stopIfTrue="1">
      <formula>ISERROR(A46)</formula>
    </cfRule>
  </conditionalFormatting>
  <conditionalFormatting sqref="A50:A51">
    <cfRule type="expression" dxfId="1538" priority="3" stopIfTrue="1">
      <formula>ISERROR(A50)</formula>
    </cfRule>
  </conditionalFormatting>
  <conditionalFormatting sqref="A66:A74">
    <cfRule type="expression" dxfId="1537" priority="2" stopIfTrue="1">
      <formula>ISERROR(A66)</formula>
    </cfRule>
  </conditionalFormatting>
  <conditionalFormatting sqref="A75">
    <cfRule type="expression" dxfId="1536"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115</v>
      </c>
    </row>
    <row r="3" spans="1:1" ht="18" x14ac:dyDescent="0.25">
      <c r="A3" s="2"/>
    </row>
    <row r="4" spans="1:1" x14ac:dyDescent="0.2">
      <c r="A4" s="3" t="s">
        <v>119</v>
      </c>
    </row>
    <row r="5" spans="1:1" x14ac:dyDescent="0.2">
      <c r="A5" s="3" t="s">
        <v>123</v>
      </c>
    </row>
    <row r="6" spans="1:1" x14ac:dyDescent="0.2">
      <c r="A6" s="3" t="s">
        <v>125</v>
      </c>
    </row>
    <row r="7" spans="1:1" x14ac:dyDescent="0.2">
      <c r="A7" s="3" t="s">
        <v>127</v>
      </c>
    </row>
    <row r="8" spans="1:1" x14ac:dyDescent="0.2">
      <c r="A8" s="3" t="s">
        <v>128</v>
      </c>
    </row>
  </sheetData>
  <hyperlinks>
    <hyperlink ref="A4" location="'7 par 12 Mois - Z1'!A1" display="7 - Taux d'occupation par bassin touristique sur un an"/>
    <hyperlink ref="A5" location="'8 Mois N-2 N-1 N-0 - Z2'!A1" display="8 - Evolution des taux d'occupation par bassin touristique"/>
    <hyperlink ref="A6" location="'9 par Cat - Z2'!A1" display="9 - Taux d'occupation par catégorie et par bassin touristique"/>
    <hyperlink ref="A7" location="'10 par Typ - Z2'!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118</v>
      </c>
      <c r="B1" s="35"/>
      <c r="C1" s="35"/>
      <c r="D1" s="35"/>
      <c r="E1" s="35"/>
      <c r="F1" s="35"/>
      <c r="G1" s="35"/>
      <c r="H1" s="35"/>
      <c r="I1" s="35"/>
      <c r="J1" s="35"/>
      <c r="K1" s="35"/>
      <c r="L1" s="35"/>
      <c r="M1" s="35"/>
    </row>
    <row r="2" spans="1:17" ht="17.25" x14ac:dyDescent="0.35">
      <c r="A2" s="35" t="s">
        <v>111</v>
      </c>
      <c r="B2" s="35"/>
      <c r="C2" s="35"/>
      <c r="D2" s="35"/>
      <c r="E2" s="35"/>
      <c r="F2" s="35"/>
      <c r="G2" s="35"/>
      <c r="H2" s="35"/>
      <c r="I2" s="35"/>
      <c r="J2" s="35"/>
      <c r="K2" s="35"/>
      <c r="L2" s="35"/>
      <c r="M2" s="35"/>
    </row>
    <row r="4" spans="1:17"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68"/>
      <c r="O4" s="68"/>
      <c r="P4" s="68"/>
      <c r="Q4" s="68"/>
    </row>
    <row r="5" spans="1:17" ht="17.25" x14ac:dyDescent="0.35">
      <c r="A5" s="70" t="s">
        <v>12</v>
      </c>
      <c r="B5" s="71">
        <v>42.419998168945313</v>
      </c>
      <c r="C5" s="71">
        <v>45.849998474121094</v>
      </c>
      <c r="D5" s="71">
        <v>48.229999542236328</v>
      </c>
      <c r="E5" s="71">
        <v>55.299999237060547</v>
      </c>
      <c r="F5" s="71">
        <v>55.369998931884766</v>
      </c>
      <c r="G5" s="71">
        <v>65.860000610351563</v>
      </c>
      <c r="H5" s="71">
        <v>67.089996337890625</v>
      </c>
      <c r="I5" s="71">
        <v>76.430000305175781</v>
      </c>
      <c r="J5" s="71">
        <v>67.260002136230469</v>
      </c>
      <c r="K5" s="71">
        <v>57.990001678466797</v>
      </c>
      <c r="L5" s="71">
        <v>48.819999694824219</v>
      </c>
      <c r="M5" s="71">
        <v>42.919998168945313</v>
      </c>
      <c r="N5" s="47"/>
      <c r="O5" s="47"/>
      <c r="P5" s="47"/>
      <c r="Q5" s="47"/>
    </row>
    <row r="6" spans="1:17" x14ac:dyDescent="0.3">
      <c r="A6" s="48" t="s">
        <v>13</v>
      </c>
      <c r="B6" s="72">
        <v>38.169998168945313</v>
      </c>
      <c r="C6" s="72">
        <v>44.490001678466797</v>
      </c>
      <c r="D6" s="72">
        <v>44.909999847412109</v>
      </c>
      <c r="E6" s="72">
        <v>53.040000915527344</v>
      </c>
      <c r="F6" s="72">
        <v>55.319999694824219</v>
      </c>
      <c r="G6" s="72">
        <v>68.19000244140625</v>
      </c>
      <c r="H6" s="72">
        <v>76.389999389648438</v>
      </c>
      <c r="I6" s="72">
        <v>90.010002136230469</v>
      </c>
      <c r="J6" s="72">
        <v>73.470001220703125</v>
      </c>
      <c r="K6" s="72">
        <v>54.049999237060547</v>
      </c>
      <c r="L6" s="72">
        <v>42.840000152587891</v>
      </c>
      <c r="M6" s="72">
        <v>40.529998779296875</v>
      </c>
      <c r="N6" s="47"/>
      <c r="O6" s="47"/>
      <c r="P6" s="47"/>
      <c r="Q6" s="47"/>
    </row>
    <row r="7" spans="1:17" x14ac:dyDescent="0.3">
      <c r="A7" s="48" t="s">
        <v>14</v>
      </c>
      <c r="B7" s="72">
        <v>43.779998779296875</v>
      </c>
      <c r="C7" s="72">
        <v>46.310001373291016</v>
      </c>
      <c r="D7" s="72">
        <v>49.419998168945313</v>
      </c>
      <c r="E7" s="72">
        <v>56.189998626708984</v>
      </c>
      <c r="F7" s="72">
        <v>55.400001525878906</v>
      </c>
      <c r="G7" s="72">
        <v>64.910003662109375</v>
      </c>
      <c r="H7" s="72">
        <v>63.279998779296875</v>
      </c>
      <c r="I7" s="72">
        <v>70.860000610351563</v>
      </c>
      <c r="J7" s="72">
        <v>64.720001220703125</v>
      </c>
      <c r="K7" s="72">
        <v>59.529998779296875</v>
      </c>
      <c r="L7" s="72">
        <v>50.880001068115234</v>
      </c>
      <c r="M7" s="72">
        <v>43.729999542236328</v>
      </c>
      <c r="N7" s="47"/>
      <c r="O7" s="47"/>
      <c r="P7" s="47"/>
      <c r="Q7" s="47"/>
    </row>
    <row r="8" spans="1:17" x14ac:dyDescent="0.3">
      <c r="A8" s="20" t="s">
        <v>15</v>
      </c>
      <c r="B8" s="73">
        <v>51.310001373291016</v>
      </c>
      <c r="C8" s="73">
        <v>50.580001831054688</v>
      </c>
      <c r="D8" s="73">
        <v>50.970001220703125</v>
      </c>
      <c r="E8" s="73">
        <v>53.340000152587891</v>
      </c>
      <c r="F8" s="73">
        <v>54.790000915527344</v>
      </c>
      <c r="G8" s="73">
        <v>60.970001220703125</v>
      </c>
      <c r="H8" s="73">
        <v>56.169998168945313</v>
      </c>
      <c r="I8" s="73">
        <v>64.94000244140625</v>
      </c>
      <c r="J8" s="73">
        <v>62.5</v>
      </c>
      <c r="K8" s="73">
        <v>54.590000152587891</v>
      </c>
      <c r="L8" s="73">
        <v>51.810001373291016</v>
      </c>
      <c r="M8" s="73">
        <v>42.439998626708984</v>
      </c>
      <c r="N8" s="47"/>
      <c r="O8" s="47"/>
      <c r="P8" s="47"/>
      <c r="Q8" s="47"/>
    </row>
    <row r="9" spans="1:17" x14ac:dyDescent="0.3">
      <c r="A9" s="31" t="s">
        <v>16</v>
      </c>
      <c r="B9" s="74">
        <v>59.389999389648438</v>
      </c>
      <c r="C9" s="74">
        <v>57.200000762939453</v>
      </c>
      <c r="D9" s="74">
        <v>58.090000152587891</v>
      </c>
      <c r="E9" s="74">
        <v>59.229999542236328</v>
      </c>
      <c r="F9" s="74">
        <v>58.759998321533203</v>
      </c>
      <c r="G9" s="74">
        <v>66.709999084472656</v>
      </c>
      <c r="H9" s="74">
        <v>59.450000762939453</v>
      </c>
      <c r="I9" s="74">
        <v>68.569999694824219</v>
      </c>
      <c r="J9" s="74">
        <v>67.089996337890625</v>
      </c>
      <c r="K9" s="74">
        <v>59.060001373291016</v>
      </c>
      <c r="L9" s="74">
        <v>60.509998321533203</v>
      </c>
      <c r="M9" s="74">
        <v>49.130001068115234</v>
      </c>
      <c r="N9" s="47"/>
      <c r="O9" s="47"/>
      <c r="P9" s="47"/>
      <c r="Q9" s="47"/>
    </row>
    <row r="10" spans="1:17" x14ac:dyDescent="0.3">
      <c r="A10" s="31" t="s">
        <v>17</v>
      </c>
      <c r="B10" s="74">
        <v>42.990001678466797</v>
      </c>
      <c r="C10" s="74">
        <v>41.919998168945313</v>
      </c>
      <c r="D10" s="74">
        <v>46.75</v>
      </c>
      <c r="E10" s="74">
        <v>53.330001831054688</v>
      </c>
      <c r="F10" s="74">
        <v>55.340000152587891</v>
      </c>
      <c r="G10" s="74">
        <v>60.020000457763672</v>
      </c>
      <c r="H10" s="74">
        <v>58.729999542236328</v>
      </c>
      <c r="I10" s="74">
        <v>66.430000305175781</v>
      </c>
      <c r="J10" s="74">
        <v>63.840000152587891</v>
      </c>
      <c r="K10" s="74">
        <v>55.189998626708984</v>
      </c>
      <c r="L10" s="74">
        <v>47.299999237060547</v>
      </c>
      <c r="M10" s="74">
        <v>36.990001678466797</v>
      </c>
      <c r="N10" s="47"/>
      <c r="O10" s="47"/>
      <c r="P10" s="47"/>
      <c r="Q10" s="47"/>
    </row>
    <row r="11" spans="1:17" x14ac:dyDescent="0.3">
      <c r="A11" s="31" t="s">
        <v>18</v>
      </c>
      <c r="B11" s="74">
        <v>32.200000762939453</v>
      </c>
      <c r="C11" s="74">
        <v>40.369998931884766</v>
      </c>
      <c r="D11" s="74">
        <v>30.510000228881836</v>
      </c>
      <c r="E11" s="74">
        <v>30.290000915527344</v>
      </c>
      <c r="F11" s="74">
        <v>38.979999542236328</v>
      </c>
      <c r="G11" s="74" t="s">
        <v>117</v>
      </c>
      <c r="H11" s="74">
        <v>38.990001678466797</v>
      </c>
      <c r="I11" s="74">
        <v>47.790000915527344</v>
      </c>
      <c r="J11" s="74">
        <v>42.25</v>
      </c>
      <c r="K11" s="74">
        <v>35.450000762939453</v>
      </c>
      <c r="L11" s="74">
        <v>26.540000915527344</v>
      </c>
      <c r="M11" s="74">
        <v>24.649999618530273</v>
      </c>
      <c r="N11" s="47"/>
      <c r="O11" s="47"/>
      <c r="P11" s="47"/>
      <c r="Q11" s="47"/>
    </row>
    <row r="12" spans="1:17" x14ac:dyDescent="0.3">
      <c r="A12" s="20" t="s">
        <v>19</v>
      </c>
      <c r="B12" s="73">
        <v>36.909999847412109</v>
      </c>
      <c r="C12" s="73">
        <v>44.240001678466797</v>
      </c>
      <c r="D12" s="73">
        <v>45.290000915527344</v>
      </c>
      <c r="E12" s="73">
        <v>51.740001678466797</v>
      </c>
      <c r="F12" s="73">
        <v>54.830001831054688</v>
      </c>
      <c r="G12" s="73">
        <v>67.419998168945313</v>
      </c>
      <c r="H12" s="73">
        <v>73.930000305175781</v>
      </c>
      <c r="I12" s="73">
        <v>87.610000610351563</v>
      </c>
      <c r="J12" s="73">
        <v>70.150001525878906</v>
      </c>
      <c r="K12" s="73">
        <v>51.369998931884766</v>
      </c>
      <c r="L12" s="73">
        <v>44.799999237060547</v>
      </c>
      <c r="M12" s="73">
        <v>38.279998779296875</v>
      </c>
      <c r="N12" s="47"/>
      <c r="O12" s="47"/>
      <c r="P12" s="47"/>
      <c r="Q12" s="47"/>
    </row>
    <row r="13" spans="1:17" x14ac:dyDescent="0.3">
      <c r="A13" s="24" t="s">
        <v>20</v>
      </c>
      <c r="B13" s="74">
        <v>40.630001068115234</v>
      </c>
      <c r="C13" s="74">
        <v>48.490001678466797</v>
      </c>
      <c r="D13" s="74">
        <v>51.909999847412109</v>
      </c>
      <c r="E13" s="74">
        <v>61.939998626708984</v>
      </c>
      <c r="F13" s="74">
        <v>62.770000457763672</v>
      </c>
      <c r="G13" s="74">
        <v>76.620002746582031</v>
      </c>
      <c r="H13" s="74">
        <v>80.230003356933594</v>
      </c>
      <c r="I13" s="74">
        <v>91.209999084472656</v>
      </c>
      <c r="J13" s="74">
        <v>78.220001220703125</v>
      </c>
      <c r="K13" s="74">
        <v>61.959999084472656</v>
      </c>
      <c r="L13" s="74">
        <v>52.430000305175781</v>
      </c>
      <c r="M13" s="74">
        <v>39.770000457763672</v>
      </c>
      <c r="N13" s="47"/>
      <c r="O13" s="47"/>
      <c r="P13" s="47"/>
      <c r="Q13" s="47"/>
    </row>
    <row r="14" spans="1:17" x14ac:dyDescent="0.3">
      <c r="A14" s="24" t="s">
        <v>21</v>
      </c>
      <c r="B14" s="74">
        <v>28.530000686645508</v>
      </c>
      <c r="C14" s="74">
        <v>38.759998321533203</v>
      </c>
      <c r="D14" s="74">
        <v>44.069999694824219</v>
      </c>
      <c r="E14" s="74">
        <v>53.369998931884766</v>
      </c>
      <c r="F14" s="74">
        <v>56.290000915527344</v>
      </c>
      <c r="G14" s="74">
        <v>66.860000610351563</v>
      </c>
      <c r="H14" s="74">
        <v>72.930000305175781</v>
      </c>
      <c r="I14" s="74">
        <v>86.910003662109375</v>
      </c>
      <c r="J14" s="74">
        <v>69.019996643066406</v>
      </c>
      <c r="K14" s="74">
        <v>53.580001831054688</v>
      </c>
      <c r="L14" s="74">
        <v>46.110000610351563</v>
      </c>
      <c r="M14" s="74">
        <v>29.850000381469727</v>
      </c>
      <c r="N14" s="47"/>
      <c r="O14" s="47"/>
      <c r="P14" s="47"/>
      <c r="Q14" s="47"/>
    </row>
    <row r="15" spans="1:17" x14ac:dyDescent="0.3">
      <c r="A15" s="24" t="s">
        <v>22</v>
      </c>
      <c r="B15" s="74">
        <v>38.180000305175781</v>
      </c>
      <c r="C15" s="74">
        <v>43.709999084472656</v>
      </c>
      <c r="D15" s="74">
        <v>36.409999847412109</v>
      </c>
      <c r="E15" s="74">
        <v>42.580001831054688</v>
      </c>
      <c r="F15" s="74">
        <v>50.119998931884766</v>
      </c>
      <c r="G15" s="74">
        <v>66.110000610351563</v>
      </c>
      <c r="H15" s="74">
        <v>76.55999755859375</v>
      </c>
      <c r="I15" s="74">
        <v>90.19000244140625</v>
      </c>
      <c r="J15" s="74">
        <v>70.480003356933594</v>
      </c>
      <c r="K15" s="74">
        <v>39.590000152587891</v>
      </c>
      <c r="L15" s="74">
        <v>26.639999389648438</v>
      </c>
      <c r="M15" s="74">
        <v>44.220001220703125</v>
      </c>
      <c r="N15" s="47"/>
      <c r="O15" s="47"/>
      <c r="P15" s="47"/>
      <c r="Q15" s="47"/>
    </row>
    <row r="16" spans="1:17" x14ac:dyDescent="0.3">
      <c r="A16" s="24" t="s">
        <v>23</v>
      </c>
      <c r="B16" s="74">
        <v>31.229999542236328</v>
      </c>
      <c r="C16" s="74">
        <v>42.299999237060547</v>
      </c>
      <c r="D16" s="74">
        <v>37.430000305175781</v>
      </c>
      <c r="E16" s="74">
        <v>41.099998474121094</v>
      </c>
      <c r="F16" s="74">
        <v>41.560001373291016</v>
      </c>
      <c r="G16" s="74">
        <v>59.349998474121094</v>
      </c>
      <c r="H16" s="74">
        <v>70.860000610351563</v>
      </c>
      <c r="I16" s="74">
        <v>89.150001525878906</v>
      </c>
      <c r="J16" s="74">
        <v>66.830001831054688</v>
      </c>
      <c r="K16" s="74">
        <v>38.540000915527344</v>
      </c>
      <c r="L16" s="74">
        <v>30.649999618530273</v>
      </c>
      <c r="M16" s="74">
        <v>33.439998626708984</v>
      </c>
      <c r="N16" s="47"/>
      <c r="O16" s="47"/>
      <c r="P16" s="47"/>
      <c r="Q16" s="47"/>
    </row>
    <row r="17" spans="1:17" x14ac:dyDescent="0.3">
      <c r="A17" s="24" t="s">
        <v>24</v>
      </c>
      <c r="B17" s="74">
        <v>29.969999313354492</v>
      </c>
      <c r="C17" s="74">
        <v>39.290000915527344</v>
      </c>
      <c r="D17" s="74">
        <v>39.049999237060547</v>
      </c>
      <c r="E17" s="74">
        <v>43.979999542236328</v>
      </c>
      <c r="F17" s="74">
        <v>48.590000152587891</v>
      </c>
      <c r="G17" s="74">
        <v>57.970001220703125</v>
      </c>
      <c r="H17" s="74">
        <v>71.44000244140625</v>
      </c>
      <c r="I17" s="74">
        <v>89.099998474121094</v>
      </c>
      <c r="J17" s="74">
        <v>64.400001525878906</v>
      </c>
      <c r="K17" s="74">
        <v>40.930000305175781</v>
      </c>
      <c r="L17" s="74">
        <v>35.049999237060547</v>
      </c>
      <c r="M17" s="74">
        <v>36.290000915527344</v>
      </c>
      <c r="N17" s="47"/>
      <c r="O17" s="47"/>
      <c r="P17" s="47"/>
      <c r="Q17" s="47"/>
    </row>
    <row r="18" spans="1:17" x14ac:dyDescent="0.3">
      <c r="A18" s="24" t="s">
        <v>25</v>
      </c>
      <c r="B18" s="74">
        <v>38.619998931884766</v>
      </c>
      <c r="C18" s="74">
        <v>42.380001068115234</v>
      </c>
      <c r="D18" s="74">
        <v>45.259998321533203</v>
      </c>
      <c r="E18" s="74">
        <v>52.709999084472656</v>
      </c>
      <c r="F18" s="74">
        <v>58.619998931884766</v>
      </c>
      <c r="G18" s="74">
        <v>63.970001220703125</v>
      </c>
      <c r="H18" s="74">
        <v>64.529998779296875</v>
      </c>
      <c r="I18" s="74">
        <v>79.080001831054688</v>
      </c>
      <c r="J18" s="74">
        <v>63.799999237060547</v>
      </c>
      <c r="K18" s="74">
        <v>54.669998168945313</v>
      </c>
      <c r="L18" s="74">
        <v>48.419998168945313</v>
      </c>
      <c r="M18" s="74">
        <v>43.520000457763672</v>
      </c>
      <c r="N18" s="47"/>
      <c r="O18" s="47"/>
      <c r="P18" s="47"/>
      <c r="Q18" s="47"/>
    </row>
    <row r="19" spans="1:17" x14ac:dyDescent="0.3">
      <c r="A19" s="24" t="s">
        <v>26</v>
      </c>
      <c r="B19" s="74">
        <v>33.849998474121094</v>
      </c>
      <c r="C19" s="74">
        <v>33.889999389648438</v>
      </c>
      <c r="D19" s="74">
        <v>28.819999694824219</v>
      </c>
      <c r="E19" s="74">
        <v>35.669998168945313</v>
      </c>
      <c r="F19" s="74">
        <v>42.439998626708984</v>
      </c>
      <c r="G19" s="74" t="s">
        <v>117</v>
      </c>
      <c r="H19" s="74">
        <v>51.299999237060547</v>
      </c>
      <c r="I19" s="74">
        <v>63.380001068115234</v>
      </c>
      <c r="J19" s="74">
        <v>48.299999237060547</v>
      </c>
      <c r="K19" s="74">
        <v>40.819999694824219</v>
      </c>
      <c r="L19" s="74">
        <v>35.180000305175781</v>
      </c>
      <c r="M19" s="74">
        <v>27.280000686645508</v>
      </c>
      <c r="N19" s="47"/>
      <c r="O19" s="47"/>
      <c r="P19" s="47"/>
      <c r="Q19" s="47"/>
    </row>
    <row r="20" spans="1:17" x14ac:dyDescent="0.3">
      <c r="A20" s="24" t="s">
        <v>27</v>
      </c>
      <c r="B20" s="74">
        <v>23.659999847412109</v>
      </c>
      <c r="C20" s="74">
        <v>31.870000839233398</v>
      </c>
      <c r="D20" s="74">
        <v>38.590000152587891</v>
      </c>
      <c r="E20" s="74">
        <v>33.150001525878906</v>
      </c>
      <c r="F20" s="74">
        <v>41.310001373291016</v>
      </c>
      <c r="G20" s="74">
        <v>56.159999847412109</v>
      </c>
      <c r="H20" s="74">
        <v>51.330001831054688</v>
      </c>
      <c r="I20" s="74">
        <v>61.419998168945313</v>
      </c>
      <c r="J20" s="74">
        <v>45.979999542236328</v>
      </c>
      <c r="K20" s="74">
        <v>35.979999542236328</v>
      </c>
      <c r="L20" s="74">
        <v>39.380001068115234</v>
      </c>
      <c r="M20" s="74">
        <v>26.360000610351563</v>
      </c>
      <c r="N20" s="47"/>
      <c r="O20" s="47"/>
      <c r="P20" s="47"/>
      <c r="Q20" s="47"/>
    </row>
    <row r="21" spans="1:17" x14ac:dyDescent="0.3">
      <c r="A21" s="20" t="s">
        <v>28</v>
      </c>
      <c r="B21" s="73">
        <v>40.400001525878906</v>
      </c>
      <c r="C21" s="73">
        <v>42.450000762939453</v>
      </c>
      <c r="D21" s="73">
        <v>40.799999237060547</v>
      </c>
      <c r="E21" s="73">
        <v>45.759998321533203</v>
      </c>
      <c r="F21" s="73">
        <v>47.220001220703125</v>
      </c>
      <c r="G21" s="73">
        <v>56.369998931884766</v>
      </c>
      <c r="H21" s="73">
        <v>63.049999237060547</v>
      </c>
      <c r="I21" s="73">
        <v>69.379997253417969</v>
      </c>
      <c r="J21" s="73">
        <v>56.819999694824219</v>
      </c>
      <c r="K21" s="73">
        <v>50.599998474121094</v>
      </c>
      <c r="L21" s="73">
        <v>45.040000915527344</v>
      </c>
      <c r="M21" s="73">
        <v>40.180000305175781</v>
      </c>
      <c r="N21" s="47"/>
      <c r="O21" s="47"/>
      <c r="P21" s="47"/>
      <c r="Q21" s="47"/>
    </row>
    <row r="22" spans="1:17" x14ac:dyDescent="0.3">
      <c r="A22" s="24" t="s">
        <v>29</v>
      </c>
      <c r="B22" s="74">
        <v>37.299999237060547</v>
      </c>
      <c r="C22" s="74">
        <v>36.630001068115234</v>
      </c>
      <c r="D22" s="74">
        <v>35.639999389648438</v>
      </c>
      <c r="E22" s="74">
        <v>36.590000152587891</v>
      </c>
      <c r="F22" s="74">
        <v>39.270000457763672</v>
      </c>
      <c r="G22" s="74">
        <v>47.169998168945313</v>
      </c>
      <c r="H22" s="74">
        <v>52.240001678466797</v>
      </c>
      <c r="I22" s="74">
        <v>62.229999542236328</v>
      </c>
      <c r="J22" s="74">
        <v>47.259998321533203</v>
      </c>
      <c r="K22" s="74">
        <v>44.220001220703125</v>
      </c>
      <c r="L22" s="74">
        <v>38.060001373291016</v>
      </c>
      <c r="M22" s="74">
        <v>33.200000762939453</v>
      </c>
      <c r="N22" s="47"/>
      <c r="O22" s="47"/>
      <c r="P22" s="47"/>
      <c r="Q22" s="47"/>
    </row>
    <row r="23" spans="1:17" x14ac:dyDescent="0.3">
      <c r="A23" s="24" t="s">
        <v>30</v>
      </c>
      <c r="B23" s="74">
        <v>33.840000152587891</v>
      </c>
      <c r="C23" s="74">
        <v>30.659999847412109</v>
      </c>
      <c r="D23" s="74">
        <v>26.610000610351563</v>
      </c>
      <c r="E23" s="74">
        <v>36.209999084472656</v>
      </c>
      <c r="F23" s="74">
        <v>40.439998626708984</v>
      </c>
      <c r="G23" s="74">
        <v>50.380001068115234</v>
      </c>
      <c r="H23" s="74">
        <v>53.759998321533203</v>
      </c>
      <c r="I23" s="74">
        <v>69.480003356933594</v>
      </c>
      <c r="J23" s="74">
        <v>56.419998168945313</v>
      </c>
      <c r="K23" s="74">
        <v>36.709999084472656</v>
      </c>
      <c r="L23" s="74">
        <v>29.780000686645508</v>
      </c>
      <c r="M23" s="74">
        <v>28.850000381469727</v>
      </c>
      <c r="N23" s="47"/>
      <c r="O23" s="47"/>
      <c r="P23" s="47"/>
      <c r="Q23" s="47"/>
    </row>
    <row r="24" spans="1:17" x14ac:dyDescent="0.3">
      <c r="A24" s="24" t="s">
        <v>31</v>
      </c>
      <c r="B24" s="74">
        <v>42.220001220703125</v>
      </c>
      <c r="C24" s="74">
        <v>46.669998168945313</v>
      </c>
      <c r="D24" s="74">
        <v>45.819999694824219</v>
      </c>
      <c r="E24" s="74">
        <v>53.020000457763672</v>
      </c>
      <c r="F24" s="74">
        <v>53.25</v>
      </c>
      <c r="G24" s="74">
        <v>62.930000305175781</v>
      </c>
      <c r="H24" s="74">
        <v>71.029998779296875</v>
      </c>
      <c r="I24" s="74">
        <v>73.519996643066406</v>
      </c>
      <c r="J24" s="74">
        <v>62.169998168945313</v>
      </c>
      <c r="K24" s="74">
        <v>57.330001831054688</v>
      </c>
      <c r="L24" s="74">
        <v>51.560001373291016</v>
      </c>
      <c r="M24" s="74">
        <v>45.200000762939453</v>
      </c>
      <c r="N24" s="47"/>
      <c r="O24" s="47"/>
      <c r="P24" s="47"/>
      <c r="Q24" s="47"/>
    </row>
    <row r="25" spans="1:17" x14ac:dyDescent="0.3">
      <c r="A25" s="20" t="s">
        <v>32</v>
      </c>
      <c r="B25" s="73">
        <v>33.319999694824219</v>
      </c>
      <c r="C25" s="73">
        <v>37.610000610351563</v>
      </c>
      <c r="D25" s="73">
        <v>38.349998474121094</v>
      </c>
      <c r="E25" s="73">
        <v>40.819999694824219</v>
      </c>
      <c r="F25" s="73">
        <v>39.349998474121094</v>
      </c>
      <c r="G25" s="73">
        <v>52.520000457763672</v>
      </c>
      <c r="H25" s="73">
        <v>53.549999237060547</v>
      </c>
      <c r="I25" s="73">
        <v>58.880001068115234</v>
      </c>
      <c r="J25" s="73">
        <v>49.080001831054688</v>
      </c>
      <c r="K25" s="73">
        <v>45.759998321533203</v>
      </c>
      <c r="L25" s="73">
        <v>35.419998168945313</v>
      </c>
      <c r="M25" s="73">
        <v>33.930000305175781</v>
      </c>
      <c r="N25" s="47"/>
      <c r="O25" s="47"/>
      <c r="P25" s="47"/>
      <c r="Q25" s="47"/>
    </row>
    <row r="26" spans="1:17" x14ac:dyDescent="0.3">
      <c r="A26" s="20" t="s">
        <v>33</v>
      </c>
      <c r="B26" s="73">
        <v>30.569999694824219</v>
      </c>
      <c r="C26" s="73">
        <v>35.419998168945313</v>
      </c>
      <c r="D26" s="73">
        <v>34.689998626708984</v>
      </c>
      <c r="E26" s="73">
        <v>40.099998474121094</v>
      </c>
      <c r="F26" s="73">
        <v>45.700000762939453</v>
      </c>
      <c r="G26" s="73">
        <v>55.900001525878906</v>
      </c>
      <c r="H26" s="73">
        <v>57.389999389648438</v>
      </c>
      <c r="I26" s="73">
        <v>73.5</v>
      </c>
      <c r="J26" s="73">
        <v>60.959999084472656</v>
      </c>
      <c r="K26" s="73">
        <v>43.880001068115234</v>
      </c>
      <c r="L26" s="73">
        <v>35.479999542236328</v>
      </c>
      <c r="M26" s="73">
        <v>33.259998321533203</v>
      </c>
      <c r="N26" s="47"/>
      <c r="O26" s="47"/>
      <c r="P26" s="47"/>
      <c r="Q26" s="47"/>
    </row>
    <row r="27" spans="1:17" x14ac:dyDescent="0.3">
      <c r="A27" s="24" t="s">
        <v>34</v>
      </c>
      <c r="B27" s="74">
        <v>23.120000839233398</v>
      </c>
      <c r="C27" s="74">
        <v>27.670000076293945</v>
      </c>
      <c r="D27" s="74">
        <v>25.280000686645508</v>
      </c>
      <c r="E27" s="74">
        <v>36.759998321533203</v>
      </c>
      <c r="F27" s="74">
        <v>46.509998321533203</v>
      </c>
      <c r="G27" s="74">
        <v>55.939998626708984</v>
      </c>
      <c r="H27" s="74">
        <v>57.220001220703125</v>
      </c>
      <c r="I27" s="74">
        <v>77.25</v>
      </c>
      <c r="J27" s="74">
        <v>61.759998321533203</v>
      </c>
      <c r="K27" s="74">
        <v>40.799999237060547</v>
      </c>
      <c r="L27" s="74">
        <v>26.739999771118164</v>
      </c>
      <c r="M27" s="74">
        <v>30.100000381469727</v>
      </c>
      <c r="N27" s="47"/>
      <c r="O27" s="47"/>
      <c r="P27" s="47"/>
      <c r="Q27" s="47"/>
    </row>
    <row r="28" spans="1:17" x14ac:dyDescent="0.3">
      <c r="A28" s="24" t="s">
        <v>35</v>
      </c>
      <c r="B28" s="74">
        <v>33.389999389648438</v>
      </c>
      <c r="C28" s="74">
        <v>38.430000305175781</v>
      </c>
      <c r="D28" s="74">
        <v>39.439998626708984</v>
      </c>
      <c r="E28" s="74">
        <v>42.900001525878906</v>
      </c>
      <c r="F28" s="74">
        <v>44.959999084472656</v>
      </c>
      <c r="G28" s="74">
        <v>55.869998931884766</v>
      </c>
      <c r="H28" s="74">
        <v>57.560001373291016</v>
      </c>
      <c r="I28" s="74">
        <v>70.029998779296875</v>
      </c>
      <c r="J28" s="74">
        <v>60.229999542236328</v>
      </c>
      <c r="K28" s="74">
        <v>46.529998779296875</v>
      </c>
      <c r="L28" s="74">
        <v>39.900001525878906</v>
      </c>
      <c r="M28" s="74">
        <v>34.759998321533203</v>
      </c>
    </row>
    <row r="29" spans="1:17" x14ac:dyDescent="0.3">
      <c r="A29" s="20" t="s">
        <v>36</v>
      </c>
      <c r="B29" s="73">
        <v>51.389999389648438</v>
      </c>
      <c r="C29" s="73">
        <v>51.189998626708984</v>
      </c>
      <c r="D29" s="73">
        <v>58.459999084472656</v>
      </c>
      <c r="E29" s="73">
        <v>67.889999389648438</v>
      </c>
      <c r="F29" s="73">
        <v>67.139999389648438</v>
      </c>
      <c r="G29" s="73">
        <v>77.629997253417969</v>
      </c>
      <c r="H29" s="73">
        <v>73.459999084472656</v>
      </c>
      <c r="I29" s="73">
        <v>78.099998474121094</v>
      </c>
      <c r="J29" s="73">
        <v>79.099998474121094</v>
      </c>
      <c r="K29" s="73">
        <v>69.129997253417969</v>
      </c>
      <c r="L29" s="73">
        <v>59.799999237060547</v>
      </c>
      <c r="M29" s="73">
        <v>51.229999542236328</v>
      </c>
    </row>
    <row r="30" spans="1:17" x14ac:dyDescent="0.3">
      <c r="A30" s="24" t="s">
        <v>37</v>
      </c>
      <c r="B30" s="74" t="s">
        <v>117</v>
      </c>
      <c r="C30" s="74">
        <v>25.149999618530273</v>
      </c>
      <c r="D30" s="74">
        <v>21.559999465942383</v>
      </c>
      <c r="E30" s="74">
        <v>28.709999084472656</v>
      </c>
      <c r="F30" s="74">
        <v>36.470001220703125</v>
      </c>
      <c r="G30" s="74">
        <v>46.299999237060547</v>
      </c>
      <c r="H30" s="74">
        <v>62.759998321533203</v>
      </c>
      <c r="I30" s="74">
        <v>82.019996643066406</v>
      </c>
      <c r="J30" s="74">
        <v>55.860000610351563</v>
      </c>
      <c r="K30" s="74">
        <v>32.779998779296875</v>
      </c>
      <c r="L30" s="74">
        <v>25.389999389648438</v>
      </c>
      <c r="M30" s="74">
        <v>24.879999160766602</v>
      </c>
    </row>
    <row r="31" spans="1:17" x14ac:dyDescent="0.3">
      <c r="A31" s="24" t="s">
        <v>38</v>
      </c>
      <c r="B31" s="74">
        <v>38.740001678466797</v>
      </c>
      <c r="C31" s="74">
        <v>45.700000762939453</v>
      </c>
      <c r="D31" s="74">
        <v>45.189998626708984</v>
      </c>
      <c r="E31" s="74">
        <v>57.639999389648438</v>
      </c>
      <c r="F31" s="74">
        <v>64.050003051757813</v>
      </c>
      <c r="G31" s="74">
        <v>77.220001220703125</v>
      </c>
      <c r="H31" s="74">
        <v>83.139999389648438</v>
      </c>
      <c r="I31" s="74">
        <v>95.430000305175781</v>
      </c>
      <c r="J31" s="74">
        <v>79.669998168945313</v>
      </c>
      <c r="K31" s="74">
        <v>53.25</v>
      </c>
      <c r="L31" s="74">
        <v>39.450000762939453</v>
      </c>
      <c r="M31" s="74">
        <v>37.720001220703125</v>
      </c>
    </row>
    <row r="32" spans="1:17" x14ac:dyDescent="0.3">
      <c r="A32" s="24" t="s">
        <v>39</v>
      </c>
      <c r="B32" s="74">
        <v>54.880001068115234</v>
      </c>
      <c r="C32" s="74">
        <v>55.369998931884766</v>
      </c>
      <c r="D32" s="74">
        <v>61.569999694824219</v>
      </c>
      <c r="E32" s="74">
        <v>69.580001831054688</v>
      </c>
      <c r="F32" s="74">
        <v>66.169998168945313</v>
      </c>
      <c r="G32" s="74">
        <v>77.540000915527344</v>
      </c>
      <c r="H32" s="74">
        <v>71.209999084472656</v>
      </c>
      <c r="I32" s="74">
        <v>73.839996337890625</v>
      </c>
      <c r="J32" s="74">
        <v>77.230003356933594</v>
      </c>
      <c r="K32" s="74">
        <v>70.839996337890625</v>
      </c>
      <c r="L32" s="74">
        <v>60.979999542236328</v>
      </c>
      <c r="M32" s="74">
        <v>53.529998779296875</v>
      </c>
    </row>
    <row r="33" spans="1:13" x14ac:dyDescent="0.3">
      <c r="A33" s="24" t="s">
        <v>40</v>
      </c>
      <c r="B33" s="74">
        <v>55.169998168945313</v>
      </c>
      <c r="C33" s="74">
        <v>53.240001678466797</v>
      </c>
      <c r="D33" s="74">
        <v>66.400001525878906</v>
      </c>
      <c r="E33" s="74">
        <v>78.239997863769531</v>
      </c>
      <c r="F33" s="74">
        <v>75.739997863769531</v>
      </c>
      <c r="G33" s="74">
        <v>85.519996643066406</v>
      </c>
      <c r="H33" s="74">
        <v>77.139999389648438</v>
      </c>
      <c r="I33" s="74">
        <v>79.169998168945313</v>
      </c>
      <c r="J33" s="74">
        <v>86.5</v>
      </c>
      <c r="K33" s="74">
        <v>79.550003051757813</v>
      </c>
      <c r="L33" s="74">
        <v>70.720001220703125</v>
      </c>
      <c r="M33" s="74">
        <v>57.069999694824219</v>
      </c>
    </row>
    <row r="34" spans="1:13" x14ac:dyDescent="0.3">
      <c r="A34" s="24" t="s">
        <v>41</v>
      </c>
      <c r="B34" s="74">
        <v>35.930000305175781</v>
      </c>
      <c r="C34" s="74">
        <v>36.040000915527344</v>
      </c>
      <c r="D34" s="74">
        <v>38.549999237060547</v>
      </c>
      <c r="E34" s="74">
        <v>47.630001068115234</v>
      </c>
      <c r="F34" s="74">
        <v>52.189998626708984</v>
      </c>
      <c r="G34" s="74">
        <v>60.290000915527344</v>
      </c>
      <c r="H34" s="74">
        <v>60.400001525878906</v>
      </c>
      <c r="I34" s="74">
        <v>66.669998168945313</v>
      </c>
      <c r="J34" s="74">
        <v>65.860000610351563</v>
      </c>
      <c r="K34" s="74">
        <v>53.889999389648438</v>
      </c>
      <c r="L34" s="74">
        <v>40.909999847412109</v>
      </c>
      <c r="M34" s="74">
        <v>35.459999084472656</v>
      </c>
    </row>
    <row r="35" spans="1:13" x14ac:dyDescent="0.3">
      <c r="A35" s="20" t="s">
        <v>42</v>
      </c>
      <c r="B35" s="73">
        <v>32.310001373291016</v>
      </c>
      <c r="C35" s="73">
        <v>36.759998321533203</v>
      </c>
      <c r="D35" s="73">
        <v>41.900001525878906</v>
      </c>
      <c r="E35" s="73">
        <v>46.200000762939453</v>
      </c>
      <c r="F35" s="73">
        <v>48.409999847412109</v>
      </c>
      <c r="G35" s="73">
        <v>56.279998779296875</v>
      </c>
      <c r="H35" s="73">
        <v>64.25</v>
      </c>
      <c r="I35" s="73">
        <v>79.529998779296875</v>
      </c>
      <c r="J35" s="73">
        <v>60.680000305175781</v>
      </c>
      <c r="K35" s="73">
        <v>53.549999237060547</v>
      </c>
      <c r="L35" s="73">
        <v>46.389999389648438</v>
      </c>
      <c r="M35" s="73">
        <v>34.220001220703125</v>
      </c>
    </row>
    <row r="36" spans="1:13" x14ac:dyDescent="0.3">
      <c r="A36" s="24" t="s">
        <v>43</v>
      </c>
      <c r="B36" s="74">
        <v>28.270000457763672</v>
      </c>
      <c r="C36" s="74">
        <v>36.200000762939453</v>
      </c>
      <c r="D36" s="74">
        <v>36.299999237060547</v>
      </c>
      <c r="E36" s="74">
        <v>38.200000762939453</v>
      </c>
      <c r="F36" s="74">
        <v>37.709999084472656</v>
      </c>
      <c r="G36" s="74">
        <v>54.279998779296875</v>
      </c>
      <c r="H36" s="74">
        <v>68.269996643066406</v>
      </c>
      <c r="I36" s="74">
        <v>89.80999755859375</v>
      </c>
      <c r="J36" s="74">
        <v>58.090000152587891</v>
      </c>
      <c r="K36" s="74">
        <v>42.880001068115234</v>
      </c>
      <c r="L36" s="74">
        <v>31.329999923706055</v>
      </c>
      <c r="M36" s="74">
        <v>30.920000076293945</v>
      </c>
    </row>
    <row r="37" spans="1:13" x14ac:dyDescent="0.3">
      <c r="A37" s="24" t="s">
        <v>44</v>
      </c>
      <c r="B37" s="74">
        <v>29.239999771118164</v>
      </c>
      <c r="C37" s="74">
        <v>33.880001068115234</v>
      </c>
      <c r="D37" s="74">
        <v>44.569999694824219</v>
      </c>
      <c r="E37" s="74">
        <v>50.849998474121094</v>
      </c>
      <c r="F37" s="74">
        <v>54.240001678466797</v>
      </c>
      <c r="G37" s="74">
        <v>56.080001831054688</v>
      </c>
      <c r="H37" s="74">
        <v>61.299999237060547</v>
      </c>
      <c r="I37" s="74">
        <v>76.860000610351563</v>
      </c>
      <c r="J37" s="74">
        <v>65.849998474121094</v>
      </c>
      <c r="K37" s="74">
        <v>62.569999694824219</v>
      </c>
      <c r="L37" s="74">
        <v>53.590000152587891</v>
      </c>
      <c r="M37" s="74">
        <v>35.229999542236328</v>
      </c>
    </row>
    <row r="38" spans="1:13" x14ac:dyDescent="0.3">
      <c r="A38" s="24" t="s">
        <v>45</v>
      </c>
      <c r="B38" s="74">
        <v>39.709999084472656</v>
      </c>
      <c r="C38" s="74">
        <v>41.380001068115234</v>
      </c>
      <c r="D38" s="74">
        <v>43.189998626708984</v>
      </c>
      <c r="E38" s="74">
        <v>48.909999847412109</v>
      </c>
      <c r="F38" s="74">
        <v>53.849998474121094</v>
      </c>
      <c r="G38" s="74">
        <v>60.060001373291016</v>
      </c>
      <c r="H38" s="74">
        <v>63.639999389648438</v>
      </c>
      <c r="I38" s="74">
        <v>67.319999694824219</v>
      </c>
      <c r="J38" s="74">
        <v>53.990001678466797</v>
      </c>
      <c r="K38" s="74">
        <v>50.259998321533203</v>
      </c>
      <c r="L38" s="74">
        <v>47.830001831054688</v>
      </c>
      <c r="M38" s="74">
        <v>36.680000305175781</v>
      </c>
    </row>
    <row r="39" spans="1:13" x14ac:dyDescent="0.3">
      <c r="A39" s="20" t="s">
        <v>46</v>
      </c>
      <c r="B39" s="73">
        <v>41.169998168945313</v>
      </c>
      <c r="C39" s="73">
        <v>42.549999237060547</v>
      </c>
      <c r="D39" s="73">
        <v>45.409999847412109</v>
      </c>
      <c r="E39" s="73">
        <v>44.939998626708984</v>
      </c>
      <c r="F39" s="73">
        <v>44</v>
      </c>
      <c r="G39" s="73">
        <v>57.439998626708984</v>
      </c>
      <c r="H39" s="73">
        <v>56.139999389648438</v>
      </c>
      <c r="I39" s="73">
        <v>57.229999542236328</v>
      </c>
      <c r="J39" s="73">
        <v>55.669998168945313</v>
      </c>
      <c r="K39" s="73">
        <v>53.659999847412109</v>
      </c>
      <c r="L39" s="73">
        <v>47.389999389648438</v>
      </c>
      <c r="M39" s="73">
        <v>40.040000915527344</v>
      </c>
    </row>
    <row r="40" spans="1:13" x14ac:dyDescent="0.3">
      <c r="A40" s="20" t="s">
        <v>47</v>
      </c>
      <c r="B40" s="73">
        <v>39.520000457763672</v>
      </c>
      <c r="C40" s="73">
        <v>45.290000915527344</v>
      </c>
      <c r="D40" s="73">
        <v>43.889999389648438</v>
      </c>
      <c r="E40" s="73">
        <v>52.159999847412109</v>
      </c>
      <c r="F40" s="73">
        <v>54</v>
      </c>
      <c r="G40" s="73">
        <v>64.339996337890625</v>
      </c>
      <c r="H40" s="73">
        <v>68.970001220703125</v>
      </c>
      <c r="I40" s="73">
        <v>80</v>
      </c>
      <c r="J40" s="73">
        <v>70.669998168945313</v>
      </c>
      <c r="K40" s="73">
        <v>57.799999237060547</v>
      </c>
      <c r="L40" s="73">
        <v>43.909999847412109</v>
      </c>
      <c r="M40" s="73">
        <v>42.409999847412109</v>
      </c>
    </row>
    <row r="41" spans="1:13" x14ac:dyDescent="0.3">
      <c r="A41" s="24" t="s">
        <v>48</v>
      </c>
      <c r="B41" s="74">
        <v>41.540000915527344</v>
      </c>
      <c r="C41" s="74">
        <v>46.040000915527344</v>
      </c>
      <c r="D41" s="74">
        <v>46.540000915527344</v>
      </c>
      <c r="E41" s="74">
        <v>57.689998626708984</v>
      </c>
      <c r="F41" s="74">
        <v>58.990001678466797</v>
      </c>
      <c r="G41" s="74">
        <v>70.379997253417969</v>
      </c>
      <c r="H41" s="74">
        <v>77.720001220703125</v>
      </c>
      <c r="I41" s="74">
        <v>88.919998168945313</v>
      </c>
      <c r="J41" s="74">
        <v>78.269996643066406</v>
      </c>
      <c r="K41" s="74">
        <v>61.180000305175781</v>
      </c>
      <c r="L41" s="74">
        <v>45.169998168945313</v>
      </c>
      <c r="M41" s="74">
        <v>46.150001525878906</v>
      </c>
    </row>
    <row r="42" spans="1:13" x14ac:dyDescent="0.3">
      <c r="A42" s="24" t="s">
        <v>49</v>
      </c>
      <c r="B42" s="74">
        <v>26.020000457763672</v>
      </c>
      <c r="C42" s="74">
        <v>31.540000915527344</v>
      </c>
      <c r="D42" s="74">
        <v>29.790000915527344</v>
      </c>
      <c r="E42" s="74">
        <v>34.159999847412109</v>
      </c>
      <c r="F42" s="74">
        <v>37.490001678466797</v>
      </c>
      <c r="G42" s="74">
        <v>52.409999847412109</v>
      </c>
      <c r="H42" s="74">
        <v>56.259998321533203</v>
      </c>
      <c r="I42" s="74">
        <v>71.970001220703125</v>
      </c>
      <c r="J42" s="74">
        <v>56.310001373291016</v>
      </c>
      <c r="K42" s="74">
        <v>44.290000915527344</v>
      </c>
      <c r="L42" s="74">
        <v>32.720001220703125</v>
      </c>
      <c r="M42" s="74">
        <v>30.809999465942383</v>
      </c>
    </row>
    <row r="43" spans="1:13" x14ac:dyDescent="0.3">
      <c r="A43" s="24" t="s">
        <v>50</v>
      </c>
      <c r="B43" s="74">
        <v>16.280000686645508</v>
      </c>
      <c r="C43" s="74">
        <v>32.490001678466797</v>
      </c>
      <c r="D43" s="74">
        <v>23.139999389648438</v>
      </c>
      <c r="E43" s="74">
        <v>28.729999542236328</v>
      </c>
      <c r="F43" s="74">
        <v>36.389999389648438</v>
      </c>
      <c r="G43" s="74">
        <v>52.020000457763672</v>
      </c>
      <c r="H43" s="74">
        <v>48.729999542236328</v>
      </c>
      <c r="I43" s="74">
        <v>72.75</v>
      </c>
      <c r="J43" s="74">
        <v>61.540000915527344</v>
      </c>
      <c r="K43" s="74">
        <v>41.819999694824219</v>
      </c>
      <c r="L43" s="74">
        <v>25.479999542236328</v>
      </c>
      <c r="M43" s="74">
        <v>22.510000228881836</v>
      </c>
    </row>
    <row r="44" spans="1:13" x14ac:dyDescent="0.3">
      <c r="A44" s="24" t="s">
        <v>51</v>
      </c>
      <c r="B44" s="74">
        <v>44.590000152587891</v>
      </c>
      <c r="C44" s="74">
        <v>51.729999542236328</v>
      </c>
      <c r="D44" s="74">
        <v>49.840000152587891</v>
      </c>
      <c r="E44" s="74">
        <v>53.25</v>
      </c>
      <c r="F44" s="74">
        <v>53.189998626708984</v>
      </c>
      <c r="G44" s="74">
        <v>56.450000762939453</v>
      </c>
      <c r="H44" s="74">
        <v>56.729999542236328</v>
      </c>
      <c r="I44" s="74">
        <v>58.330001831054688</v>
      </c>
      <c r="J44" s="74">
        <v>57.729999542236328</v>
      </c>
      <c r="K44" s="74">
        <v>59.819999694824219</v>
      </c>
      <c r="L44" s="74">
        <v>49.290000915527344</v>
      </c>
      <c r="M44" s="74">
        <v>41.819999694824219</v>
      </c>
    </row>
    <row r="45" spans="1:13" x14ac:dyDescent="0.3">
      <c r="A45" s="20" t="s">
        <v>52</v>
      </c>
      <c r="B45" s="73">
        <v>48.049999237060547</v>
      </c>
      <c r="C45" s="73">
        <v>48.560001373291016</v>
      </c>
      <c r="D45" s="73">
        <v>49.939998626708984</v>
      </c>
      <c r="E45" s="73">
        <v>52.580001831054688</v>
      </c>
      <c r="F45" s="73">
        <v>51.590000152587891</v>
      </c>
      <c r="G45" s="73">
        <v>65.180000305175781</v>
      </c>
      <c r="H45" s="73">
        <v>62.650001525878906</v>
      </c>
      <c r="I45" s="73">
        <v>61.220001220703125</v>
      </c>
      <c r="J45" s="73">
        <v>60.549999237060547</v>
      </c>
      <c r="K45" s="73">
        <v>56.75</v>
      </c>
      <c r="L45" s="73">
        <v>51.549999237060547</v>
      </c>
      <c r="M45" s="73">
        <v>42.650001525878906</v>
      </c>
    </row>
    <row r="46" spans="1:13" x14ac:dyDescent="0.3">
      <c r="A46" s="24" t="s">
        <v>53</v>
      </c>
      <c r="B46" s="74">
        <v>40.209999084472656</v>
      </c>
      <c r="C46" s="74">
        <v>41.590000152587891</v>
      </c>
      <c r="D46" s="74">
        <v>42.430000305175781</v>
      </c>
      <c r="E46" s="74">
        <v>47.619998931884766</v>
      </c>
      <c r="F46" s="74">
        <v>44.599998474121094</v>
      </c>
      <c r="G46" s="74">
        <v>61.270000457763672</v>
      </c>
      <c r="H46" s="74">
        <v>59.790000915527344</v>
      </c>
      <c r="I46" s="74">
        <v>48.470001220703125</v>
      </c>
      <c r="J46" s="74">
        <v>52.5</v>
      </c>
      <c r="K46" s="74">
        <v>45.650001525878906</v>
      </c>
      <c r="L46" s="74">
        <v>44.330001831054688</v>
      </c>
      <c r="M46" s="74">
        <v>35.880001068115234</v>
      </c>
    </row>
    <row r="47" spans="1:13" x14ac:dyDescent="0.3">
      <c r="A47" s="24" t="s">
        <v>54</v>
      </c>
      <c r="B47" s="74">
        <v>47</v>
      </c>
      <c r="C47" s="74">
        <v>51.479999542236328</v>
      </c>
      <c r="D47" s="74">
        <v>47.599998474121094</v>
      </c>
      <c r="E47" s="74">
        <v>51.830001831054688</v>
      </c>
      <c r="F47" s="74">
        <v>50.740001678466797</v>
      </c>
      <c r="G47" s="74">
        <v>64.75</v>
      </c>
      <c r="H47" s="74">
        <v>64.099998474121094</v>
      </c>
      <c r="I47" s="74">
        <v>66.760002136230469</v>
      </c>
      <c r="J47" s="74">
        <v>61.560001373291016</v>
      </c>
      <c r="K47" s="74">
        <v>61.360000610351563</v>
      </c>
      <c r="L47" s="74">
        <v>53.610000610351563</v>
      </c>
      <c r="M47" s="74">
        <v>45.009998321533203</v>
      </c>
    </row>
    <row r="48" spans="1:13" x14ac:dyDescent="0.3">
      <c r="A48" s="24" t="s">
        <v>55</v>
      </c>
      <c r="B48" s="74">
        <v>51.279998779296875</v>
      </c>
      <c r="C48" s="74">
        <v>50.060001373291016</v>
      </c>
      <c r="D48" s="74">
        <v>53.979999542236328</v>
      </c>
      <c r="E48" s="74">
        <v>54.840000152587891</v>
      </c>
      <c r="F48" s="74">
        <v>54.349998474121094</v>
      </c>
      <c r="G48" s="74">
        <v>66.849998474121094</v>
      </c>
      <c r="H48" s="74">
        <v>63.279998779296875</v>
      </c>
      <c r="I48" s="74">
        <v>63.450000762939453</v>
      </c>
      <c r="J48" s="74">
        <v>63.349998474121094</v>
      </c>
      <c r="K48" s="74">
        <v>59.549999237060547</v>
      </c>
      <c r="L48" s="74">
        <v>53.650001525878906</v>
      </c>
      <c r="M48" s="74">
        <v>44.569999694824219</v>
      </c>
    </row>
    <row r="49" spans="1:13" x14ac:dyDescent="0.3">
      <c r="A49" s="20" t="s">
        <v>56</v>
      </c>
      <c r="B49" s="73">
        <v>38.029998779296875</v>
      </c>
      <c r="C49" s="73">
        <v>47.319999694824219</v>
      </c>
      <c r="D49" s="73">
        <v>49.290000915527344</v>
      </c>
      <c r="E49" s="73">
        <v>66.150001525878906</v>
      </c>
      <c r="F49" s="73">
        <v>54.060001373291016</v>
      </c>
      <c r="G49" s="73">
        <v>63.459999084472656</v>
      </c>
      <c r="H49" s="73">
        <v>62.5</v>
      </c>
      <c r="I49" s="73">
        <v>73.569999694824219</v>
      </c>
      <c r="J49" s="73">
        <v>51.580001831054688</v>
      </c>
      <c r="K49" s="73">
        <v>60.259998321533203</v>
      </c>
      <c r="L49" s="73">
        <v>43.970001220703125</v>
      </c>
      <c r="M49" s="73">
        <v>40.560001373291016</v>
      </c>
    </row>
    <row r="50" spans="1:13" x14ac:dyDescent="0.3">
      <c r="A50" s="24" t="s">
        <v>57</v>
      </c>
      <c r="B50" s="74">
        <v>32.860000610351563</v>
      </c>
      <c r="C50" s="74">
        <v>32.619998931884766</v>
      </c>
      <c r="D50" s="74">
        <v>33.840000152587891</v>
      </c>
      <c r="E50" s="74">
        <v>40.720001220703125</v>
      </c>
      <c r="F50" s="74">
        <v>43.069999694824219</v>
      </c>
      <c r="G50" s="74">
        <v>51.200000762939453</v>
      </c>
      <c r="H50" s="74">
        <v>50.229999542236328</v>
      </c>
      <c r="I50" s="74">
        <v>47.400001525878906</v>
      </c>
      <c r="J50" s="74">
        <v>43.759998321533203</v>
      </c>
      <c r="K50" s="74">
        <v>43.209999084472656</v>
      </c>
      <c r="L50" s="74">
        <v>37.330001831054688</v>
      </c>
      <c r="M50" s="74">
        <v>32.549999237060547</v>
      </c>
    </row>
    <row r="51" spans="1:13" x14ac:dyDescent="0.3">
      <c r="A51" s="24" t="s">
        <v>58</v>
      </c>
      <c r="B51" s="74">
        <v>25.670000076293945</v>
      </c>
      <c r="C51" s="74">
        <v>26.909999847412109</v>
      </c>
      <c r="D51" s="74">
        <v>32.549999237060547</v>
      </c>
      <c r="E51" s="74">
        <v>42.759998321533203</v>
      </c>
      <c r="F51" s="74">
        <v>41.939998626708984</v>
      </c>
      <c r="G51" s="74">
        <v>51.659999847412109</v>
      </c>
      <c r="H51" s="74">
        <v>44.319999694824219</v>
      </c>
      <c r="I51" s="74">
        <v>53.439998626708984</v>
      </c>
      <c r="J51" s="74">
        <v>38.830001831054688</v>
      </c>
      <c r="K51" s="74">
        <v>39.630001068115234</v>
      </c>
      <c r="L51" s="74">
        <v>29.739999771118164</v>
      </c>
      <c r="M51" s="74">
        <v>28.840000152587891</v>
      </c>
    </row>
    <row r="52" spans="1:13" x14ac:dyDescent="0.3">
      <c r="A52" s="24" t="s">
        <v>59</v>
      </c>
      <c r="B52" s="74">
        <v>45.020000457763672</v>
      </c>
      <c r="C52" s="74">
        <v>51.459999084472656</v>
      </c>
      <c r="D52" s="74">
        <v>56.419998168945313</v>
      </c>
      <c r="E52" s="74">
        <v>68.519996643066406</v>
      </c>
      <c r="F52" s="74">
        <v>60.720001220703125</v>
      </c>
      <c r="G52" s="74">
        <v>73.5</v>
      </c>
      <c r="H52" s="74">
        <v>67.30999755859375</v>
      </c>
      <c r="I52" s="74">
        <v>73.430000305175781</v>
      </c>
      <c r="J52" s="74">
        <v>67.489997863769531</v>
      </c>
      <c r="K52" s="74">
        <v>71.099998474121094</v>
      </c>
      <c r="L52" s="74">
        <v>58.119998931884766</v>
      </c>
      <c r="M52" s="74">
        <v>49.310001373291016</v>
      </c>
    </row>
    <row r="53" spans="1:13" x14ac:dyDescent="0.3">
      <c r="A53" s="24" t="s">
        <v>60</v>
      </c>
      <c r="B53" s="74">
        <v>37.880001068115234</v>
      </c>
      <c r="C53" s="74">
        <v>52.340000152587891</v>
      </c>
      <c r="D53" s="74">
        <v>52.720001220703125</v>
      </c>
      <c r="E53" s="74">
        <v>75.94000244140625</v>
      </c>
      <c r="F53" s="74">
        <v>55.990001678466797</v>
      </c>
      <c r="G53" s="74">
        <v>64.169998168945313</v>
      </c>
      <c r="H53" s="74">
        <v>66.760002136230469</v>
      </c>
      <c r="I53" s="74">
        <v>84.330001831054688</v>
      </c>
      <c r="J53" s="74">
        <v>48.479999542236328</v>
      </c>
      <c r="K53" s="74">
        <v>63.090000152587891</v>
      </c>
      <c r="L53" s="74">
        <v>41.119998931884766</v>
      </c>
      <c r="M53" s="74">
        <v>40.220001220703125</v>
      </c>
    </row>
    <row r="54" spans="1:13" x14ac:dyDescent="0.3">
      <c r="A54" s="20" t="s">
        <v>61</v>
      </c>
      <c r="B54" s="73">
        <v>43.740001678466797</v>
      </c>
      <c r="C54" s="73">
        <v>45.419998168945313</v>
      </c>
      <c r="D54" s="73">
        <v>48.630001068115234</v>
      </c>
      <c r="E54" s="73">
        <v>51.930000305175781</v>
      </c>
      <c r="F54" s="73">
        <v>53.060001373291016</v>
      </c>
      <c r="G54" s="73">
        <v>64.230003356933594</v>
      </c>
      <c r="H54" s="73">
        <v>61.110000610351563</v>
      </c>
      <c r="I54" s="73">
        <v>67.419998168945313</v>
      </c>
      <c r="J54" s="73">
        <v>63.569999694824219</v>
      </c>
      <c r="K54" s="73">
        <v>59.509998321533203</v>
      </c>
      <c r="L54" s="73">
        <v>48.610000610351563</v>
      </c>
      <c r="M54" s="73">
        <v>42.470001220703125</v>
      </c>
    </row>
    <row r="55" spans="1:13" x14ac:dyDescent="0.3">
      <c r="A55" s="24" t="s">
        <v>103</v>
      </c>
      <c r="B55" s="74">
        <v>33.130001068115234</v>
      </c>
      <c r="C55" s="74">
        <v>31.889999389648438</v>
      </c>
      <c r="D55" s="74">
        <v>33.689998626708984</v>
      </c>
      <c r="E55" s="74">
        <v>36.779998779296875</v>
      </c>
      <c r="F55" s="74">
        <v>39.830001831054688</v>
      </c>
      <c r="G55" s="74">
        <v>48.299999237060547</v>
      </c>
      <c r="H55" s="74">
        <v>53.040000915527344</v>
      </c>
      <c r="I55" s="74">
        <v>52.860000610351563</v>
      </c>
      <c r="J55" s="74">
        <v>42.709999084472656</v>
      </c>
      <c r="K55" s="74">
        <v>35.369998931884766</v>
      </c>
      <c r="L55" s="74">
        <v>23.620000839233398</v>
      </c>
      <c r="M55" s="74">
        <v>25</v>
      </c>
    </row>
    <row r="56" spans="1:13" x14ac:dyDescent="0.3">
      <c r="A56" s="24" t="s">
        <v>63</v>
      </c>
      <c r="B56" s="74">
        <v>31.809999465942383</v>
      </c>
      <c r="C56" s="74">
        <v>35.950000762939453</v>
      </c>
      <c r="D56" s="74">
        <v>36.029998779296875</v>
      </c>
      <c r="E56" s="74">
        <v>38.709999084472656</v>
      </c>
      <c r="F56" s="74">
        <v>38.349998474121094</v>
      </c>
      <c r="G56" s="74">
        <v>55.560001373291016</v>
      </c>
      <c r="H56" s="74">
        <v>49.689998626708984</v>
      </c>
      <c r="I56" s="74">
        <v>55.810001373291016</v>
      </c>
      <c r="J56" s="74">
        <v>55.110000610351563</v>
      </c>
      <c r="K56" s="74">
        <v>52.770000457763672</v>
      </c>
      <c r="L56" s="74">
        <v>36.560001373291016</v>
      </c>
      <c r="M56" s="74">
        <v>30.569999694824219</v>
      </c>
    </row>
    <row r="57" spans="1:13" x14ac:dyDescent="0.3">
      <c r="A57" s="24" t="s">
        <v>64</v>
      </c>
      <c r="B57" s="74">
        <v>45.75</v>
      </c>
      <c r="C57" s="74">
        <v>47.759998321533203</v>
      </c>
      <c r="D57" s="74">
        <v>51.400001525878906</v>
      </c>
      <c r="E57" s="74">
        <v>55.319999694824219</v>
      </c>
      <c r="F57" s="74">
        <v>56.520000457763672</v>
      </c>
      <c r="G57" s="74">
        <v>67.099998474121094</v>
      </c>
      <c r="H57" s="74">
        <v>63.389999389648438</v>
      </c>
      <c r="I57" s="74">
        <v>70.529998779296875</v>
      </c>
      <c r="J57" s="74">
        <v>67.050003051757813</v>
      </c>
      <c r="K57" s="74">
        <v>63.029998779296875</v>
      </c>
      <c r="L57" s="74">
        <v>52.389999389648438</v>
      </c>
      <c r="M57" s="74">
        <v>45.029998779296875</v>
      </c>
    </row>
    <row r="58" spans="1:13" x14ac:dyDescent="0.3">
      <c r="A58" s="28" t="s">
        <v>65</v>
      </c>
      <c r="B58" s="75"/>
      <c r="C58" s="76"/>
      <c r="D58" s="76"/>
      <c r="E58" s="76"/>
      <c r="F58" s="76"/>
      <c r="G58" s="76"/>
      <c r="H58" s="76"/>
      <c r="I58" s="76"/>
      <c r="J58" s="76"/>
      <c r="K58" s="76"/>
      <c r="L58" s="76"/>
      <c r="M58" s="77"/>
    </row>
    <row r="59" spans="1:13" x14ac:dyDescent="0.3">
      <c r="A59" s="24" t="s">
        <v>66</v>
      </c>
      <c r="B59" s="74">
        <v>39.610000610351563</v>
      </c>
      <c r="C59" s="74">
        <v>45.860000610351563</v>
      </c>
      <c r="D59" s="74">
        <v>49.299999237060547</v>
      </c>
      <c r="E59" s="74">
        <v>50.759998321533203</v>
      </c>
      <c r="F59" s="74">
        <v>49.270000457763672</v>
      </c>
      <c r="G59" s="74">
        <v>59.880001068115234</v>
      </c>
      <c r="H59" s="74">
        <v>61.110000610351563</v>
      </c>
      <c r="I59" s="74">
        <v>72.419998168945313</v>
      </c>
      <c r="J59" s="74">
        <v>66.230003356933594</v>
      </c>
      <c r="K59" s="74">
        <v>55.830001831054688</v>
      </c>
      <c r="L59" s="74">
        <v>50.650001525878906</v>
      </c>
      <c r="M59" s="74">
        <v>40.610000610351563</v>
      </c>
    </row>
    <row r="60" spans="1:13" x14ac:dyDescent="0.3">
      <c r="A60" s="24" t="s">
        <v>67</v>
      </c>
      <c r="B60" s="74">
        <v>21.450000762939453</v>
      </c>
      <c r="C60" s="74">
        <v>26.280000686645508</v>
      </c>
      <c r="D60" s="74">
        <v>23.159999847412109</v>
      </c>
      <c r="E60" s="74">
        <v>30.729999542236328</v>
      </c>
      <c r="F60" s="74">
        <v>36.840000152587891</v>
      </c>
      <c r="G60" s="74">
        <v>43.669998168945313</v>
      </c>
      <c r="H60" s="74">
        <v>48.090000152587891</v>
      </c>
      <c r="I60" s="74">
        <v>71.599998474121094</v>
      </c>
      <c r="J60" s="74">
        <v>53.259998321533203</v>
      </c>
      <c r="K60" s="74">
        <v>34.720001220703125</v>
      </c>
      <c r="L60" s="74">
        <v>23.010000228881836</v>
      </c>
      <c r="M60" s="74">
        <v>20.809999465942383</v>
      </c>
    </row>
    <row r="61" spans="1:13" x14ac:dyDescent="0.3">
      <c r="A61" s="24" t="s">
        <v>68</v>
      </c>
      <c r="B61" s="74">
        <v>30.819999694824219</v>
      </c>
      <c r="C61" s="74">
        <v>35.569999694824219</v>
      </c>
      <c r="D61" s="74">
        <v>37.689998626708984</v>
      </c>
      <c r="E61" s="74">
        <v>48.119998931884766</v>
      </c>
      <c r="F61" s="74">
        <v>50.369998931884766</v>
      </c>
      <c r="G61" s="74">
        <v>64.569999694824219</v>
      </c>
      <c r="H61" s="74">
        <v>65.779998779296875</v>
      </c>
      <c r="I61" s="74">
        <v>74.370002746582031</v>
      </c>
      <c r="J61" s="74">
        <v>66.510002136230469</v>
      </c>
      <c r="K61" s="74">
        <v>49.770000457763672</v>
      </c>
      <c r="L61" s="74">
        <v>37.990001678466797</v>
      </c>
      <c r="M61" s="74">
        <v>35.580001831054688</v>
      </c>
    </row>
    <row r="62" spans="1:13" x14ac:dyDescent="0.3">
      <c r="A62" s="24" t="s">
        <v>69</v>
      </c>
      <c r="B62" s="74">
        <v>24.719999313354492</v>
      </c>
      <c r="C62" s="74">
        <v>30.360000610351563</v>
      </c>
      <c r="D62" s="74">
        <v>28.030000686645508</v>
      </c>
      <c r="E62" s="74">
        <v>40.790000915527344</v>
      </c>
      <c r="F62" s="74">
        <v>56.049999237060547</v>
      </c>
      <c r="G62" s="74">
        <v>66.120002746582031</v>
      </c>
      <c r="H62" s="74">
        <v>63.619998931884766</v>
      </c>
      <c r="I62" s="74">
        <v>82.569999694824219</v>
      </c>
      <c r="J62" s="74">
        <v>70.599998474121094</v>
      </c>
      <c r="K62" s="74">
        <v>46.25</v>
      </c>
      <c r="L62" s="74">
        <v>30.930000305175781</v>
      </c>
      <c r="M62" s="74">
        <v>35.540000915527344</v>
      </c>
    </row>
    <row r="63" spans="1:13" x14ac:dyDescent="0.3">
      <c r="A63" s="24" t="s">
        <v>70</v>
      </c>
      <c r="B63" s="74">
        <v>55.319999694824219</v>
      </c>
      <c r="C63" s="74">
        <v>54.509998321533203</v>
      </c>
      <c r="D63" s="74">
        <v>64.510002136230469</v>
      </c>
      <c r="E63" s="74">
        <v>74.580001831054688</v>
      </c>
      <c r="F63" s="74">
        <v>71.489997863769531</v>
      </c>
      <c r="G63" s="74">
        <v>82.239997863769531</v>
      </c>
      <c r="H63" s="74">
        <v>74.290000915527344</v>
      </c>
      <c r="I63" s="74">
        <v>76.449996948242188</v>
      </c>
      <c r="J63" s="74">
        <v>82.459999084472656</v>
      </c>
      <c r="K63" s="74">
        <v>75.660003662109375</v>
      </c>
      <c r="L63" s="74">
        <v>66.629997253417969</v>
      </c>
      <c r="M63" s="74">
        <v>55.709999084472656</v>
      </c>
    </row>
    <row r="64" spans="1:13" x14ac:dyDescent="0.3">
      <c r="A64" s="24" t="s">
        <v>71</v>
      </c>
      <c r="B64" s="74" t="s">
        <v>117</v>
      </c>
      <c r="C64" s="74">
        <v>40.569999694824219</v>
      </c>
      <c r="D64" s="74">
        <v>42.889999389648438</v>
      </c>
      <c r="E64" s="74">
        <v>53.479999542236328</v>
      </c>
      <c r="F64" s="74">
        <v>54.909999847412109</v>
      </c>
      <c r="G64" s="74">
        <v>67.889999389648438</v>
      </c>
      <c r="H64" s="74">
        <v>75.830001831054688</v>
      </c>
      <c r="I64" s="74">
        <v>92.44000244140625</v>
      </c>
      <c r="J64" s="74">
        <v>72.029998779296875</v>
      </c>
      <c r="K64" s="74">
        <v>45.720001220703125</v>
      </c>
      <c r="L64" s="74">
        <v>40.840000152587891</v>
      </c>
      <c r="M64" s="74">
        <v>41.209999084472656</v>
      </c>
    </row>
    <row r="65" spans="1:13" x14ac:dyDescent="0.3">
      <c r="A65" s="24" t="s">
        <v>72</v>
      </c>
      <c r="B65" s="74">
        <v>37.450000762939453</v>
      </c>
      <c r="C65" s="74">
        <v>46.990001678466797</v>
      </c>
      <c r="D65" s="74">
        <v>45.860000610351563</v>
      </c>
      <c r="E65" s="74">
        <v>58.979999542236328</v>
      </c>
      <c r="F65" s="74">
        <v>67.040000915527344</v>
      </c>
      <c r="G65" s="74">
        <v>80.199996948242188</v>
      </c>
      <c r="H65" s="74">
        <v>85.529998779296875</v>
      </c>
      <c r="I65" s="74">
        <v>96.410003662109375</v>
      </c>
      <c r="J65" s="74">
        <v>82.120002746582031</v>
      </c>
      <c r="K65" s="74">
        <v>55.720001220703125</v>
      </c>
      <c r="L65" s="74">
        <v>39.060001373291016</v>
      </c>
      <c r="M65" s="74">
        <v>36.869998931884766</v>
      </c>
    </row>
    <row r="66" spans="1:13" x14ac:dyDescent="0.3">
      <c r="A66" s="24" t="s">
        <v>73</v>
      </c>
      <c r="B66" s="74" t="s">
        <v>117</v>
      </c>
      <c r="C66" s="74">
        <v>24.530000686645508</v>
      </c>
      <c r="D66" s="74">
        <v>20.920000076293945</v>
      </c>
      <c r="E66" s="74">
        <v>28.079999923706055</v>
      </c>
      <c r="F66" s="74">
        <v>35.909999847412109</v>
      </c>
      <c r="G66" s="74">
        <v>46.080001831054688</v>
      </c>
      <c r="H66" s="74">
        <v>63.389999389648438</v>
      </c>
      <c r="I66" s="74">
        <v>82.300003051757813</v>
      </c>
      <c r="J66" s="74">
        <v>55.840000152587891</v>
      </c>
      <c r="K66" s="74">
        <v>32.270000457763672</v>
      </c>
      <c r="L66" s="74">
        <v>25.139999389648438</v>
      </c>
      <c r="M66" s="74">
        <v>24.889999389648438</v>
      </c>
    </row>
    <row r="67" spans="1:13" x14ac:dyDescent="0.3">
      <c r="A67" s="24" t="s">
        <v>74</v>
      </c>
      <c r="B67" s="74">
        <v>29.479999542236328</v>
      </c>
      <c r="C67" s="74">
        <v>33.580001831054688</v>
      </c>
      <c r="D67" s="74">
        <v>42.939998626708984</v>
      </c>
      <c r="E67" s="74">
        <v>49.470001220703125</v>
      </c>
      <c r="F67" s="74">
        <v>52.319999694824219</v>
      </c>
      <c r="G67" s="74">
        <v>53.740001678466797</v>
      </c>
      <c r="H67" s="74">
        <v>59</v>
      </c>
      <c r="I67" s="74">
        <v>76.580001831054688</v>
      </c>
      <c r="J67" s="74">
        <v>66.05999755859375</v>
      </c>
      <c r="K67" s="74">
        <v>63.849998474121094</v>
      </c>
      <c r="L67" s="74">
        <v>54.110000610351563</v>
      </c>
      <c r="M67" s="74">
        <v>35.279998779296875</v>
      </c>
    </row>
    <row r="68" spans="1:13" x14ac:dyDescent="0.3">
      <c r="A68" s="24" t="s">
        <v>75</v>
      </c>
      <c r="B68" s="74">
        <v>28.319999694824219</v>
      </c>
      <c r="C68" s="74">
        <v>37.369998931884766</v>
      </c>
      <c r="D68" s="74">
        <v>37.849998474121094</v>
      </c>
      <c r="E68" s="74">
        <v>40.650001525878906</v>
      </c>
      <c r="F68" s="74">
        <v>39</v>
      </c>
      <c r="G68" s="74">
        <v>56.669998168945313</v>
      </c>
      <c r="H68" s="74">
        <v>69.099998474121094</v>
      </c>
      <c r="I68" s="74">
        <v>88.330001831054688</v>
      </c>
      <c r="J68" s="74">
        <v>58.580001831054688</v>
      </c>
      <c r="K68" s="74">
        <v>45.209999084472656</v>
      </c>
      <c r="L68" s="74">
        <v>30.809999465942383</v>
      </c>
      <c r="M68" s="74">
        <v>31.850000381469727</v>
      </c>
    </row>
    <row r="69" spans="1:13" x14ac:dyDescent="0.3">
      <c r="A69" s="24" t="s">
        <v>76</v>
      </c>
      <c r="B69" s="74">
        <v>28.290000915527344</v>
      </c>
      <c r="C69" s="74">
        <v>34.819999694824219</v>
      </c>
      <c r="D69" s="74">
        <v>36.939998626708984</v>
      </c>
      <c r="E69" s="74">
        <v>36.860000610351563</v>
      </c>
      <c r="F69" s="74">
        <v>39.240001678466797</v>
      </c>
      <c r="G69" s="74">
        <v>56.939998626708984</v>
      </c>
      <c r="H69" s="74">
        <v>67.860000610351563</v>
      </c>
      <c r="I69" s="74">
        <v>92.209999084472656</v>
      </c>
      <c r="J69" s="74">
        <v>61.509998321533203</v>
      </c>
      <c r="K69" s="74">
        <v>41.049999237060547</v>
      </c>
      <c r="L69" s="74">
        <v>37.369998931884766</v>
      </c>
      <c r="M69" s="74">
        <v>29.899999618530273</v>
      </c>
    </row>
    <row r="70" spans="1:13" x14ac:dyDescent="0.3">
      <c r="A70" s="24" t="s">
        <v>77</v>
      </c>
      <c r="B70" s="74">
        <v>44.110000610351563</v>
      </c>
      <c r="C70" s="74">
        <v>45.740001678466797</v>
      </c>
      <c r="D70" s="74">
        <v>48.130001068115234</v>
      </c>
      <c r="E70" s="74">
        <v>47.900001525878906</v>
      </c>
      <c r="F70" s="74">
        <v>47.490001678466797</v>
      </c>
      <c r="G70" s="74">
        <v>63.799999237060547</v>
      </c>
      <c r="H70" s="74">
        <v>60.840000152587891</v>
      </c>
      <c r="I70" s="74">
        <v>57.069999694824219</v>
      </c>
      <c r="J70" s="74">
        <v>58.810001373291016</v>
      </c>
      <c r="K70" s="74">
        <v>58.939998626708984</v>
      </c>
      <c r="L70" s="74">
        <v>54.299999237060547</v>
      </c>
      <c r="M70" s="74">
        <v>45.259998321533203</v>
      </c>
    </row>
    <row r="71" spans="1:13" x14ac:dyDescent="0.3">
      <c r="A71" s="24" t="s">
        <v>78</v>
      </c>
      <c r="B71" s="74">
        <v>39.889999389648438</v>
      </c>
      <c r="C71" s="74">
        <v>44.540000915527344</v>
      </c>
      <c r="D71" s="74">
        <v>43.909999847412109</v>
      </c>
      <c r="E71" s="74">
        <v>54.270000457763672</v>
      </c>
      <c r="F71" s="74">
        <v>56.169998168945313</v>
      </c>
      <c r="G71" s="74">
        <v>68.5</v>
      </c>
      <c r="H71" s="74">
        <v>74.779998779296875</v>
      </c>
      <c r="I71" s="74">
        <v>87.75</v>
      </c>
      <c r="J71" s="74">
        <v>76.589996337890625</v>
      </c>
      <c r="K71" s="74">
        <v>58.779998779296875</v>
      </c>
      <c r="L71" s="74">
        <v>43.259998321533203</v>
      </c>
      <c r="M71" s="74">
        <v>44.25</v>
      </c>
    </row>
    <row r="72" spans="1:13" x14ac:dyDescent="0.3">
      <c r="A72" s="24" t="s">
        <v>79</v>
      </c>
      <c r="B72" s="74">
        <v>45.619998931884766</v>
      </c>
      <c r="C72" s="74">
        <v>53.009998321533203</v>
      </c>
      <c r="D72" s="74">
        <v>51.119998931884766</v>
      </c>
      <c r="E72" s="74">
        <v>54.459999084472656</v>
      </c>
      <c r="F72" s="74">
        <v>54.430000305175781</v>
      </c>
      <c r="G72" s="74">
        <v>57.659999847412109</v>
      </c>
      <c r="H72" s="74">
        <v>57.770000457763672</v>
      </c>
      <c r="I72" s="74">
        <v>59.090000152587891</v>
      </c>
      <c r="J72" s="74">
        <v>58.75</v>
      </c>
      <c r="K72" s="74">
        <v>60.709999084472656</v>
      </c>
      <c r="L72" s="74">
        <v>50.009998321533203</v>
      </c>
      <c r="M72" s="74">
        <v>42.240001678466797</v>
      </c>
    </row>
    <row r="73" spans="1:13" x14ac:dyDescent="0.3">
      <c r="A73" s="24" t="s">
        <v>80</v>
      </c>
      <c r="B73" s="74">
        <v>35.189998626708984</v>
      </c>
      <c r="C73" s="74">
        <v>34.380001068115234</v>
      </c>
      <c r="D73" s="74">
        <v>34.569999694824219</v>
      </c>
      <c r="E73" s="74">
        <v>42.659999847412109</v>
      </c>
      <c r="F73" s="74">
        <v>43.619998931884766</v>
      </c>
      <c r="G73" s="74">
        <v>51.630001068115234</v>
      </c>
      <c r="H73" s="74">
        <v>50.819999694824219</v>
      </c>
      <c r="I73" s="74">
        <v>45.930000305175781</v>
      </c>
      <c r="J73" s="74">
        <v>43.490001678466797</v>
      </c>
      <c r="K73" s="74">
        <v>44.319999694824219</v>
      </c>
      <c r="L73" s="74">
        <v>39.860000610351563</v>
      </c>
      <c r="M73" s="74">
        <v>35.560001373291016</v>
      </c>
    </row>
    <row r="74" spans="1:13" x14ac:dyDescent="0.3">
      <c r="A74" s="24" t="s">
        <v>81</v>
      </c>
      <c r="B74" s="74">
        <v>40.009998321533203</v>
      </c>
      <c r="C74" s="74">
        <v>51.290000915527344</v>
      </c>
      <c r="D74" s="74">
        <v>53.270000457763672</v>
      </c>
      <c r="E74" s="74">
        <v>72.599998474121094</v>
      </c>
      <c r="F74" s="74">
        <v>57</v>
      </c>
      <c r="G74" s="74">
        <v>66.599998474121094</v>
      </c>
      <c r="H74" s="74">
        <v>66.269996643066406</v>
      </c>
      <c r="I74" s="74">
        <v>80.05999755859375</v>
      </c>
      <c r="J74" s="74">
        <v>54.110000610351563</v>
      </c>
      <c r="K74" s="74">
        <v>64.709999084472656</v>
      </c>
      <c r="L74" s="74">
        <v>46.169998168945313</v>
      </c>
      <c r="M74" s="74">
        <v>42.330001831054688</v>
      </c>
    </row>
  </sheetData>
  <conditionalFormatting sqref="A27:A28">
    <cfRule type="expression" dxfId="1535" priority="24" stopIfTrue="1">
      <formula>ISERROR(A27)</formula>
    </cfRule>
  </conditionalFormatting>
  <conditionalFormatting sqref="A58">
    <cfRule type="expression" dxfId="1534" priority="25" stopIfTrue="1">
      <formula>ISERROR(A58)</formula>
    </cfRule>
  </conditionalFormatting>
  <conditionalFormatting sqref="A39">
    <cfRule type="expression" dxfId="1533" priority="27" stopIfTrue="1">
      <formula>ISERROR(A39)</formula>
    </cfRule>
  </conditionalFormatting>
  <conditionalFormatting sqref="A40">
    <cfRule type="expression" dxfId="1532" priority="26" stopIfTrue="1">
      <formula>ISERROR(A40)</formula>
    </cfRule>
  </conditionalFormatting>
  <conditionalFormatting sqref="A30:A34">
    <cfRule type="expression" dxfId="1531" priority="23" stopIfTrue="1">
      <formula>ISERROR(A30)</formula>
    </cfRule>
  </conditionalFormatting>
  <conditionalFormatting sqref="A36:A38">
    <cfRule type="expression" dxfId="1530" priority="22" stopIfTrue="1">
      <formula>ISERROR(A36)</formula>
    </cfRule>
  </conditionalFormatting>
  <conditionalFormatting sqref="A41:A44">
    <cfRule type="expression" dxfId="1529" priority="21" stopIfTrue="1">
      <formula>ISERROR(A41)</formula>
    </cfRule>
  </conditionalFormatting>
  <conditionalFormatting sqref="A21">
    <cfRule type="expression" dxfId="1528" priority="20" stopIfTrue="1">
      <formula>ISERROR(A21)</formula>
    </cfRule>
  </conditionalFormatting>
  <conditionalFormatting sqref="A25">
    <cfRule type="expression" dxfId="1527" priority="19" stopIfTrue="1">
      <formula>ISERROR(A25)</formula>
    </cfRule>
  </conditionalFormatting>
  <conditionalFormatting sqref="A49">
    <cfRule type="expression" dxfId="1526" priority="14" stopIfTrue="1">
      <formula>ISERROR(A49)</formula>
    </cfRule>
  </conditionalFormatting>
  <conditionalFormatting sqref="A5">
    <cfRule type="expression" dxfId="1525" priority="13" stopIfTrue="1">
      <formula>ISERROR(A5)</formula>
    </cfRule>
  </conditionalFormatting>
  <conditionalFormatting sqref="A22:A24">
    <cfRule type="expression" dxfId="1524" priority="12" stopIfTrue="1">
      <formula>ISERROR(A22)</formula>
    </cfRule>
  </conditionalFormatting>
  <conditionalFormatting sqref="A55:A57">
    <cfRule type="expression" dxfId="1523" priority="11" stopIfTrue="1">
      <formula>ISERROR(A55)</formula>
    </cfRule>
  </conditionalFormatting>
  <conditionalFormatting sqref="A52:A53">
    <cfRule type="expression" dxfId="1522" priority="10" stopIfTrue="1">
      <formula>ISERROR(A52)</formula>
    </cfRule>
  </conditionalFormatting>
  <conditionalFormatting sqref="A59:A61">
    <cfRule type="expression" dxfId="1521" priority="9" stopIfTrue="1">
      <formula>ISERROR(A59)</formula>
    </cfRule>
  </conditionalFormatting>
  <conditionalFormatting sqref="A64:A65">
    <cfRule type="expression" dxfId="1520" priority="8" stopIfTrue="1">
      <formula>ISERROR(A64)</formula>
    </cfRule>
  </conditionalFormatting>
  <conditionalFormatting sqref="A62:A63">
    <cfRule type="expression" dxfId="1519" priority="7" stopIfTrue="1">
      <formula>ISERROR(A62)</formula>
    </cfRule>
  </conditionalFormatting>
  <conditionalFormatting sqref="A6 A9:A11 A20 A15:A18">
    <cfRule type="expression" dxfId="1518" priority="6" stopIfTrue="1">
      <formula>ISERROR(A6)</formula>
    </cfRule>
  </conditionalFormatting>
  <conditionalFormatting sqref="A7">
    <cfRule type="expression" dxfId="1517" priority="5" stopIfTrue="1">
      <formula>ISERROR(A7)</formula>
    </cfRule>
  </conditionalFormatting>
  <conditionalFormatting sqref="A19 A13:A14">
    <cfRule type="expression" dxfId="1516" priority="4" stopIfTrue="1">
      <formula>ISERROR(A13)</formula>
    </cfRule>
  </conditionalFormatting>
  <conditionalFormatting sqref="A46:A48">
    <cfRule type="expression" dxfId="1515" priority="3" stopIfTrue="1">
      <formula>ISERROR(A46)</formula>
    </cfRule>
  </conditionalFormatting>
  <conditionalFormatting sqref="A66:A74">
    <cfRule type="expression" dxfId="1514" priority="1" stopIfTrue="1">
      <formula>ISERROR(A66)</formula>
    </cfRule>
  </conditionalFormatting>
  <conditionalFormatting sqref="A26">
    <cfRule type="expression" dxfId="1513" priority="30" stopIfTrue="1">
      <formula>ISERROR(A26)</formula>
    </cfRule>
  </conditionalFormatting>
  <conditionalFormatting sqref="A29">
    <cfRule type="expression" dxfId="1512" priority="29" stopIfTrue="1">
      <formula>ISERROR(A29)</formula>
    </cfRule>
  </conditionalFormatting>
  <conditionalFormatting sqref="A35">
    <cfRule type="expression" dxfId="1511" priority="28" stopIfTrue="1">
      <formula>ISERROR(A35)</formula>
    </cfRule>
  </conditionalFormatting>
  <conditionalFormatting sqref="A8">
    <cfRule type="expression" dxfId="1510" priority="17" stopIfTrue="1">
      <formula>ISERROR(A8)</formula>
    </cfRule>
  </conditionalFormatting>
  <conditionalFormatting sqref="A54">
    <cfRule type="expression" dxfId="1509" priority="18" stopIfTrue="1">
      <formula>ISERROR(A54)</formula>
    </cfRule>
  </conditionalFormatting>
  <conditionalFormatting sqref="A12">
    <cfRule type="expression" dxfId="1508" priority="16" stopIfTrue="1">
      <formula>ISERROR(A12)</formula>
    </cfRule>
  </conditionalFormatting>
  <conditionalFormatting sqref="A45">
    <cfRule type="expression" dxfId="1507" priority="15" stopIfTrue="1">
      <formula>ISERROR(A45)</formula>
    </cfRule>
  </conditionalFormatting>
  <conditionalFormatting sqref="A50:A51">
    <cfRule type="expression" dxfId="1506"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RowHeight="15" x14ac:dyDescent="0.3"/>
  <cols>
    <col min="1" max="1" width="43" style="36" customWidth="1"/>
    <col min="2" max="2" width="11.7109375" style="36" customWidth="1"/>
    <col min="3" max="3" width="11.42578125" style="36"/>
    <col min="4" max="4" width="14.140625" style="36" bestFit="1" customWidth="1"/>
    <col min="5" max="5" width="11.42578125" style="36"/>
    <col min="6" max="6" width="14.140625" style="36" bestFit="1" customWidth="1"/>
  </cols>
  <sheetData>
    <row r="1" spans="1:6" ht="17.25" x14ac:dyDescent="0.35">
      <c r="A1" s="78" t="s">
        <v>121</v>
      </c>
      <c r="B1" s="78"/>
      <c r="C1" s="78"/>
      <c r="D1" s="78"/>
      <c r="E1" s="78"/>
      <c r="F1" s="78"/>
    </row>
    <row r="2" spans="1:6" ht="17.25" x14ac:dyDescent="0.35">
      <c r="A2" s="78" t="s">
        <v>122</v>
      </c>
      <c r="B2" s="78"/>
      <c r="C2" s="78"/>
      <c r="D2" s="78"/>
      <c r="E2" s="78"/>
      <c r="F2" s="78"/>
    </row>
    <row r="4" spans="1:6" x14ac:dyDescent="0.3">
      <c r="A4" s="58" t="s">
        <v>9</v>
      </c>
      <c r="B4" s="37">
        <v>2017</v>
      </c>
      <c r="C4" s="37">
        <v>2018</v>
      </c>
      <c r="D4" s="37" t="s">
        <v>120</v>
      </c>
      <c r="E4" s="37">
        <v>2019</v>
      </c>
      <c r="F4" s="37" t="s">
        <v>120</v>
      </c>
    </row>
    <row r="5" spans="1:6" ht="17.25" x14ac:dyDescent="0.35">
      <c r="A5" s="70" t="s">
        <v>12</v>
      </c>
      <c r="B5" s="79">
        <v>0.48364473668493324</v>
      </c>
      <c r="C5" s="79">
        <v>0.49200630598192452</v>
      </c>
      <c r="D5" s="80">
        <v>0.8361569296991278</v>
      </c>
      <c r="E5" s="79">
        <v>0.48821667500863569</v>
      </c>
      <c r="F5" s="80">
        <v>-0.37896309732888267</v>
      </c>
    </row>
    <row r="6" spans="1:6" x14ac:dyDescent="0.3">
      <c r="A6" s="48" t="s">
        <v>13</v>
      </c>
      <c r="B6" s="81">
        <v>0.43237526982113544</v>
      </c>
      <c r="C6" s="81">
        <v>0.44457194944291167</v>
      </c>
      <c r="D6" s="82">
        <v>1.219667962177623</v>
      </c>
      <c r="E6" s="81">
        <v>0.42835926391436718</v>
      </c>
      <c r="F6" s="82">
        <v>-1.621268552854449</v>
      </c>
    </row>
    <row r="7" spans="1:6" x14ac:dyDescent="0.3">
      <c r="A7" s="48" t="s">
        <v>14</v>
      </c>
      <c r="B7" s="81">
        <v>0.50148417136449053</v>
      </c>
      <c r="C7" s="81">
        <v>0.50834796700251672</v>
      </c>
      <c r="D7" s="82">
        <v>0.68637956380261933</v>
      </c>
      <c r="E7" s="81">
        <v>0.50884844601210888</v>
      </c>
      <c r="F7" s="82">
        <v>5.0047900959215852E-2</v>
      </c>
    </row>
    <row r="8" spans="1:6" x14ac:dyDescent="0.3">
      <c r="A8" s="20" t="s">
        <v>15</v>
      </c>
      <c r="B8" s="83">
        <v>0.52879836075551323</v>
      </c>
      <c r="C8" s="83">
        <v>0.5156819980313061</v>
      </c>
      <c r="D8" s="84">
        <v>-1.3116362724207131</v>
      </c>
      <c r="E8" s="83">
        <v>0.51811643370878002</v>
      </c>
      <c r="F8" s="84">
        <v>0.24344356774739229</v>
      </c>
    </row>
    <row r="9" spans="1:6" x14ac:dyDescent="0.3">
      <c r="A9" s="31" t="s">
        <v>16</v>
      </c>
      <c r="B9" s="85">
        <v>0.5884871715183535</v>
      </c>
      <c r="C9" s="85">
        <v>0.5720550949085178</v>
      </c>
      <c r="D9" s="86">
        <v>-1.64320766098357</v>
      </c>
      <c r="E9" s="85">
        <v>0.60509969456741819</v>
      </c>
      <c r="F9" s="86">
        <v>3.3044599658900387</v>
      </c>
    </row>
    <row r="10" spans="1:6" x14ac:dyDescent="0.3">
      <c r="A10" s="31" t="s">
        <v>17</v>
      </c>
      <c r="B10" s="85">
        <v>0.51658133123276884</v>
      </c>
      <c r="C10" s="85">
        <v>0.49334026379052692</v>
      </c>
      <c r="D10" s="86">
        <v>-2.3241067442241912</v>
      </c>
      <c r="E10" s="85">
        <v>0.47302574965247901</v>
      </c>
      <c r="F10" s="86">
        <v>-2.031451413804791</v>
      </c>
    </row>
    <row r="11" spans="1:6" x14ac:dyDescent="0.3">
      <c r="A11" s="31" t="s">
        <v>18</v>
      </c>
      <c r="B11" s="85">
        <v>0.32263978001833182</v>
      </c>
      <c r="C11" s="85">
        <v>0.33577550456179156</v>
      </c>
      <c r="D11" s="86">
        <v>1.3135724543459737</v>
      </c>
      <c r="E11" s="85">
        <v>0.26536731634182908</v>
      </c>
      <c r="F11" s="86">
        <v>-7.0408188219962478</v>
      </c>
    </row>
    <row r="12" spans="1:6" x14ac:dyDescent="0.3">
      <c r="A12" s="20" t="s">
        <v>19</v>
      </c>
      <c r="B12" s="83">
        <v>0.44897271808689793</v>
      </c>
      <c r="C12" s="83">
        <v>0.44130938366308436</v>
      </c>
      <c r="D12" s="84">
        <v>-0.76633344238135614</v>
      </c>
      <c r="E12" s="83">
        <v>0.44802867383512546</v>
      </c>
      <c r="F12" s="84">
        <v>0.67192901720410925</v>
      </c>
    </row>
    <row r="13" spans="1:6" x14ac:dyDescent="0.3">
      <c r="A13" s="24" t="s">
        <v>20</v>
      </c>
      <c r="B13" s="85">
        <v>0.50251244482013713</v>
      </c>
      <c r="C13" s="85">
        <v>0.5050656448977292</v>
      </c>
      <c r="D13" s="86">
        <v>0.25532000775920771</v>
      </c>
      <c r="E13" s="85">
        <v>0.52430749209890315</v>
      </c>
      <c r="F13" s="86">
        <v>1.9241847201173945</v>
      </c>
    </row>
    <row r="14" spans="1:6" x14ac:dyDescent="0.3">
      <c r="A14" s="24" t="s">
        <v>21</v>
      </c>
      <c r="B14" s="85">
        <v>0.42580932392037141</v>
      </c>
      <c r="C14" s="85">
        <v>0.44568245125348188</v>
      </c>
      <c r="D14" s="86">
        <v>1.9873127333110474</v>
      </c>
      <c r="E14" s="85">
        <v>0.46115162182549663</v>
      </c>
      <c r="F14" s="86">
        <v>1.5469170572014745</v>
      </c>
    </row>
    <row r="15" spans="1:6" x14ac:dyDescent="0.3">
      <c r="A15" s="24" t="s">
        <v>22</v>
      </c>
      <c r="B15" s="85">
        <v>0.38886047172492183</v>
      </c>
      <c r="C15" s="85">
        <v>0.3170289855072464</v>
      </c>
      <c r="D15" s="86">
        <v>-7.1831486217675433</v>
      </c>
      <c r="E15" s="85">
        <v>0.26637335709512139</v>
      </c>
      <c r="F15" s="86">
        <v>-5.0655628412125004</v>
      </c>
    </row>
    <row r="16" spans="1:6" x14ac:dyDescent="0.3">
      <c r="A16" s="24" t="s">
        <v>23</v>
      </c>
      <c r="B16" s="85">
        <v>0.37943041910210173</v>
      </c>
      <c r="C16" s="85">
        <v>0.37347606303895331</v>
      </c>
      <c r="D16" s="86">
        <v>-0.59543560631484249</v>
      </c>
      <c r="E16" s="85">
        <v>0.30649629166294345</v>
      </c>
      <c r="F16" s="86">
        <v>-6.6979771376009856</v>
      </c>
    </row>
    <row r="17" spans="1:6" x14ac:dyDescent="0.3">
      <c r="A17" s="24" t="s">
        <v>24</v>
      </c>
      <c r="B17" s="85">
        <v>0.35236865169057613</v>
      </c>
      <c r="C17" s="85">
        <v>0.36138095238095236</v>
      </c>
      <c r="D17" s="86">
        <v>0.90123006903762293</v>
      </c>
      <c r="E17" s="85">
        <v>0.3504706388265087</v>
      </c>
      <c r="F17" s="86">
        <v>-1.0910313554443662</v>
      </c>
    </row>
    <row r="18" spans="1:6" x14ac:dyDescent="0.3">
      <c r="A18" s="24" t="s">
        <v>25</v>
      </c>
      <c r="B18" s="85">
        <v>0.4390587998186124</v>
      </c>
      <c r="C18" s="85">
        <v>0.44995228768017681</v>
      </c>
      <c r="D18" s="86">
        <v>1.089348786156441</v>
      </c>
      <c r="E18" s="85">
        <v>0.4842120867717547</v>
      </c>
      <c r="F18" s="86">
        <v>3.4259799091577889</v>
      </c>
    </row>
    <row r="19" spans="1:6" x14ac:dyDescent="0.3">
      <c r="A19" s="24" t="s">
        <v>26</v>
      </c>
      <c r="B19" s="85">
        <v>0.39454887218045115</v>
      </c>
      <c r="C19" s="85">
        <v>0.32443033246171088</v>
      </c>
      <c r="D19" s="86">
        <v>-7.0118539718740269</v>
      </c>
      <c r="E19" s="85">
        <v>0.35192102454642477</v>
      </c>
      <c r="F19" s="86">
        <v>2.7490692084713886</v>
      </c>
    </row>
    <row r="20" spans="1:6" x14ac:dyDescent="0.3">
      <c r="A20" s="24" t="s">
        <v>27</v>
      </c>
      <c r="B20" s="85">
        <v>0.44925404496743016</v>
      </c>
      <c r="C20" s="85">
        <v>0.3177101349014182</v>
      </c>
      <c r="D20" s="86">
        <v>-13.154391006601196</v>
      </c>
      <c r="E20" s="85">
        <v>0.39378020592561463</v>
      </c>
      <c r="F20" s="86">
        <v>7.6070071024196437</v>
      </c>
    </row>
    <row r="21" spans="1:6" x14ac:dyDescent="0.3">
      <c r="A21" s="20" t="s">
        <v>28</v>
      </c>
      <c r="B21" s="83">
        <v>0.4283308956086942</v>
      </c>
      <c r="C21" s="83">
        <v>0.4424666242848061</v>
      </c>
      <c r="D21" s="84">
        <v>1.4135728676111903</v>
      </c>
      <c r="E21" s="83">
        <v>0.45039822562758342</v>
      </c>
      <c r="F21" s="84">
        <v>0.79316013427773169</v>
      </c>
    </row>
    <row r="22" spans="1:6" x14ac:dyDescent="0.3">
      <c r="A22" s="24" t="s">
        <v>29</v>
      </c>
      <c r="B22" s="85">
        <v>0.36457744088697819</v>
      </c>
      <c r="C22" s="85">
        <v>0.36995661605206076</v>
      </c>
      <c r="D22" s="86">
        <v>0.53791751650825725</v>
      </c>
      <c r="E22" s="85">
        <v>0.38060026098303612</v>
      </c>
      <c r="F22" s="86">
        <v>1.064364493097536</v>
      </c>
    </row>
    <row r="23" spans="1:6" x14ac:dyDescent="0.3">
      <c r="A23" s="24" t="s">
        <v>30</v>
      </c>
      <c r="B23" s="85">
        <v>0.29905166775670372</v>
      </c>
      <c r="C23" s="85">
        <v>0.33097147119149728</v>
      </c>
      <c r="D23" s="86">
        <v>3.1919803434793561</v>
      </c>
      <c r="E23" s="85">
        <v>0.29770992366412213</v>
      </c>
      <c r="F23" s="86">
        <v>-3.3261547527375148</v>
      </c>
    </row>
    <row r="24" spans="1:6" x14ac:dyDescent="0.3">
      <c r="A24" s="24" t="s">
        <v>31</v>
      </c>
      <c r="B24" s="85">
        <v>0.48311621528968118</v>
      </c>
      <c r="C24" s="85">
        <v>0.49872085586371301</v>
      </c>
      <c r="D24" s="86">
        <v>1.5604640574031825</v>
      </c>
      <c r="E24" s="85">
        <v>0.5156326542373858</v>
      </c>
      <c r="F24" s="86">
        <v>1.6911798373672793</v>
      </c>
    </row>
    <row r="25" spans="1:6" x14ac:dyDescent="0.3">
      <c r="A25" s="20" t="s">
        <v>32</v>
      </c>
      <c r="B25" s="83">
        <v>0.39404233080742096</v>
      </c>
      <c r="C25" s="83">
        <v>0.38892147279244055</v>
      </c>
      <c r="D25" s="84">
        <v>-0.51208580149804117</v>
      </c>
      <c r="E25" s="83">
        <v>0.35419665769543718</v>
      </c>
      <c r="F25" s="84">
        <v>-3.4724815097003372</v>
      </c>
    </row>
    <row r="26" spans="1:6" x14ac:dyDescent="0.3">
      <c r="A26" s="20" t="s">
        <v>33</v>
      </c>
      <c r="B26" s="83">
        <v>0.35228343007337642</v>
      </c>
      <c r="C26" s="83">
        <v>0.33761517910691891</v>
      </c>
      <c r="D26" s="84">
        <v>-1.4668250966457519</v>
      </c>
      <c r="E26" s="83">
        <v>0.35482158988256551</v>
      </c>
      <c r="F26" s="84">
        <v>1.7206410775646608</v>
      </c>
    </row>
    <row r="27" spans="1:6" x14ac:dyDescent="0.3">
      <c r="A27" s="24" t="s">
        <v>34</v>
      </c>
      <c r="B27" s="85">
        <v>0.26499441202036506</v>
      </c>
      <c r="C27" s="85">
        <v>0.26619571071055215</v>
      </c>
      <c r="D27" s="86">
        <v>0.12012986901870915</v>
      </c>
      <c r="E27" s="85">
        <v>0.26736169497225493</v>
      </c>
      <c r="F27" s="86">
        <v>0.11659842617027794</v>
      </c>
    </row>
    <row r="28" spans="1:6" x14ac:dyDescent="0.3">
      <c r="A28" s="24" t="s">
        <v>35</v>
      </c>
      <c r="B28" s="85">
        <v>0.39984432637314293</v>
      </c>
      <c r="C28" s="85">
        <v>0.37510392763311051</v>
      </c>
      <c r="D28" s="86">
        <v>-2.4740398740032421</v>
      </c>
      <c r="E28" s="85">
        <v>0.3990310242243944</v>
      </c>
      <c r="F28" s="86">
        <v>2.3927096591283892</v>
      </c>
    </row>
    <row r="29" spans="1:6" x14ac:dyDescent="0.3">
      <c r="A29" s="20" t="s">
        <v>36</v>
      </c>
      <c r="B29" s="83">
        <v>0.59267762607968788</v>
      </c>
      <c r="C29" s="83">
        <v>0.61425333615192568</v>
      </c>
      <c r="D29" s="84">
        <v>2.1575710072237797</v>
      </c>
      <c r="E29" s="83">
        <v>0.59799611896558547</v>
      </c>
      <c r="F29" s="84">
        <v>-1.6257217186340212</v>
      </c>
    </row>
    <row r="30" spans="1:6" x14ac:dyDescent="0.3">
      <c r="A30" s="24" t="s">
        <v>37</v>
      </c>
      <c r="B30" s="85" t="e">
        <v>#VALUE!</v>
      </c>
      <c r="C30" s="85">
        <v>0.26713632901751716</v>
      </c>
      <c r="D30" s="86" t="e">
        <v>#VALUE!</v>
      </c>
      <c r="E30" s="85">
        <v>0.25398736081853746</v>
      </c>
      <c r="F30" s="86">
        <v>-1.3148968198979705</v>
      </c>
    </row>
    <row r="31" spans="1:6" x14ac:dyDescent="0.3">
      <c r="A31" s="24" t="s">
        <v>38</v>
      </c>
      <c r="B31" s="85">
        <v>0.41444106828722216</v>
      </c>
      <c r="C31" s="85">
        <v>0.42198950158515669</v>
      </c>
      <c r="D31" s="86">
        <v>0.75484332979345314</v>
      </c>
      <c r="E31" s="85">
        <v>0.39447006944092455</v>
      </c>
      <c r="F31" s="86">
        <v>-2.7519432144232137</v>
      </c>
    </row>
    <row r="32" spans="1:6" x14ac:dyDescent="0.3">
      <c r="A32" s="24" t="s">
        <v>39</v>
      </c>
      <c r="B32" s="85">
        <v>0.62532312586995431</v>
      </c>
      <c r="C32" s="85">
        <v>0.65073168709494655</v>
      </c>
      <c r="D32" s="86">
        <v>2.5408561224992243</v>
      </c>
      <c r="E32" s="85">
        <v>0.60983009283587319</v>
      </c>
      <c r="F32" s="86">
        <v>-4.0901594259073359</v>
      </c>
    </row>
    <row r="33" spans="1:6" x14ac:dyDescent="0.3">
      <c r="A33" s="24" t="s">
        <v>40</v>
      </c>
      <c r="B33" s="85">
        <v>0.68057700302904323</v>
      </c>
      <c r="C33" s="85">
        <v>0.69653071116958665</v>
      </c>
      <c r="D33" s="86">
        <v>1.5953708140543421</v>
      </c>
      <c r="E33" s="85">
        <v>0.70722591362126241</v>
      </c>
      <c r="F33" s="86">
        <v>1.0695202451675767</v>
      </c>
    </row>
    <row r="34" spans="1:6" x14ac:dyDescent="0.3">
      <c r="A34" s="24" t="s">
        <v>41</v>
      </c>
      <c r="B34" s="85">
        <v>0.41628853683200662</v>
      </c>
      <c r="C34" s="85">
        <v>0.41980358061276973</v>
      </c>
      <c r="D34" s="86">
        <v>0.35150437807631163</v>
      </c>
      <c r="E34" s="85">
        <v>0.4090551181102362</v>
      </c>
      <c r="F34" s="86">
        <v>-1.0748462502533529</v>
      </c>
    </row>
    <row r="35" spans="1:6" x14ac:dyDescent="0.3">
      <c r="A35" s="20" t="s">
        <v>42</v>
      </c>
      <c r="B35" s="83">
        <v>0.45592392252660968</v>
      </c>
      <c r="C35" s="83">
        <v>0.45510928611146756</v>
      </c>
      <c r="D35" s="84">
        <v>-8.1463641514212259E-2</v>
      </c>
      <c r="E35" s="83">
        <v>0.46389600364899475</v>
      </c>
      <c r="F35" s="84">
        <v>0.87867175375271889</v>
      </c>
    </row>
    <row r="36" spans="1:6" x14ac:dyDescent="0.3">
      <c r="A36" s="24" t="s">
        <v>43</v>
      </c>
      <c r="B36" s="85">
        <v>0.29760635146344355</v>
      </c>
      <c r="C36" s="85">
        <v>0.31389938481716267</v>
      </c>
      <c r="D36" s="86">
        <v>1.6293033353719122</v>
      </c>
      <c r="E36" s="85">
        <v>0.31328997832249456</v>
      </c>
      <c r="F36" s="86">
        <v>-6.094064946681188E-2</v>
      </c>
    </row>
    <row r="37" spans="1:6" x14ac:dyDescent="0.3">
      <c r="A37" s="24" t="s">
        <v>44</v>
      </c>
      <c r="B37" s="85">
        <v>0.57053077913227834</v>
      </c>
      <c r="C37" s="85">
        <v>0.5372109826589595</v>
      </c>
      <c r="D37" s="86">
        <v>-3.3319796473318841</v>
      </c>
      <c r="E37" s="85">
        <v>0.53592730824235235</v>
      </c>
      <c r="F37" s="86">
        <v>-0.12836744166071501</v>
      </c>
    </row>
    <row r="38" spans="1:6" x14ac:dyDescent="0.3">
      <c r="A38" s="24" t="s">
        <v>45</v>
      </c>
      <c r="B38" s="85">
        <v>0.43055357397631616</v>
      </c>
      <c r="C38" s="85">
        <v>0.44574483996410408</v>
      </c>
      <c r="D38" s="86">
        <v>1.5191265987787916</v>
      </c>
      <c r="E38" s="85">
        <v>0.47835538398111016</v>
      </c>
      <c r="F38" s="86">
        <v>3.2610544017006085</v>
      </c>
    </row>
    <row r="39" spans="1:6" x14ac:dyDescent="0.3">
      <c r="A39" s="20" t="s">
        <v>46</v>
      </c>
      <c r="B39" s="83">
        <v>0.47529161814876103</v>
      </c>
      <c r="C39" s="83">
        <v>0.44435077618998664</v>
      </c>
      <c r="D39" s="84">
        <v>-3.0940841958774392</v>
      </c>
      <c r="E39" s="83">
        <v>0.47393588506486545</v>
      </c>
      <c r="F39" s="84">
        <v>2.9585108874878809</v>
      </c>
    </row>
    <row r="40" spans="1:6" x14ac:dyDescent="0.3">
      <c r="A40" s="20" t="s">
        <v>47</v>
      </c>
      <c r="B40" s="83">
        <v>0.44460804245939178</v>
      </c>
      <c r="C40" s="83">
        <v>0.4605172347275151</v>
      </c>
      <c r="D40" s="84">
        <v>1.5909192268123318</v>
      </c>
      <c r="E40" s="83">
        <v>0.43906186492534316</v>
      </c>
      <c r="F40" s="84">
        <v>-2.1455369802171944</v>
      </c>
    </row>
    <row r="41" spans="1:6" x14ac:dyDescent="0.3">
      <c r="A41" s="24" t="s">
        <v>48</v>
      </c>
      <c r="B41" s="85">
        <v>0.46222513125461306</v>
      </c>
      <c r="C41" s="85">
        <v>0.48217491304835636</v>
      </c>
      <c r="D41" s="86">
        <v>1.9949781793743293</v>
      </c>
      <c r="E41" s="85">
        <v>0.45166904999205559</v>
      </c>
      <c r="F41" s="86">
        <v>-3.0505863056300764</v>
      </c>
    </row>
    <row r="42" spans="1:6" x14ac:dyDescent="0.3">
      <c r="A42" s="24" t="s">
        <v>49</v>
      </c>
      <c r="B42" s="85">
        <v>0.30683733670459334</v>
      </c>
      <c r="C42" s="85">
        <v>0.3287706346765098</v>
      </c>
      <c r="D42" s="86">
        <v>2.1933297971916454</v>
      </c>
      <c r="E42" s="85">
        <v>0.32719891745602164</v>
      </c>
      <c r="F42" s="86">
        <v>-0.15717172204881558</v>
      </c>
    </row>
    <row r="43" spans="1:6" x14ac:dyDescent="0.3">
      <c r="A43" s="24" t="s">
        <v>50</v>
      </c>
      <c r="B43" s="85">
        <v>0.23292863107856362</v>
      </c>
      <c r="C43" s="85">
        <v>0.26467394775499775</v>
      </c>
      <c r="D43" s="86">
        <v>3.1745316676434125</v>
      </c>
      <c r="E43" s="85">
        <v>0.25485788863109049</v>
      </c>
      <c r="F43" s="86">
        <v>-0.98160591239072614</v>
      </c>
    </row>
    <row r="44" spans="1:6" x14ac:dyDescent="0.3">
      <c r="A44" s="24" t="s">
        <v>51</v>
      </c>
      <c r="B44" s="85">
        <v>0.50557057869118438</v>
      </c>
      <c r="C44" s="85">
        <v>0.50639547452619438</v>
      </c>
      <c r="D44" s="86">
        <v>8.2489583500999775E-2</v>
      </c>
      <c r="E44" s="85">
        <v>0.49288965802640983</v>
      </c>
      <c r="F44" s="86">
        <v>-1.3505816499784551</v>
      </c>
    </row>
    <row r="45" spans="1:6" x14ac:dyDescent="0.3">
      <c r="A45" s="20" t="s">
        <v>52</v>
      </c>
      <c r="B45" s="83">
        <v>0.49508810825274263</v>
      </c>
      <c r="C45" s="83">
        <v>0.53996485747754785</v>
      </c>
      <c r="D45" s="84">
        <v>4.4876749224805224</v>
      </c>
      <c r="E45" s="83">
        <v>0.51548220414144141</v>
      </c>
      <c r="F45" s="84">
        <v>-2.4482653336106441</v>
      </c>
    </row>
    <row r="46" spans="1:6" x14ac:dyDescent="0.3">
      <c r="A46" s="24" t="s">
        <v>53</v>
      </c>
      <c r="B46" s="85">
        <v>0.42235228092680188</v>
      </c>
      <c r="C46" s="85">
        <v>0.47331215250198572</v>
      </c>
      <c r="D46" s="86">
        <v>5.0959871575183833</v>
      </c>
      <c r="E46" s="85">
        <v>0.44331931691409937</v>
      </c>
      <c r="F46" s="86">
        <v>-2.9992835587886346</v>
      </c>
    </row>
    <row r="47" spans="1:6" x14ac:dyDescent="0.3">
      <c r="A47" s="24" t="s">
        <v>54</v>
      </c>
      <c r="B47" s="85">
        <v>0.47755681818181817</v>
      </c>
      <c r="C47" s="85">
        <v>0.51912568306010931</v>
      </c>
      <c r="D47" s="86">
        <v>4.1568864878291141</v>
      </c>
      <c r="E47" s="85">
        <v>0.53614519954625139</v>
      </c>
      <c r="F47" s="86">
        <v>1.7019516486142083</v>
      </c>
    </row>
    <row r="48" spans="1:6" x14ac:dyDescent="0.3">
      <c r="A48" s="24" t="s">
        <v>55</v>
      </c>
      <c r="B48" s="85">
        <v>0.53238417153197448</v>
      </c>
      <c r="C48" s="85">
        <v>0.57559936800164868</v>
      </c>
      <c r="D48" s="86">
        <v>4.3215196469674204</v>
      </c>
      <c r="E48" s="85">
        <v>0.53647267007471489</v>
      </c>
      <c r="F48" s="86">
        <v>-3.9126697926933796</v>
      </c>
    </row>
    <row r="49" spans="1:6" x14ac:dyDescent="0.3">
      <c r="A49" s="20" t="s">
        <v>56</v>
      </c>
      <c r="B49" s="83">
        <v>0.42369861180563873</v>
      </c>
      <c r="C49" s="83">
        <v>0.4356122456451223</v>
      </c>
      <c r="D49" s="84">
        <v>1.1913633839483573</v>
      </c>
      <c r="E49" s="83">
        <v>0.43967012910930353</v>
      </c>
      <c r="F49" s="84">
        <v>0.40578834641812334</v>
      </c>
    </row>
    <row r="50" spans="1:6" x14ac:dyDescent="0.3">
      <c r="A50" s="24" t="s">
        <v>57</v>
      </c>
      <c r="B50" s="85">
        <v>0.36747557516545853</v>
      </c>
      <c r="C50" s="85">
        <v>0.36770385082202361</v>
      </c>
      <c r="D50" s="86">
        <v>2.2827565656508009E-2</v>
      </c>
      <c r="E50" s="85">
        <v>0.37336375645490572</v>
      </c>
      <c r="F50" s="86">
        <v>0.56599056328821007</v>
      </c>
    </row>
    <row r="51" spans="1:6" x14ac:dyDescent="0.3">
      <c r="A51" s="24" t="s">
        <v>58</v>
      </c>
      <c r="B51" s="85">
        <v>0.2931516936671576</v>
      </c>
      <c r="C51" s="85">
        <v>0.28025820333512641</v>
      </c>
      <c r="D51" s="86">
        <v>-1.2893490332031188</v>
      </c>
      <c r="E51" s="85">
        <v>0.29735849056603775</v>
      </c>
      <c r="F51" s="86">
        <v>1.7100287230911337</v>
      </c>
    </row>
    <row r="52" spans="1:6" x14ac:dyDescent="0.3">
      <c r="A52" s="24" t="s">
        <v>59</v>
      </c>
      <c r="B52" s="85">
        <v>0.58720483250961009</v>
      </c>
      <c r="C52" s="85">
        <v>0.58332391181458454</v>
      </c>
      <c r="D52" s="86">
        <v>-0.3880920695025547</v>
      </c>
      <c r="E52" s="85">
        <v>0.58120270580142164</v>
      </c>
      <c r="F52" s="86">
        <v>-0.21212060131629018</v>
      </c>
    </row>
    <row r="53" spans="1:6" x14ac:dyDescent="0.3">
      <c r="A53" s="24" t="s">
        <v>60</v>
      </c>
      <c r="B53" s="85">
        <v>0.38104050997326755</v>
      </c>
      <c r="C53" s="85">
        <v>0.40744018728944215</v>
      </c>
      <c r="D53" s="86">
        <v>2.6399677316174595</v>
      </c>
      <c r="E53" s="85">
        <v>0.41117174584131905</v>
      </c>
      <c r="F53" s="86">
        <v>0.37315585518769012</v>
      </c>
    </row>
    <row r="54" spans="1:6" x14ac:dyDescent="0.3">
      <c r="A54" s="20" t="s">
        <v>61</v>
      </c>
      <c r="B54" s="83">
        <v>0.50940280019518791</v>
      </c>
      <c r="C54" s="83">
        <v>0.49564550512140593</v>
      </c>
      <c r="D54" s="84">
        <v>-1.3757295073781983</v>
      </c>
      <c r="E54" s="83">
        <v>0.4861111111111111</v>
      </c>
      <c r="F54" s="84">
        <v>-0.95343940102948221</v>
      </c>
    </row>
    <row r="55" spans="1:6" x14ac:dyDescent="0.3">
      <c r="A55" s="24" t="s">
        <v>103</v>
      </c>
      <c r="B55" s="85">
        <v>0.27766069546891464</v>
      </c>
      <c r="C55" s="85">
        <v>0.34855769230769229</v>
      </c>
      <c r="D55" s="86">
        <v>7.0896996838777646</v>
      </c>
      <c r="E55" s="85">
        <v>0.23607207802942634</v>
      </c>
      <c r="F55" s="86">
        <v>-11.248561427826594</v>
      </c>
    </row>
    <row r="56" spans="1:6" x14ac:dyDescent="0.3">
      <c r="A56" s="24" t="s">
        <v>63</v>
      </c>
      <c r="B56" s="85">
        <v>0.35646916565900849</v>
      </c>
      <c r="C56" s="85">
        <v>0.40005583472920159</v>
      </c>
      <c r="D56" s="86">
        <v>4.3586669070193098</v>
      </c>
      <c r="E56" s="85">
        <v>0.36555572311868495</v>
      </c>
      <c r="F56" s="86">
        <v>-3.4500111610516635</v>
      </c>
    </row>
    <row r="57" spans="1:6" x14ac:dyDescent="0.3">
      <c r="A57" s="24" t="s">
        <v>64</v>
      </c>
      <c r="B57" s="85">
        <v>0.55661010599272565</v>
      </c>
      <c r="C57" s="85">
        <v>0.5220243376853847</v>
      </c>
      <c r="D57" s="86">
        <v>-3.4585768307340947</v>
      </c>
      <c r="E57" s="85">
        <v>0.52392015706806283</v>
      </c>
      <c r="F57" s="86">
        <v>0.18958193826781322</v>
      </c>
    </row>
    <row r="58" spans="1:6" x14ac:dyDescent="0.3">
      <c r="A58" s="28" t="s">
        <v>65</v>
      </c>
      <c r="B58" s="87"/>
      <c r="C58" s="88"/>
      <c r="D58" s="89">
        <v>0</v>
      </c>
      <c r="E58" s="88"/>
      <c r="F58" s="89">
        <v>0</v>
      </c>
    </row>
    <row r="59" spans="1:6" x14ac:dyDescent="0.3">
      <c r="A59" s="24" t="s">
        <v>66</v>
      </c>
      <c r="B59" s="85">
        <v>0.53085556449075211</v>
      </c>
      <c r="C59" s="85">
        <v>0.486233922829582</v>
      </c>
      <c r="D59" s="86">
        <v>-4.4621641661170113</v>
      </c>
      <c r="E59" s="85">
        <v>0.5065253418036183</v>
      </c>
      <c r="F59" s="86">
        <v>2.0291418974036302</v>
      </c>
    </row>
    <row r="60" spans="1:6" x14ac:dyDescent="0.3">
      <c r="A60" s="24" t="s">
        <v>67</v>
      </c>
      <c r="B60" s="85">
        <v>0.22760084925690022</v>
      </c>
      <c r="C60" s="85">
        <v>0.20449483701154081</v>
      </c>
      <c r="D60" s="86">
        <v>-2.3106012245359411</v>
      </c>
      <c r="E60" s="85">
        <v>0.23018018018018019</v>
      </c>
      <c r="F60" s="86">
        <v>2.5685343168639378</v>
      </c>
    </row>
    <row r="61" spans="1:6" x14ac:dyDescent="0.3">
      <c r="A61" s="24" t="s">
        <v>68</v>
      </c>
      <c r="B61" s="85">
        <v>0.35435192670439236</v>
      </c>
      <c r="C61" s="85">
        <v>0.3348878677731294</v>
      </c>
      <c r="D61" s="86">
        <v>-1.9464058931262962</v>
      </c>
      <c r="E61" s="85">
        <v>0.37986330178759203</v>
      </c>
      <c r="F61" s="86">
        <v>4.4975434014462632</v>
      </c>
    </row>
    <row r="62" spans="1:6" x14ac:dyDescent="0.3">
      <c r="A62" s="24" t="s">
        <v>69</v>
      </c>
      <c r="B62" s="85">
        <v>0.31892113269365785</v>
      </c>
      <c r="C62" s="85">
        <v>0.31842330762639248</v>
      </c>
      <c r="D62" s="86">
        <v>-4.9782506726536724E-2</v>
      </c>
      <c r="E62" s="85">
        <v>0.30928016937191249</v>
      </c>
      <c r="F62" s="86">
        <v>-0.91431382544799877</v>
      </c>
    </row>
    <row r="63" spans="1:6" x14ac:dyDescent="0.3">
      <c r="A63" s="24" t="s">
        <v>70</v>
      </c>
      <c r="B63" s="85">
        <v>0.65246186064997402</v>
      </c>
      <c r="C63" s="85">
        <v>0.675010969723563</v>
      </c>
      <c r="D63" s="86">
        <v>2.254910907358898</v>
      </c>
      <c r="E63" s="85">
        <v>0.66630477155067203</v>
      </c>
      <c r="F63" s="86">
        <v>-0.87061981728909776</v>
      </c>
    </row>
    <row r="64" spans="1:6" x14ac:dyDescent="0.3">
      <c r="A64" s="24" t="s">
        <v>71</v>
      </c>
      <c r="B64" s="85">
        <v>0.36733021077283373</v>
      </c>
      <c r="C64" s="85">
        <v>0.4232163080407701</v>
      </c>
      <c r="D64" s="86">
        <v>5.5886097267936368</v>
      </c>
      <c r="E64" s="85">
        <v>0.40831581406213502</v>
      </c>
      <c r="F64" s="86">
        <v>-1.4900493978635077</v>
      </c>
    </row>
    <row r="65" spans="1:6" x14ac:dyDescent="0.3">
      <c r="A65" s="24" t="s">
        <v>72</v>
      </c>
      <c r="B65" s="85">
        <v>0.42832493615846506</v>
      </c>
      <c r="C65" s="85">
        <v>0.42162417374881966</v>
      </c>
      <c r="D65" s="86">
        <v>-0.67007624096453999</v>
      </c>
      <c r="E65" s="85">
        <v>0.39060072501294668</v>
      </c>
      <c r="F65" s="86">
        <v>-3.102344873587298</v>
      </c>
    </row>
    <row r="66" spans="1:6" x14ac:dyDescent="0.3">
      <c r="A66" s="24" t="s">
        <v>73</v>
      </c>
      <c r="B66" s="85" t="e">
        <v>#VALUE!</v>
      </c>
      <c r="C66" s="85">
        <v>0.26343190337359434</v>
      </c>
      <c r="D66" s="86" t="e">
        <v>#VALUE!</v>
      </c>
      <c r="E66" s="85">
        <v>0.2514525500322789</v>
      </c>
      <c r="F66" s="86">
        <v>-1.1979353341315446</v>
      </c>
    </row>
    <row r="67" spans="1:6" x14ac:dyDescent="0.3">
      <c r="A67" s="24" t="s">
        <v>74</v>
      </c>
      <c r="B67" s="85">
        <v>0.57388272849462363</v>
      </c>
      <c r="C67" s="85">
        <v>0.54301994301994305</v>
      </c>
      <c r="D67" s="86">
        <v>-3.0862785474680576</v>
      </c>
      <c r="E67" s="85">
        <v>0.54105818039828191</v>
      </c>
      <c r="F67" s="86">
        <v>-0.1961762621661145</v>
      </c>
    </row>
    <row r="68" spans="1:6" x14ac:dyDescent="0.3">
      <c r="A68" s="24" t="s">
        <v>75</v>
      </c>
      <c r="B68" s="85">
        <v>0.28718213650192298</v>
      </c>
      <c r="C68" s="85">
        <v>0.31464264962231259</v>
      </c>
      <c r="D68" s="86">
        <v>2.7460513120389605</v>
      </c>
      <c r="E68" s="85">
        <v>0.30808017928286852</v>
      </c>
      <c r="F68" s="86">
        <v>-0.65624703394440709</v>
      </c>
    </row>
    <row r="69" spans="1:6" x14ac:dyDescent="0.3">
      <c r="A69" s="24" t="s">
        <v>76</v>
      </c>
      <c r="B69" s="85">
        <v>0.29253907401946327</v>
      </c>
      <c r="C69" s="85">
        <v>0.3420831230018509</v>
      </c>
      <c r="D69" s="86">
        <v>4.9544048982387618</v>
      </c>
      <c r="E69" s="85">
        <v>0.37359263050153529</v>
      </c>
      <c r="F69" s="86">
        <v>3.1509507499684397</v>
      </c>
    </row>
    <row r="70" spans="1:6" x14ac:dyDescent="0.3">
      <c r="A70" s="24" t="s">
        <v>77</v>
      </c>
      <c r="B70" s="85">
        <v>0.49459824442943956</v>
      </c>
      <c r="C70" s="85">
        <v>0.47184887723324043</v>
      </c>
      <c r="D70" s="86">
        <v>-2.2749367196199133</v>
      </c>
      <c r="E70" s="85">
        <v>0.54301496172581765</v>
      </c>
      <c r="F70" s="86">
        <v>7.116608449257722</v>
      </c>
    </row>
    <row r="71" spans="1:6" x14ac:dyDescent="0.3">
      <c r="A71" s="24" t="s">
        <v>78</v>
      </c>
      <c r="B71" s="85">
        <v>0.43722525601495843</v>
      </c>
      <c r="C71" s="85">
        <v>0.45735405375237198</v>
      </c>
      <c r="D71" s="86">
        <v>2.0128797737413553</v>
      </c>
      <c r="E71" s="85">
        <v>0.43255495297062985</v>
      </c>
      <c r="F71" s="86">
        <v>-2.4799100781742132</v>
      </c>
    </row>
    <row r="72" spans="1:6" x14ac:dyDescent="0.3">
      <c r="A72" s="24" t="s">
        <v>79</v>
      </c>
      <c r="B72" s="85">
        <v>0.5113606588059143</v>
      </c>
      <c r="C72" s="85">
        <v>0.51280977578133924</v>
      </c>
      <c r="D72" s="86">
        <v>0.14491169754249356</v>
      </c>
      <c r="E72" s="85">
        <v>0.50005930963583889</v>
      </c>
      <c r="F72" s="86">
        <v>-1.275046614550035</v>
      </c>
    </row>
    <row r="73" spans="1:6" x14ac:dyDescent="0.3">
      <c r="A73" s="24" t="s">
        <v>80</v>
      </c>
      <c r="B73" s="85">
        <v>0.41140965732087226</v>
      </c>
      <c r="C73" s="85">
        <v>0.3923413709730118</v>
      </c>
      <c r="D73" s="86">
        <v>-1.9068286347860453</v>
      </c>
      <c r="E73" s="85">
        <v>0.39862004077152263</v>
      </c>
      <c r="F73" s="86">
        <v>0.62786697985108275</v>
      </c>
    </row>
    <row r="74" spans="1:6" x14ac:dyDescent="0.3">
      <c r="A74" s="24" t="s">
        <v>81</v>
      </c>
      <c r="B74" s="85">
        <v>0.44507964254499405</v>
      </c>
      <c r="C74" s="85">
        <v>0.46009980834575537</v>
      </c>
      <c r="D74" s="86">
        <v>1.502016580076132</v>
      </c>
      <c r="E74" s="85">
        <v>0.46166958618221543</v>
      </c>
      <c r="F74" s="86">
        <v>0.15697778364600623</v>
      </c>
    </row>
  </sheetData>
  <conditionalFormatting sqref="B4:C4 E4">
    <cfRule type="expression" dxfId="1505" priority="55" stopIfTrue="1">
      <formula>STATVALID("Année",B4)=1</formula>
    </cfRule>
    <cfRule type="expression" dxfId="1504" priority="56" stopIfTrue="1">
      <formula>STATVALID("Année",B4)=0</formula>
    </cfRule>
  </conditionalFormatting>
  <conditionalFormatting sqref="D5:D11 D13:D20 D22:D24 D27:D28 D30:D34 D36:D38 D41:D44 D46:D48 D50:D53 D55:D74">
    <cfRule type="expression" dxfId="1503" priority="54" stopIfTrue="1">
      <formula>ISERROR(D5)</formula>
    </cfRule>
  </conditionalFormatting>
  <conditionalFormatting sqref="A27:A28">
    <cfRule type="expression" dxfId="1502" priority="47" stopIfTrue="1">
      <formula>ISERROR(A27)</formula>
    </cfRule>
  </conditionalFormatting>
  <conditionalFormatting sqref="A58">
    <cfRule type="expression" dxfId="1501" priority="48" stopIfTrue="1">
      <formula>ISERROR(A58)</formula>
    </cfRule>
  </conditionalFormatting>
  <conditionalFormatting sqref="A39">
    <cfRule type="expression" dxfId="1500" priority="50" stopIfTrue="1">
      <formula>ISERROR(A39)</formula>
    </cfRule>
  </conditionalFormatting>
  <conditionalFormatting sqref="A40">
    <cfRule type="expression" dxfId="1499" priority="49" stopIfTrue="1">
      <formula>ISERROR(A40)</formula>
    </cfRule>
  </conditionalFormatting>
  <conditionalFormatting sqref="A30:A34">
    <cfRule type="expression" dxfId="1498" priority="46" stopIfTrue="1">
      <formula>ISERROR(A30)</formula>
    </cfRule>
  </conditionalFormatting>
  <conditionalFormatting sqref="A36:A38">
    <cfRule type="expression" dxfId="1497" priority="45" stopIfTrue="1">
      <formula>ISERROR(A36)</formula>
    </cfRule>
  </conditionalFormatting>
  <conditionalFormatting sqref="A41:A44">
    <cfRule type="expression" dxfId="1496" priority="44" stopIfTrue="1">
      <formula>ISERROR(A41)</formula>
    </cfRule>
  </conditionalFormatting>
  <conditionalFormatting sqref="A21">
    <cfRule type="expression" dxfId="1495" priority="43" stopIfTrue="1">
      <formula>ISERROR(A21)</formula>
    </cfRule>
  </conditionalFormatting>
  <conditionalFormatting sqref="A25">
    <cfRule type="expression" dxfId="1494" priority="42" stopIfTrue="1">
      <formula>ISERROR(A25)</formula>
    </cfRule>
  </conditionalFormatting>
  <conditionalFormatting sqref="A49">
    <cfRule type="expression" dxfId="1493" priority="37" stopIfTrue="1">
      <formula>ISERROR(A49)</formula>
    </cfRule>
  </conditionalFormatting>
  <conditionalFormatting sqref="A5">
    <cfRule type="expression" dxfId="1492" priority="36" stopIfTrue="1">
      <formula>ISERROR(A5)</formula>
    </cfRule>
  </conditionalFormatting>
  <conditionalFormatting sqref="A22:A24">
    <cfRule type="expression" dxfId="1491" priority="35" stopIfTrue="1">
      <formula>ISERROR(A22)</formula>
    </cfRule>
  </conditionalFormatting>
  <conditionalFormatting sqref="A55:A57">
    <cfRule type="expression" dxfId="1490" priority="34" stopIfTrue="1">
      <formula>ISERROR(A55)</formula>
    </cfRule>
  </conditionalFormatting>
  <conditionalFormatting sqref="A52:A53">
    <cfRule type="expression" dxfId="1489" priority="33" stopIfTrue="1">
      <formula>ISERROR(A52)</formula>
    </cfRule>
  </conditionalFormatting>
  <conditionalFormatting sqref="A59:A61">
    <cfRule type="expression" dxfId="1488" priority="32" stopIfTrue="1">
      <formula>ISERROR(A59)</formula>
    </cfRule>
  </conditionalFormatting>
  <conditionalFormatting sqref="A64:A65">
    <cfRule type="expression" dxfId="1487" priority="31" stopIfTrue="1">
      <formula>ISERROR(A64)</formula>
    </cfRule>
  </conditionalFormatting>
  <conditionalFormatting sqref="A62:A63">
    <cfRule type="expression" dxfId="1486" priority="30" stopIfTrue="1">
      <formula>ISERROR(A62)</formula>
    </cfRule>
  </conditionalFormatting>
  <conditionalFormatting sqref="A6 A9:A11 A20 A15:A18">
    <cfRule type="expression" dxfId="1485" priority="29" stopIfTrue="1">
      <formula>ISERROR(A6)</formula>
    </cfRule>
  </conditionalFormatting>
  <conditionalFormatting sqref="A7">
    <cfRule type="expression" dxfId="1484" priority="28" stopIfTrue="1">
      <formula>ISERROR(A7)</formula>
    </cfRule>
  </conditionalFormatting>
  <conditionalFormatting sqref="A19 A13:A14">
    <cfRule type="expression" dxfId="1483" priority="27" stopIfTrue="1">
      <formula>ISERROR(A13)</formula>
    </cfRule>
  </conditionalFormatting>
  <conditionalFormatting sqref="A46:A48">
    <cfRule type="expression" dxfId="1482" priority="26" stopIfTrue="1">
      <formula>ISERROR(A46)</formula>
    </cfRule>
  </conditionalFormatting>
  <conditionalFormatting sqref="A66:A74">
    <cfRule type="expression" dxfId="1481" priority="24" stopIfTrue="1">
      <formula>ISERROR(A66)</formula>
    </cfRule>
  </conditionalFormatting>
  <conditionalFormatting sqref="A26">
    <cfRule type="expression" dxfId="1480" priority="53" stopIfTrue="1">
      <formula>ISERROR(A26)</formula>
    </cfRule>
  </conditionalFormatting>
  <conditionalFormatting sqref="A29">
    <cfRule type="expression" dxfId="1479" priority="52" stopIfTrue="1">
      <formula>ISERROR(A29)</formula>
    </cfRule>
  </conditionalFormatting>
  <conditionalFormatting sqref="A35">
    <cfRule type="expression" dxfId="1478" priority="51" stopIfTrue="1">
      <formula>ISERROR(A35)</formula>
    </cfRule>
  </conditionalFormatting>
  <conditionalFormatting sqref="A8">
    <cfRule type="expression" dxfId="1477" priority="40" stopIfTrue="1">
      <formula>ISERROR(A8)</formula>
    </cfRule>
  </conditionalFormatting>
  <conditionalFormatting sqref="A54">
    <cfRule type="expression" dxfId="1476" priority="41" stopIfTrue="1">
      <formula>ISERROR(A54)</formula>
    </cfRule>
  </conditionalFormatting>
  <conditionalFormatting sqref="A12">
    <cfRule type="expression" dxfId="1475" priority="39" stopIfTrue="1">
      <formula>ISERROR(A12)</formula>
    </cfRule>
  </conditionalFormatting>
  <conditionalFormatting sqref="A45">
    <cfRule type="expression" dxfId="1474" priority="38" stopIfTrue="1">
      <formula>ISERROR(A45)</formula>
    </cfRule>
  </conditionalFormatting>
  <conditionalFormatting sqref="A50:A51">
    <cfRule type="expression" dxfId="1473" priority="25" stopIfTrue="1">
      <formula>ISERROR(A50)</formula>
    </cfRule>
  </conditionalFormatting>
  <conditionalFormatting sqref="D12">
    <cfRule type="expression" dxfId="1472" priority="23" stopIfTrue="1">
      <formula>ISERROR(D12)</formula>
    </cfRule>
  </conditionalFormatting>
  <conditionalFormatting sqref="D21">
    <cfRule type="expression" dxfId="1471" priority="22" stopIfTrue="1">
      <formula>ISERROR(D21)</formula>
    </cfRule>
  </conditionalFormatting>
  <conditionalFormatting sqref="D25">
    <cfRule type="expression" dxfId="1470" priority="21" stopIfTrue="1">
      <formula>ISERROR(D25)</formula>
    </cfRule>
  </conditionalFormatting>
  <conditionalFormatting sqref="D26">
    <cfRule type="expression" dxfId="1469" priority="20" stopIfTrue="1">
      <formula>ISERROR(D26)</formula>
    </cfRule>
  </conditionalFormatting>
  <conditionalFormatting sqref="D29">
    <cfRule type="expression" dxfId="1468" priority="19" stopIfTrue="1">
      <formula>ISERROR(D29)</formula>
    </cfRule>
  </conditionalFormatting>
  <conditionalFormatting sqref="D35">
    <cfRule type="expression" dxfId="1467" priority="18" stopIfTrue="1">
      <formula>ISERROR(D35)</formula>
    </cfRule>
  </conditionalFormatting>
  <conditionalFormatting sqref="D39">
    <cfRule type="expression" dxfId="1466" priority="17" stopIfTrue="1">
      <formula>ISERROR(D39)</formula>
    </cfRule>
  </conditionalFormatting>
  <conditionalFormatting sqref="D40">
    <cfRule type="expression" dxfId="1465" priority="16" stopIfTrue="1">
      <formula>ISERROR(D40)</formula>
    </cfRule>
  </conditionalFormatting>
  <conditionalFormatting sqref="D45">
    <cfRule type="expression" dxfId="1464" priority="15" stopIfTrue="1">
      <formula>ISERROR(D45)</formula>
    </cfRule>
  </conditionalFormatting>
  <conditionalFormatting sqref="D49">
    <cfRule type="expression" dxfId="1463" priority="14" stopIfTrue="1">
      <formula>ISERROR(D49)</formula>
    </cfRule>
  </conditionalFormatting>
  <conditionalFormatting sqref="D54">
    <cfRule type="expression" dxfId="1462" priority="13" stopIfTrue="1">
      <formula>ISERROR(D54)</formula>
    </cfRule>
  </conditionalFormatting>
  <conditionalFormatting sqref="F5:F11 F13:F20 F22:F24 F27:F28 F30:F34 F36:F38 F41:F44 F46:F48 F50:F53 F55:F74">
    <cfRule type="expression" dxfId="1461" priority="12" stopIfTrue="1">
      <formula>ISERROR(F5)</formula>
    </cfRule>
  </conditionalFormatting>
  <conditionalFormatting sqref="F12">
    <cfRule type="expression" dxfId="1460" priority="11" stopIfTrue="1">
      <formula>ISERROR(F12)</formula>
    </cfRule>
  </conditionalFormatting>
  <conditionalFormatting sqref="F21">
    <cfRule type="expression" dxfId="1459" priority="10" stopIfTrue="1">
      <formula>ISERROR(F21)</formula>
    </cfRule>
  </conditionalFormatting>
  <conditionalFormatting sqref="F25">
    <cfRule type="expression" dxfId="1458" priority="9" stopIfTrue="1">
      <formula>ISERROR(F25)</formula>
    </cfRule>
  </conditionalFormatting>
  <conditionalFormatting sqref="F26">
    <cfRule type="expression" dxfId="1457" priority="8" stopIfTrue="1">
      <formula>ISERROR(F26)</formula>
    </cfRule>
  </conditionalFormatting>
  <conditionalFormatting sqref="F29">
    <cfRule type="expression" dxfId="1456" priority="7" stopIfTrue="1">
      <formula>ISERROR(F29)</formula>
    </cfRule>
  </conditionalFormatting>
  <conditionalFormatting sqref="F35">
    <cfRule type="expression" dxfId="1455" priority="6" stopIfTrue="1">
      <formula>ISERROR(F35)</formula>
    </cfRule>
  </conditionalFormatting>
  <conditionalFormatting sqref="F39">
    <cfRule type="expression" dxfId="1454" priority="5" stopIfTrue="1">
      <formula>ISERROR(F39)</formula>
    </cfRule>
  </conditionalFormatting>
  <conditionalFormatting sqref="F40">
    <cfRule type="expression" dxfId="1453" priority="4" stopIfTrue="1">
      <formula>ISERROR(F40)</formula>
    </cfRule>
  </conditionalFormatting>
  <conditionalFormatting sqref="F45">
    <cfRule type="expression" dxfId="1452" priority="3" stopIfTrue="1">
      <formula>ISERROR(F45)</formula>
    </cfRule>
  </conditionalFormatting>
  <conditionalFormatting sqref="F49">
    <cfRule type="expression" dxfId="1451" priority="2" stopIfTrue="1">
      <formula>ISERROR(F49)</formula>
    </cfRule>
  </conditionalFormatting>
  <conditionalFormatting sqref="F54">
    <cfRule type="expression" dxfId="1450" priority="1" stopIfTrue="1">
      <formula>ISERROR(F54)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RowHeight="15" x14ac:dyDescent="0.3"/>
  <cols>
    <col min="1" max="1" width="43.85546875" style="36" customWidth="1"/>
    <col min="2" max="2" width="12.28515625" style="98" bestFit="1" customWidth="1"/>
    <col min="3" max="3" width="12.5703125" style="98" bestFit="1" customWidth="1"/>
    <col min="4" max="4" width="12.7109375" style="98" customWidth="1"/>
    <col min="5" max="5" width="12.42578125" style="98" customWidth="1"/>
    <col min="6" max="6" width="12.5703125" style="98" bestFit="1" customWidth="1"/>
  </cols>
  <sheetData>
    <row r="1" spans="1:6" ht="17.25" x14ac:dyDescent="0.35">
      <c r="A1" s="35" t="s">
        <v>124</v>
      </c>
      <c r="B1" s="90"/>
      <c r="C1" s="90"/>
      <c r="D1" s="90"/>
      <c r="E1" s="90"/>
      <c r="F1" s="90"/>
    </row>
    <row r="2" spans="1:6" ht="17.25" x14ac:dyDescent="0.35">
      <c r="A2" s="35" t="s">
        <v>82</v>
      </c>
      <c r="B2" s="90"/>
      <c r="C2" s="90"/>
      <c r="D2" s="90"/>
      <c r="E2" s="90"/>
      <c r="F2" s="90"/>
    </row>
    <row r="4" spans="1:6" x14ac:dyDescent="0.3">
      <c r="A4" s="58" t="s">
        <v>9</v>
      </c>
      <c r="B4" s="91" t="s">
        <v>4</v>
      </c>
      <c r="C4" s="91" t="s">
        <v>5</v>
      </c>
      <c r="D4" s="91" t="s">
        <v>6</v>
      </c>
      <c r="E4" s="91" t="s">
        <v>7</v>
      </c>
      <c r="F4" s="91" t="s">
        <v>8</v>
      </c>
    </row>
    <row r="5" spans="1:6" ht="17.25" x14ac:dyDescent="0.2">
      <c r="A5" s="92" t="s">
        <v>12</v>
      </c>
      <c r="B5" s="93">
        <v>37.902780381764103</v>
      </c>
      <c r="C5" s="93">
        <v>48.596086953519048</v>
      </c>
      <c r="D5" s="93">
        <v>50.909972011134492</v>
      </c>
      <c r="E5" s="93">
        <v>53.231449859700824</v>
      </c>
      <c r="F5" s="93">
        <v>48.821667500863569</v>
      </c>
    </row>
    <row r="6" spans="1:6" x14ac:dyDescent="0.2">
      <c r="A6" s="18" t="s">
        <v>13</v>
      </c>
      <c r="B6" s="94">
        <v>29.809800482350362</v>
      </c>
      <c r="C6" s="94">
        <v>41.272193592182887</v>
      </c>
      <c r="D6" s="94">
        <v>43.099160934750678</v>
      </c>
      <c r="E6" s="94">
        <v>49.925870143317724</v>
      </c>
      <c r="F6" s="94">
        <v>42.835926391436722</v>
      </c>
    </row>
    <row r="7" spans="1:6" x14ac:dyDescent="0.2">
      <c r="A7" s="18" t="s">
        <v>14</v>
      </c>
      <c r="B7" s="94">
        <v>39.738528773646486</v>
      </c>
      <c r="C7" s="94">
        <v>50.918429845786257</v>
      </c>
      <c r="D7" s="94">
        <v>53.68866770304421</v>
      </c>
      <c r="E7" s="94">
        <v>54.812655135731454</v>
      </c>
      <c r="F7" s="94">
        <v>50.884844601210887</v>
      </c>
    </row>
    <row r="8" spans="1:6" x14ac:dyDescent="0.2">
      <c r="A8" s="20" t="s">
        <v>15</v>
      </c>
      <c r="B8" s="95">
        <v>47.756661442006269</v>
      </c>
      <c r="C8" s="95">
        <v>57.183316168898045</v>
      </c>
      <c r="D8" s="95">
        <v>53.35026813434942</v>
      </c>
      <c r="E8" s="95">
        <v>43.279172821270308</v>
      </c>
      <c r="F8" s="95">
        <v>51.811643370878002</v>
      </c>
    </row>
    <row r="9" spans="1:6" x14ac:dyDescent="0.3">
      <c r="A9" s="31" t="s">
        <v>16</v>
      </c>
      <c r="B9" s="96" t="e">
        <v>#VALUE!</v>
      </c>
      <c r="C9" s="96">
        <v>64.567669172932327</v>
      </c>
      <c r="D9" s="96">
        <v>54.309687261632341</v>
      </c>
      <c r="E9" s="96" t="e">
        <v>#VALUE!</v>
      </c>
      <c r="F9" s="96">
        <v>60.509969456741821</v>
      </c>
    </row>
    <row r="10" spans="1:6" x14ac:dyDescent="0.3">
      <c r="A10" s="31" t="s">
        <v>17</v>
      </c>
      <c r="B10" s="96" t="e">
        <v>#VALUE!</v>
      </c>
      <c r="C10" s="96">
        <v>53.940520446096656</v>
      </c>
      <c r="D10" s="96">
        <v>51.4367816091954</v>
      </c>
      <c r="E10" s="96" t="e">
        <v>#VALUE!</v>
      </c>
      <c r="F10" s="96">
        <v>47.302574965247899</v>
      </c>
    </row>
    <row r="11" spans="1:6" x14ac:dyDescent="0.3">
      <c r="A11" s="31" t="s">
        <v>18</v>
      </c>
      <c r="B11" s="96" t="e">
        <v>#VALUE!</v>
      </c>
      <c r="C11" s="96" t="e">
        <v>#VALUE!</v>
      </c>
      <c r="D11" s="96" t="e">
        <v>#DIV/0!</v>
      </c>
      <c r="E11" s="96" t="e">
        <v>#VALUE!</v>
      </c>
      <c r="F11" s="96">
        <v>26.53673163418291</v>
      </c>
    </row>
    <row r="12" spans="1:6" x14ac:dyDescent="0.2">
      <c r="A12" s="20" t="s">
        <v>19</v>
      </c>
      <c r="B12" s="95">
        <v>30.852142361666932</v>
      </c>
      <c r="C12" s="95">
        <v>43.800343922526928</v>
      </c>
      <c r="D12" s="95">
        <v>46.847856961325142</v>
      </c>
      <c r="E12" s="95">
        <v>51.420356128317053</v>
      </c>
      <c r="F12" s="95">
        <v>44.802867383512542</v>
      </c>
    </row>
    <row r="13" spans="1:6" x14ac:dyDescent="0.2">
      <c r="A13" s="24" t="s">
        <v>20</v>
      </c>
      <c r="B13" s="96">
        <v>34.80825958702065</v>
      </c>
      <c r="C13" s="96">
        <v>47.492810927390366</v>
      </c>
      <c r="D13" s="96">
        <v>59.497852659398745</v>
      </c>
      <c r="E13" s="96">
        <v>56.93538067818298</v>
      </c>
      <c r="F13" s="96">
        <v>52.430749209890315</v>
      </c>
    </row>
    <row r="14" spans="1:6" x14ac:dyDescent="0.2">
      <c r="A14" s="24" t="s">
        <v>21</v>
      </c>
      <c r="B14" s="96" t="e">
        <v>#VALUE!</v>
      </c>
      <c r="C14" s="96" t="e">
        <v>#VALUE!</v>
      </c>
      <c r="D14" s="96" t="e">
        <v>#VALUE!</v>
      </c>
      <c r="E14" s="96" t="e">
        <v>#VALUE!</v>
      </c>
      <c r="F14" s="96">
        <v>46.11516218254966</v>
      </c>
    </row>
    <row r="15" spans="1:6" x14ac:dyDescent="0.2">
      <c r="A15" s="24" t="s">
        <v>22</v>
      </c>
      <c r="B15" s="96" t="e">
        <v>#VALUE!</v>
      </c>
      <c r="C15" s="96" t="e">
        <v>#VALUE!</v>
      </c>
      <c r="D15" s="96">
        <v>21.125611745513865</v>
      </c>
      <c r="E15" s="96">
        <v>38.774459320288365</v>
      </c>
      <c r="F15" s="96">
        <v>26.63733570951214</v>
      </c>
    </row>
    <row r="16" spans="1:6" x14ac:dyDescent="0.2">
      <c r="A16" s="24" t="s">
        <v>23</v>
      </c>
      <c r="B16" s="96" t="e">
        <v>#VALUE!</v>
      </c>
      <c r="C16" s="96">
        <v>30.266075388026607</v>
      </c>
      <c r="D16" s="96">
        <v>28.044917938381804</v>
      </c>
      <c r="E16" s="96" t="e">
        <v>#VALUE!</v>
      </c>
      <c r="F16" s="96">
        <v>30.649629166294343</v>
      </c>
    </row>
    <row r="17" spans="1:6" x14ac:dyDescent="0.2">
      <c r="A17" s="24" t="s">
        <v>24</v>
      </c>
      <c r="B17" s="96" t="e">
        <v>#VALUE!</v>
      </c>
      <c r="C17" s="96">
        <v>33.604867994896459</v>
      </c>
      <c r="D17" s="96">
        <v>31.842105263157894</v>
      </c>
      <c r="E17" s="96" t="e">
        <v>#VALUE!</v>
      </c>
      <c r="F17" s="96">
        <v>35.047063882650868</v>
      </c>
    </row>
    <row r="18" spans="1:6" x14ac:dyDescent="0.2">
      <c r="A18" s="24" t="s">
        <v>25</v>
      </c>
      <c r="B18" s="96">
        <v>42.095630290551362</v>
      </c>
      <c r="C18" s="96">
        <v>49.945182117188452</v>
      </c>
      <c r="D18" s="96">
        <v>50.398328327021026</v>
      </c>
      <c r="E18" s="96" t="e">
        <v>#DIV/0!</v>
      </c>
      <c r="F18" s="96">
        <v>48.421208677175471</v>
      </c>
    </row>
    <row r="19" spans="1:6" x14ac:dyDescent="0.2">
      <c r="A19" s="24" t="s">
        <v>26</v>
      </c>
      <c r="B19" s="96">
        <v>28.96551724137931</v>
      </c>
      <c r="C19" s="96">
        <v>57.455683003128257</v>
      </c>
      <c r="D19" s="96">
        <v>25.166825548141087</v>
      </c>
      <c r="E19" s="96" t="e">
        <v>#DIV/0!</v>
      </c>
      <c r="F19" s="96">
        <v>35.192102454642473</v>
      </c>
    </row>
    <row r="20" spans="1:6" x14ac:dyDescent="0.2">
      <c r="A20" s="24" t="s">
        <v>27</v>
      </c>
      <c r="B20" s="96" t="e">
        <v>#VALUE!</v>
      </c>
      <c r="C20" s="96">
        <v>52.24742268041237</v>
      </c>
      <c r="D20" s="96" t="e">
        <v>#VALUE!</v>
      </c>
      <c r="E20" s="96" t="e">
        <v>#VALUE!</v>
      </c>
      <c r="F20" s="96">
        <v>39.378020592561462</v>
      </c>
    </row>
    <row r="21" spans="1:6" x14ac:dyDescent="0.2">
      <c r="A21" s="20" t="s">
        <v>28</v>
      </c>
      <c r="B21" s="95">
        <v>32.871936839946684</v>
      </c>
      <c r="C21" s="95">
        <v>41.990716412681728</v>
      </c>
      <c r="D21" s="95">
        <v>52.057203683991297</v>
      </c>
      <c r="E21" s="95">
        <v>51.955622414441521</v>
      </c>
      <c r="F21" s="95">
        <v>45.039822562758346</v>
      </c>
    </row>
    <row r="22" spans="1:6" x14ac:dyDescent="0.2">
      <c r="A22" s="24" t="s">
        <v>29</v>
      </c>
      <c r="B22" s="96" t="e">
        <v>#VALUE!</v>
      </c>
      <c r="C22" s="96">
        <v>36.43045347385938</v>
      </c>
      <c r="D22" s="96">
        <v>45.525040387722136</v>
      </c>
      <c r="E22" s="96" t="e">
        <v>#VALUE!</v>
      </c>
      <c r="F22" s="96">
        <v>38.060026098303609</v>
      </c>
    </row>
    <row r="23" spans="1:6" x14ac:dyDescent="0.2">
      <c r="A23" s="24" t="s">
        <v>30</v>
      </c>
      <c r="B23" s="96" t="e">
        <v>#VALUE!</v>
      </c>
      <c r="C23" s="96">
        <v>22.754281719678435</v>
      </c>
      <c r="D23" s="96">
        <v>43.518518518518519</v>
      </c>
      <c r="E23" s="96" t="e">
        <v>#DIV/0!</v>
      </c>
      <c r="F23" s="96">
        <v>29.770992366412212</v>
      </c>
    </row>
    <row r="24" spans="1:6" x14ac:dyDescent="0.2">
      <c r="A24" s="24" t="s">
        <v>31</v>
      </c>
      <c r="B24" s="96" t="e">
        <v>#VALUE!</v>
      </c>
      <c r="C24" s="96">
        <v>49.435913506737698</v>
      </c>
      <c r="D24" s="96">
        <v>56.490910462397224</v>
      </c>
      <c r="E24" s="96" t="e">
        <v>#VALUE!</v>
      </c>
      <c r="F24" s="96">
        <v>51.563265423738585</v>
      </c>
    </row>
    <row r="25" spans="1:6" x14ac:dyDescent="0.2">
      <c r="A25" s="20" t="s">
        <v>32</v>
      </c>
      <c r="B25" s="95" t="e">
        <v>#VALUE!</v>
      </c>
      <c r="C25" s="95">
        <v>32.315465729349739</v>
      </c>
      <c r="D25" s="95">
        <v>45.721393034825873</v>
      </c>
      <c r="E25" s="95" t="e">
        <v>#VALUE!</v>
      </c>
      <c r="F25" s="95">
        <v>35.41966576954372</v>
      </c>
    </row>
    <row r="26" spans="1:6" x14ac:dyDescent="0.2">
      <c r="A26" s="20" t="s">
        <v>33</v>
      </c>
      <c r="B26" s="95">
        <v>23.293401787412055</v>
      </c>
      <c r="C26" s="95">
        <v>38.258310249307478</v>
      </c>
      <c r="D26" s="95">
        <v>38.808484092326886</v>
      </c>
      <c r="E26" s="95">
        <v>35.945284134087643</v>
      </c>
      <c r="F26" s="95">
        <v>35.48215898825655</v>
      </c>
    </row>
    <row r="27" spans="1:6" x14ac:dyDescent="0.2">
      <c r="A27" s="24" t="s">
        <v>34</v>
      </c>
      <c r="B27" s="97">
        <v>13.507625272331154</v>
      </c>
      <c r="C27" s="96">
        <v>27.873280943025541</v>
      </c>
      <c r="D27" s="96">
        <v>32.257794166946027</v>
      </c>
      <c r="E27" s="96">
        <v>27.762730227518961</v>
      </c>
      <c r="F27" s="96">
        <v>26.736169497225493</v>
      </c>
    </row>
    <row r="28" spans="1:6" x14ac:dyDescent="0.2">
      <c r="A28" s="24" t="s">
        <v>35</v>
      </c>
      <c r="B28" s="96">
        <v>29.245667686034658</v>
      </c>
      <c r="C28" s="96">
        <v>42.336998456790127</v>
      </c>
      <c r="D28" s="96">
        <v>42.691772655007952</v>
      </c>
      <c r="E28" s="96">
        <v>39.651576493681759</v>
      </c>
      <c r="F28" s="96">
        <v>39.903102422439439</v>
      </c>
    </row>
    <row r="29" spans="1:6" x14ac:dyDescent="0.2">
      <c r="A29" s="20" t="s">
        <v>36</v>
      </c>
      <c r="B29" s="95">
        <v>49.561474744193603</v>
      </c>
      <c r="C29" s="95">
        <v>60.896999812673151</v>
      </c>
      <c r="D29" s="95">
        <v>62.375473896702829</v>
      </c>
      <c r="E29" s="95">
        <v>60.543212201092075</v>
      </c>
      <c r="F29" s="95">
        <v>59.799611896558552</v>
      </c>
    </row>
    <row r="30" spans="1:6" x14ac:dyDescent="0.2">
      <c r="A30" s="24" t="s">
        <v>37</v>
      </c>
      <c r="B30" s="96" t="e">
        <v>#VALUE!</v>
      </c>
      <c r="C30" s="96">
        <v>20.647583294228063</v>
      </c>
      <c r="D30" s="96" t="e">
        <v>#VALUE!</v>
      </c>
      <c r="E30" s="96" t="e">
        <v>#VALUE!</v>
      </c>
      <c r="F30" s="96">
        <v>25.398736081853748</v>
      </c>
    </row>
    <row r="31" spans="1:6" x14ac:dyDescent="0.2">
      <c r="A31" s="24" t="s">
        <v>38</v>
      </c>
      <c r="B31" s="96" t="e">
        <v>#VALUE!</v>
      </c>
      <c r="C31" s="96">
        <v>41.927657697397443</v>
      </c>
      <c r="D31" s="96" t="e">
        <v>#VALUE!</v>
      </c>
      <c r="E31" s="96" t="e">
        <v>#VALUE!</v>
      </c>
      <c r="F31" s="96">
        <v>39.44700694409245</v>
      </c>
    </row>
    <row r="32" spans="1:6" x14ac:dyDescent="0.2">
      <c r="A32" s="24" t="s">
        <v>39</v>
      </c>
      <c r="B32" s="96">
        <v>55.781978885342497</v>
      </c>
      <c r="C32" s="96">
        <v>61.993243243243242</v>
      </c>
      <c r="D32" s="96">
        <v>63.123370796119822</v>
      </c>
      <c r="E32" s="96">
        <v>58.334196086551401</v>
      </c>
      <c r="F32" s="96">
        <v>60.983009283587322</v>
      </c>
    </row>
    <row r="33" spans="1:6" x14ac:dyDescent="0.2">
      <c r="A33" s="24" t="s">
        <v>40</v>
      </c>
      <c r="B33" s="96">
        <v>61.163294797687861</v>
      </c>
      <c r="C33" s="96">
        <v>77.921146953405014</v>
      </c>
      <c r="D33" s="96">
        <v>75.864990190832884</v>
      </c>
      <c r="E33" s="96">
        <v>66.928822495606326</v>
      </c>
      <c r="F33" s="96">
        <v>70.722591362126252</v>
      </c>
    </row>
    <row r="34" spans="1:6" x14ac:dyDescent="0.2">
      <c r="A34" s="24" t="s">
        <v>41</v>
      </c>
      <c r="B34" s="96">
        <v>33.475106329747312</v>
      </c>
      <c r="C34" s="96">
        <v>45.149125814192665</v>
      </c>
      <c r="D34" s="96">
        <v>43.91617141069753</v>
      </c>
      <c r="E34" s="96">
        <v>37.411477411477414</v>
      </c>
      <c r="F34" s="96">
        <v>40.905511811023622</v>
      </c>
    </row>
    <row r="35" spans="1:6" x14ac:dyDescent="0.2">
      <c r="A35" s="20" t="s">
        <v>42</v>
      </c>
      <c r="B35" s="95">
        <v>29.620713950211368</v>
      </c>
      <c r="C35" s="95">
        <v>44.882236918436014</v>
      </c>
      <c r="D35" s="95">
        <v>54.931899019692892</v>
      </c>
      <c r="E35" s="95">
        <v>40.803192174024971</v>
      </c>
      <c r="F35" s="95">
        <v>46.389600364899479</v>
      </c>
    </row>
    <row r="36" spans="1:6" x14ac:dyDescent="0.2">
      <c r="A36" s="24" t="s">
        <v>43</v>
      </c>
      <c r="B36" s="96">
        <v>24.012116205424757</v>
      </c>
      <c r="C36" s="96">
        <v>30.67223159577302</v>
      </c>
      <c r="D36" s="96">
        <v>35.598095615949219</v>
      </c>
      <c r="E36" s="96" t="e">
        <v>#VALUE!</v>
      </c>
      <c r="F36" s="96">
        <v>31.32899783224946</v>
      </c>
    </row>
    <row r="37" spans="1:6" x14ac:dyDescent="0.2">
      <c r="A37" s="24" t="s">
        <v>44</v>
      </c>
      <c r="B37" s="96" t="e">
        <v>#VALUE!</v>
      </c>
      <c r="C37" s="96">
        <v>48.419365535536642</v>
      </c>
      <c r="D37" s="96">
        <v>62.986412463541299</v>
      </c>
      <c r="E37" s="96" t="e">
        <v>#VALUE!</v>
      </c>
      <c r="F37" s="96">
        <v>53.59273082423524</v>
      </c>
    </row>
    <row r="38" spans="1:6" x14ac:dyDescent="0.2">
      <c r="A38" s="24" t="s">
        <v>45</v>
      </c>
      <c r="B38" s="96" t="e">
        <v>#VALUE!</v>
      </c>
      <c r="C38" s="96">
        <v>51.870451237263467</v>
      </c>
      <c r="D38" s="96">
        <v>50.947927199191099</v>
      </c>
      <c r="E38" s="96" t="e">
        <v>#VALUE!</v>
      </c>
      <c r="F38" s="96">
        <v>47.835538398111012</v>
      </c>
    </row>
    <row r="39" spans="1:6" x14ac:dyDescent="0.2">
      <c r="A39" s="20" t="s">
        <v>46</v>
      </c>
      <c r="B39" s="95">
        <v>30.579659840333218</v>
      </c>
      <c r="C39" s="95">
        <v>50.538281109039517</v>
      </c>
      <c r="D39" s="95" t="e">
        <v>#VALUE!</v>
      </c>
      <c r="E39" s="95" t="e">
        <v>#VALUE!</v>
      </c>
      <c r="F39" s="95">
        <v>47.393588506486545</v>
      </c>
    </row>
    <row r="40" spans="1:6" x14ac:dyDescent="0.2">
      <c r="A40" s="20" t="s">
        <v>47</v>
      </c>
      <c r="B40" s="95">
        <v>33.244956772334291</v>
      </c>
      <c r="C40" s="95">
        <v>42.804997668397945</v>
      </c>
      <c r="D40" s="95">
        <v>41.85590531531853</v>
      </c>
      <c r="E40" s="95">
        <v>50.982574461369794</v>
      </c>
      <c r="F40" s="95">
        <v>43.90618649253431</v>
      </c>
    </row>
    <row r="41" spans="1:6" x14ac:dyDescent="0.2">
      <c r="A41" s="24" t="s">
        <v>48</v>
      </c>
      <c r="B41" s="96">
        <v>37.064902102973171</v>
      </c>
      <c r="C41" s="96">
        <v>44.915011116689378</v>
      </c>
      <c r="D41" s="96">
        <v>42.046629774108681</v>
      </c>
      <c r="E41" s="96">
        <v>51.207544621756057</v>
      </c>
      <c r="F41" s="96">
        <v>45.166904999205556</v>
      </c>
    </row>
    <row r="42" spans="1:6" x14ac:dyDescent="0.2">
      <c r="A42" s="24" t="s">
        <v>49</v>
      </c>
      <c r="B42" s="96" t="e">
        <v>#VALUE!</v>
      </c>
      <c r="C42" s="96">
        <v>33.139013452914796</v>
      </c>
      <c r="D42" s="96">
        <v>37.732656514382406</v>
      </c>
      <c r="E42" s="96" t="e">
        <v>#VALUE!</v>
      </c>
      <c r="F42" s="96">
        <v>32.719891745602162</v>
      </c>
    </row>
    <row r="43" spans="1:6" x14ac:dyDescent="0.2">
      <c r="A43" s="24" t="s">
        <v>50</v>
      </c>
      <c r="B43" s="96" t="e">
        <v>#VALUE!</v>
      </c>
      <c r="C43" s="96">
        <v>25.2</v>
      </c>
      <c r="D43" s="96">
        <v>25.196850393700789</v>
      </c>
      <c r="E43" s="96" t="e">
        <v>#VALUE!</v>
      </c>
      <c r="F43" s="96">
        <v>25.48578886310905</v>
      </c>
    </row>
    <row r="44" spans="1:6" x14ac:dyDescent="0.2">
      <c r="A44" s="24" t="s">
        <v>51</v>
      </c>
      <c r="B44" s="96" t="e">
        <v>#VALUE!</v>
      </c>
      <c r="C44" s="96">
        <v>48.802852776362712</v>
      </c>
      <c r="D44" s="96">
        <v>45.6748629046524</v>
      </c>
      <c r="E44" s="96">
        <v>55.072463768115945</v>
      </c>
      <c r="F44" s="96">
        <v>49.288965802640988</v>
      </c>
    </row>
    <row r="45" spans="1:6" x14ac:dyDescent="0.2">
      <c r="A45" s="20" t="s">
        <v>52</v>
      </c>
      <c r="B45" s="95">
        <v>46.784149741138989</v>
      </c>
      <c r="C45" s="95">
        <v>55.352293840217236</v>
      </c>
      <c r="D45" s="95">
        <v>50.717177050334392</v>
      </c>
      <c r="E45" s="95">
        <v>54.176470588235297</v>
      </c>
      <c r="F45" s="95">
        <v>51.54822041414414</v>
      </c>
    </row>
    <row r="46" spans="1:6" x14ac:dyDescent="0.2">
      <c r="A46" s="24" t="s">
        <v>53</v>
      </c>
      <c r="B46" s="96" t="e">
        <v>#VALUE!</v>
      </c>
      <c r="C46" s="96">
        <v>46.809353943717795</v>
      </c>
      <c r="D46" s="96">
        <v>47.418546365914786</v>
      </c>
      <c r="E46" s="96" t="e">
        <v>#VALUE!</v>
      </c>
      <c r="F46" s="96">
        <v>44.331931691409935</v>
      </c>
    </row>
    <row r="47" spans="1:6" x14ac:dyDescent="0.2">
      <c r="A47" s="24" t="s">
        <v>54</v>
      </c>
      <c r="B47" s="96" t="e">
        <v>#VALUE!</v>
      </c>
      <c r="C47" s="96">
        <v>54.502228826151558</v>
      </c>
      <c r="D47" s="96" t="e">
        <v>#VALUE!</v>
      </c>
      <c r="E47" s="96" t="e">
        <v>#VALUE!</v>
      </c>
      <c r="F47" s="96">
        <v>53.614519954625145</v>
      </c>
    </row>
    <row r="48" spans="1:6" x14ac:dyDescent="0.2">
      <c r="A48" s="24" t="s">
        <v>55</v>
      </c>
      <c r="B48" s="96" t="e">
        <v>#VALUE!</v>
      </c>
      <c r="C48" s="96">
        <v>58.364174685418206</v>
      </c>
      <c r="D48" s="96">
        <v>50.820058997050147</v>
      </c>
      <c r="E48" s="96" t="e">
        <v>#VALUE!</v>
      </c>
      <c r="F48" s="96">
        <v>53.647267007471491</v>
      </c>
    </row>
    <row r="49" spans="1:6" x14ac:dyDescent="0.2">
      <c r="A49" s="20" t="s">
        <v>56</v>
      </c>
      <c r="B49" s="95">
        <v>36.285341452805568</v>
      </c>
      <c r="C49" s="95">
        <v>44.689512052359923</v>
      </c>
      <c r="D49" s="95">
        <v>46.90432561497029</v>
      </c>
      <c r="E49" s="95">
        <v>43.462783171521039</v>
      </c>
      <c r="F49" s="95">
        <v>43.96701291093035</v>
      </c>
    </row>
    <row r="50" spans="1:6" x14ac:dyDescent="0.2">
      <c r="A50" s="24" t="s">
        <v>57</v>
      </c>
      <c r="B50" s="96">
        <v>30.396546210425328</v>
      </c>
      <c r="C50" s="96">
        <v>39.270253555967841</v>
      </c>
      <c r="D50" s="96">
        <v>42.506279653921297</v>
      </c>
      <c r="E50" s="96" t="e">
        <v>#DIV/0!</v>
      </c>
      <c r="F50" s="96">
        <v>37.33637564549057</v>
      </c>
    </row>
    <row r="51" spans="1:6" x14ac:dyDescent="0.2">
      <c r="A51" s="24" t="s">
        <v>58</v>
      </c>
      <c r="B51" s="96">
        <v>37.018544935805991</v>
      </c>
      <c r="C51" s="96">
        <v>26.216560509554139</v>
      </c>
      <c r="D51" s="96">
        <v>26.470013674545811</v>
      </c>
      <c r="E51" s="96" t="e">
        <v>#DIV/0!</v>
      </c>
      <c r="F51" s="96">
        <v>29.735849056603772</v>
      </c>
    </row>
    <row r="52" spans="1:6" x14ac:dyDescent="0.2">
      <c r="A52" s="24" t="s">
        <v>59</v>
      </c>
      <c r="B52" s="96" t="e">
        <v>#VALUE!</v>
      </c>
      <c r="C52" s="96">
        <v>66.864504921829763</v>
      </c>
      <c r="D52" s="96">
        <v>55.920070267896357</v>
      </c>
      <c r="E52" s="96" t="e">
        <v>#VALUE!</v>
      </c>
      <c r="F52" s="96">
        <v>58.120270580142169</v>
      </c>
    </row>
    <row r="53" spans="1:6" x14ac:dyDescent="0.2">
      <c r="A53" s="24" t="s">
        <v>60</v>
      </c>
      <c r="B53" s="96" t="e">
        <v>#VALUE!</v>
      </c>
      <c r="C53" s="96">
        <v>42.008588800544238</v>
      </c>
      <c r="D53" s="96">
        <v>43.258486190174992</v>
      </c>
      <c r="E53" s="96" t="e">
        <v>#VALUE!</v>
      </c>
      <c r="F53" s="96">
        <v>41.117174584131909</v>
      </c>
    </row>
    <row r="54" spans="1:6" x14ac:dyDescent="0.2">
      <c r="A54" s="20" t="s">
        <v>61</v>
      </c>
      <c r="B54" s="95">
        <v>38.612359222734433</v>
      </c>
      <c r="C54" s="95">
        <v>48.61299527529588</v>
      </c>
      <c r="D54" s="95">
        <v>52.756045519203411</v>
      </c>
      <c r="E54" s="95">
        <v>56.237789561819703</v>
      </c>
      <c r="F54" s="95">
        <v>48.611111111111114</v>
      </c>
    </row>
    <row r="55" spans="1:6" x14ac:dyDescent="0.2">
      <c r="A55" s="24" t="s">
        <v>103</v>
      </c>
      <c r="B55" s="96" t="e">
        <v>#VALUE!</v>
      </c>
      <c r="C55" s="96" t="e">
        <v>#VALUE!</v>
      </c>
      <c r="D55" s="96">
        <v>31.473684210526315</v>
      </c>
      <c r="E55" s="96" t="e">
        <v>#VALUE!</v>
      </c>
      <c r="F55" s="96">
        <v>23.607207802942636</v>
      </c>
    </row>
    <row r="56" spans="1:6" x14ac:dyDescent="0.2">
      <c r="A56" s="24" t="s">
        <v>63</v>
      </c>
      <c r="B56" s="96" t="e">
        <v>#VALUE!</v>
      </c>
      <c r="C56" s="96">
        <v>31.170973062122044</v>
      </c>
      <c r="D56" s="96">
        <v>45.775497887748941</v>
      </c>
      <c r="E56" s="96" t="e">
        <v>#DIV/0!</v>
      </c>
      <c r="F56" s="96">
        <v>36.555572311868495</v>
      </c>
    </row>
    <row r="57" spans="1:6" x14ac:dyDescent="0.2">
      <c r="A57" s="24" t="s">
        <v>64</v>
      </c>
      <c r="B57" s="96" t="e">
        <v>#VALUE!</v>
      </c>
      <c r="C57" s="96">
        <v>51.623552332503515</v>
      </c>
      <c r="D57" s="96">
        <v>55.531301842312061</v>
      </c>
      <c r="E57" s="96" t="e">
        <v>#VALUE!</v>
      </c>
      <c r="F57" s="96">
        <v>52.392015706806284</v>
      </c>
    </row>
    <row r="58" spans="1:6" x14ac:dyDescent="0.3">
      <c r="A58" s="28" t="s">
        <v>65</v>
      </c>
    </row>
    <row r="59" spans="1:6" x14ac:dyDescent="0.2">
      <c r="A59" s="24" t="s">
        <v>66</v>
      </c>
      <c r="B59" s="96" t="e">
        <v>#VALUE!</v>
      </c>
      <c r="C59" s="96">
        <v>47.097844112769486</v>
      </c>
      <c r="D59" s="96">
        <v>54.241401139480907</v>
      </c>
      <c r="E59" s="96" t="e">
        <v>#VALUE!</v>
      </c>
      <c r="F59" s="96">
        <v>50.652534180361826</v>
      </c>
    </row>
    <row r="60" spans="1:6" x14ac:dyDescent="0.2">
      <c r="A60" s="24" t="s">
        <v>67</v>
      </c>
      <c r="B60" s="96" t="e">
        <v>#VALUE!</v>
      </c>
      <c r="C60" s="96" t="e">
        <v>#VALUE!</v>
      </c>
      <c r="D60" s="96" t="e">
        <v>#VALUE!</v>
      </c>
      <c r="E60" s="96" t="e">
        <v>#VALUE!</v>
      </c>
      <c r="F60" s="96">
        <v>23.018018018018019</v>
      </c>
    </row>
    <row r="61" spans="1:6" x14ac:dyDescent="0.2">
      <c r="A61" s="24" t="s">
        <v>68</v>
      </c>
      <c r="B61" s="96" t="e">
        <v>#VALUE!</v>
      </c>
      <c r="C61" s="96" t="e">
        <v>#VALUE!</v>
      </c>
      <c r="D61" s="96">
        <v>36.582633053221286</v>
      </c>
      <c r="E61" s="96">
        <v>28.996763754045308</v>
      </c>
      <c r="F61" s="96">
        <v>37.986330178759204</v>
      </c>
    </row>
    <row r="62" spans="1:6" x14ac:dyDescent="0.2">
      <c r="A62" s="24" t="s">
        <v>69</v>
      </c>
      <c r="B62" s="96" t="e">
        <v>#VALUE!</v>
      </c>
      <c r="C62" s="96" t="e">
        <v>#VALUE!</v>
      </c>
      <c r="D62" s="96">
        <v>34.08194566170026</v>
      </c>
      <c r="E62" s="96" t="e">
        <v>#VALUE!</v>
      </c>
      <c r="F62" s="96">
        <v>30.928016937191249</v>
      </c>
    </row>
    <row r="63" spans="1:6" x14ac:dyDescent="0.2">
      <c r="A63" s="24" t="s">
        <v>70</v>
      </c>
      <c r="B63" s="96">
        <v>58.023996444971118</v>
      </c>
      <c r="C63" s="96">
        <v>67.670808297762434</v>
      </c>
      <c r="D63" s="96">
        <v>69.929629365475591</v>
      </c>
      <c r="E63" s="96">
        <v>65.865025650906816</v>
      </c>
      <c r="F63" s="96">
        <v>66.630477155067197</v>
      </c>
    </row>
    <row r="64" spans="1:6" x14ac:dyDescent="0.2">
      <c r="A64" s="24" t="s">
        <v>71</v>
      </c>
      <c r="B64" s="96" t="e">
        <v>#VALUE!</v>
      </c>
      <c r="C64" s="96" t="e">
        <v>#VALUE!</v>
      </c>
      <c r="D64" s="96" t="e">
        <v>#VALUE!</v>
      </c>
      <c r="E64" s="96" t="e">
        <v>#VALUE!</v>
      </c>
      <c r="F64" s="96">
        <v>40.831581406213502</v>
      </c>
    </row>
    <row r="65" spans="1:6" x14ac:dyDescent="0.2">
      <c r="A65" s="24" t="s">
        <v>72</v>
      </c>
      <c r="B65" s="96" t="e">
        <v>#VALUE!</v>
      </c>
      <c r="C65" s="96">
        <v>35.556348074179745</v>
      </c>
      <c r="D65" s="96">
        <v>39.011473962930275</v>
      </c>
      <c r="E65" s="96">
        <v>44.223263075722095</v>
      </c>
      <c r="F65" s="96">
        <v>39.060072501294663</v>
      </c>
    </row>
    <row r="66" spans="1:6" x14ac:dyDescent="0.2">
      <c r="A66" s="24" t="s">
        <v>73</v>
      </c>
      <c r="B66" s="96" t="e">
        <v>#VALUE!</v>
      </c>
      <c r="C66" s="96">
        <v>20.647583294228063</v>
      </c>
      <c r="D66" s="96" t="e">
        <v>#VALUE!</v>
      </c>
      <c r="E66" s="96" t="e">
        <v>#VALUE!</v>
      </c>
      <c r="F66" s="96">
        <v>25.145255003227888</v>
      </c>
    </row>
    <row r="67" spans="1:6" x14ac:dyDescent="0.2">
      <c r="A67" s="24" t="s">
        <v>74</v>
      </c>
      <c r="B67" s="96" t="e">
        <v>#VALUE!</v>
      </c>
      <c r="C67" s="96">
        <v>49.354611593522648</v>
      </c>
      <c r="D67" s="96">
        <v>63.903876483771896</v>
      </c>
      <c r="E67" s="96" t="e">
        <v>#VALUE!</v>
      </c>
      <c r="F67" s="96">
        <v>54.105818039828193</v>
      </c>
    </row>
    <row r="68" spans="1:6" x14ac:dyDescent="0.2">
      <c r="A68" s="24" t="s">
        <v>75</v>
      </c>
      <c r="B68" s="96">
        <v>24.019088016967125</v>
      </c>
      <c r="C68" s="96">
        <v>30.933062880324545</v>
      </c>
      <c r="D68" s="96">
        <v>33.659491193737772</v>
      </c>
      <c r="E68" s="96" t="e">
        <v>#VALUE!</v>
      </c>
      <c r="F68" s="96">
        <v>30.808017928286851</v>
      </c>
    </row>
    <row r="69" spans="1:6" x14ac:dyDescent="0.2">
      <c r="A69" s="24" t="s">
        <v>76</v>
      </c>
      <c r="B69" s="96" t="e">
        <v>#VALUE!</v>
      </c>
      <c r="C69" s="96">
        <v>32.251333178761882</v>
      </c>
      <c r="D69" s="96" t="e">
        <v>#VALUE!</v>
      </c>
      <c r="E69" s="96" t="e">
        <v>#VALUE!</v>
      </c>
      <c r="F69" s="96">
        <v>37.35926305015353</v>
      </c>
    </row>
    <row r="70" spans="1:6" x14ac:dyDescent="0.2">
      <c r="A70" s="24" t="s">
        <v>77</v>
      </c>
      <c r="B70" s="96">
        <v>44.429708222811669</v>
      </c>
      <c r="C70" s="96">
        <v>59.633027522935777</v>
      </c>
      <c r="D70" s="96">
        <v>51.556776556776555</v>
      </c>
      <c r="E70" s="96" t="e">
        <v>#DIV/0!</v>
      </c>
      <c r="F70" s="96">
        <v>54.301496172581764</v>
      </c>
    </row>
    <row r="71" spans="1:6" x14ac:dyDescent="0.2">
      <c r="A71" s="24" t="s">
        <v>78</v>
      </c>
      <c r="B71" s="96">
        <v>35.189328030491339</v>
      </c>
      <c r="C71" s="96">
        <v>40.345575914073017</v>
      </c>
      <c r="D71" s="96">
        <v>41.305888416441178</v>
      </c>
      <c r="E71" s="96">
        <v>50.364979504153972</v>
      </c>
      <c r="F71" s="96">
        <v>43.255495297062986</v>
      </c>
    </row>
    <row r="72" spans="1:6" x14ac:dyDescent="0.2">
      <c r="A72" s="24" t="s">
        <v>79</v>
      </c>
      <c r="B72" s="96" t="e">
        <v>#VALUE!</v>
      </c>
      <c r="C72" s="96" t="e">
        <v>#VALUE!</v>
      </c>
      <c r="D72" s="96">
        <v>46.856277569293567</v>
      </c>
      <c r="E72" s="96">
        <v>55.072463768115945</v>
      </c>
      <c r="F72" s="96">
        <v>50.005930963583886</v>
      </c>
    </row>
    <row r="73" spans="1:6" x14ac:dyDescent="0.2">
      <c r="A73" s="24" t="s">
        <v>80</v>
      </c>
      <c r="B73" s="96">
        <v>32.923449948042951</v>
      </c>
      <c r="C73" s="96">
        <v>37.821851078636044</v>
      </c>
      <c r="D73" s="96">
        <v>51.047247929858742</v>
      </c>
      <c r="E73" s="96" t="e">
        <v>#DIV/0!</v>
      </c>
      <c r="F73" s="96">
        <v>39.862004077152264</v>
      </c>
    </row>
    <row r="74" spans="1:6" x14ac:dyDescent="0.2">
      <c r="A74" s="24" t="s">
        <v>81</v>
      </c>
      <c r="B74" s="96">
        <v>38.596214511041012</v>
      </c>
      <c r="C74" s="96">
        <v>46.007095730113285</v>
      </c>
      <c r="D74" s="96">
        <v>49.698809245855706</v>
      </c>
      <c r="E74" s="96">
        <v>43.462783171521039</v>
      </c>
      <c r="F74" s="96">
        <v>46.166958618221543</v>
      </c>
    </row>
  </sheetData>
  <conditionalFormatting sqref="B5:F7">
    <cfRule type="expression" dxfId="1449" priority="9">
      <formula>ISERROR(B5)</formula>
    </cfRule>
  </conditionalFormatting>
  <conditionalFormatting sqref="B9:F11">
    <cfRule type="expression" dxfId="1448" priority="8">
      <formula>ISERROR(B9)</formula>
    </cfRule>
  </conditionalFormatting>
  <conditionalFormatting sqref="B13:F20">
    <cfRule type="expression" dxfId="1447" priority="7">
      <formula>ISERROR(B13)</formula>
    </cfRule>
  </conditionalFormatting>
  <conditionalFormatting sqref="B22:F24">
    <cfRule type="expression" dxfId="1446" priority="6">
      <formula>ISERROR(B22)</formula>
    </cfRule>
  </conditionalFormatting>
  <conditionalFormatting sqref="B27:F28">
    <cfRule type="expression" dxfId="1445" priority="5">
      <formula>ISERROR(B27)</formula>
    </cfRule>
  </conditionalFormatting>
  <conditionalFormatting sqref="B30:F34">
    <cfRule type="expression" dxfId="1444" priority="4">
      <formula>ISERROR(B30)</formula>
    </cfRule>
  </conditionalFormatting>
  <conditionalFormatting sqref="B36:F38">
    <cfRule type="expression" dxfId="1443" priority="3">
      <formula>ISERROR(B45)</formula>
    </cfRule>
  </conditionalFormatting>
  <conditionalFormatting sqref="B41:F74">
    <cfRule type="expression" dxfId="1442" priority="2">
      <formula>ISERROR(B41)</formula>
    </cfRule>
  </conditionalFormatting>
  <conditionalFormatting sqref="B8:F8 B12:F12 B21:F21 B25:F26 B29:F29 B35:F35 B39:F40 B45:F45 B49:F49 B54:F54">
    <cfRule type="expression" dxfId="1441" priority="1">
      <formula>ISERROR(B8)</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RowHeight="15" x14ac:dyDescent="0.3"/>
  <cols>
    <col min="1" max="1" width="43" style="36" customWidth="1"/>
    <col min="2" max="3" width="14.5703125" style="100" customWidth="1"/>
    <col min="4" max="4" width="12" style="100" bestFit="1" customWidth="1"/>
  </cols>
  <sheetData>
    <row r="1" spans="1:4" ht="17.25" x14ac:dyDescent="0.35">
      <c r="A1" s="35" t="s">
        <v>126</v>
      </c>
      <c r="B1" s="99"/>
      <c r="C1" s="99"/>
    </row>
    <row r="2" spans="1:4" ht="17.25" x14ac:dyDescent="0.35">
      <c r="A2" s="35" t="s">
        <v>87</v>
      </c>
      <c r="B2" s="99"/>
      <c r="C2" s="99"/>
    </row>
    <row r="4" spans="1:4" x14ac:dyDescent="0.3">
      <c r="A4" s="58" t="s">
        <v>9</v>
      </c>
      <c r="B4" s="101" t="s">
        <v>85</v>
      </c>
      <c r="C4" s="101" t="s">
        <v>86</v>
      </c>
      <c r="D4" s="101" t="s">
        <v>8</v>
      </c>
    </row>
    <row r="5" spans="1:4" ht="17.25" x14ac:dyDescent="0.35">
      <c r="A5" s="92" t="s">
        <v>12</v>
      </c>
      <c r="B5" s="102">
        <v>58.578947032871753</v>
      </c>
      <c r="C5" s="102">
        <v>41.083549692714904</v>
      </c>
      <c r="D5" s="102">
        <v>48.821667500863569</v>
      </c>
    </row>
    <row r="6" spans="1:4" x14ac:dyDescent="0.3">
      <c r="A6" s="18" t="s">
        <v>13</v>
      </c>
      <c r="B6" s="103">
        <v>50.448113207547166</v>
      </c>
      <c r="C6" s="103">
        <v>38.740011590573566</v>
      </c>
      <c r="D6" s="103">
        <v>42.835926391436722</v>
      </c>
    </row>
    <row r="7" spans="1:4" x14ac:dyDescent="0.3">
      <c r="A7" s="18" t="s">
        <v>14</v>
      </c>
      <c r="B7" s="103">
        <v>60.646571026452996</v>
      </c>
      <c r="C7" s="103">
        <v>42.082444751704905</v>
      </c>
      <c r="D7" s="103">
        <v>50.884844601210887</v>
      </c>
    </row>
    <row r="8" spans="1:4" x14ac:dyDescent="0.3">
      <c r="A8" s="20" t="s">
        <v>15</v>
      </c>
      <c r="B8" s="104">
        <v>65.757074604924654</v>
      </c>
      <c r="C8" s="104">
        <v>41.630051987254738</v>
      </c>
      <c r="D8" s="104">
        <v>51.811643370878002</v>
      </c>
    </row>
    <row r="9" spans="1:4" x14ac:dyDescent="0.3">
      <c r="A9" s="31" t="s">
        <v>16</v>
      </c>
      <c r="B9" s="105" t="e">
        <v>#VALUE!</v>
      </c>
      <c r="C9" s="105" t="e">
        <v>#VALUE!</v>
      </c>
      <c r="D9" s="105">
        <v>60.509969456741821</v>
      </c>
    </row>
    <row r="10" spans="1:4" x14ac:dyDescent="0.3">
      <c r="A10" s="31" t="s">
        <v>17</v>
      </c>
      <c r="B10" s="105" t="e">
        <v>#VALUE!</v>
      </c>
      <c r="C10" s="105" t="e">
        <v>#VALUE!</v>
      </c>
      <c r="D10" s="105">
        <v>47.302574965247899</v>
      </c>
    </row>
    <row r="11" spans="1:4" x14ac:dyDescent="0.3">
      <c r="A11" s="31" t="s">
        <v>18</v>
      </c>
      <c r="B11" s="105" t="e">
        <v>#DIV/0!</v>
      </c>
      <c r="C11" s="105">
        <v>26.53673163418291</v>
      </c>
      <c r="D11" s="105">
        <v>26.53673163418291</v>
      </c>
    </row>
    <row r="12" spans="1:4" x14ac:dyDescent="0.3">
      <c r="A12" s="20" t="s">
        <v>19</v>
      </c>
      <c r="B12" s="104">
        <v>53.881909547738694</v>
      </c>
      <c r="C12" s="104">
        <v>38.843081207856933</v>
      </c>
      <c r="D12" s="104">
        <v>44.802867383512542</v>
      </c>
    </row>
    <row r="13" spans="1:4" x14ac:dyDescent="0.3">
      <c r="A13" s="24" t="s">
        <v>20</v>
      </c>
      <c r="B13" s="105">
        <v>56.894948213908265</v>
      </c>
      <c r="C13" s="105">
        <v>46.980956804458891</v>
      </c>
      <c r="D13" s="105">
        <v>52.430749209890315</v>
      </c>
    </row>
    <row r="14" spans="1:4" x14ac:dyDescent="0.3">
      <c r="A14" s="24" t="s">
        <v>21</v>
      </c>
      <c r="B14" s="105">
        <v>48.122065727699528</v>
      </c>
      <c r="C14" s="105">
        <v>44.767808363101494</v>
      </c>
      <c r="D14" s="105">
        <v>46.11516218254966</v>
      </c>
    </row>
    <row r="15" spans="1:4" x14ac:dyDescent="0.3">
      <c r="A15" s="24" t="s">
        <v>22</v>
      </c>
      <c r="B15" s="105" t="e">
        <v>#VALUE!</v>
      </c>
      <c r="C15" s="105" t="e">
        <v>#VALUE!</v>
      </c>
      <c r="D15" s="105">
        <v>26.63733570951214</v>
      </c>
    </row>
    <row r="16" spans="1:4" x14ac:dyDescent="0.3">
      <c r="A16" s="24" t="s">
        <v>23</v>
      </c>
      <c r="B16" s="105" t="e">
        <v>#VALUE!</v>
      </c>
      <c r="C16" s="105" t="e">
        <v>#VALUE!</v>
      </c>
      <c r="D16" s="105">
        <v>30.649629166294343</v>
      </c>
    </row>
    <row r="17" spans="1:4" x14ac:dyDescent="0.3">
      <c r="A17" s="24" t="s">
        <v>24</v>
      </c>
      <c r="B17" s="105" t="e">
        <v>#VALUE!</v>
      </c>
      <c r="C17" s="105" t="e">
        <v>#VALUE!</v>
      </c>
      <c r="D17" s="105">
        <v>35.047063882650868</v>
      </c>
    </row>
    <row r="18" spans="1:4" x14ac:dyDescent="0.3">
      <c r="A18" s="24" t="s">
        <v>25</v>
      </c>
      <c r="B18" s="105">
        <v>55.760517799352748</v>
      </c>
      <c r="C18" s="105">
        <v>42.217561776237801</v>
      </c>
      <c r="D18" s="105">
        <v>48.421208677175471</v>
      </c>
    </row>
    <row r="19" spans="1:4" x14ac:dyDescent="0.3">
      <c r="A19" s="24" t="s">
        <v>26</v>
      </c>
      <c r="B19" s="105" t="e">
        <v>#VALUE!</v>
      </c>
      <c r="C19" s="105" t="e">
        <v>#VALUE!</v>
      </c>
      <c r="D19" s="105">
        <v>35.192102454642473</v>
      </c>
    </row>
    <row r="20" spans="1:4" x14ac:dyDescent="0.3">
      <c r="A20" s="24" t="s">
        <v>27</v>
      </c>
      <c r="B20" s="105" t="e">
        <v>#DIV/0!</v>
      </c>
      <c r="C20" s="105">
        <v>39.378020592561462</v>
      </c>
      <c r="D20" s="105">
        <v>39.378020592561462</v>
      </c>
    </row>
    <row r="21" spans="1:4" x14ac:dyDescent="0.3">
      <c r="A21" s="20" t="s">
        <v>28</v>
      </c>
      <c r="B21" s="104">
        <v>54.739908447773615</v>
      </c>
      <c r="C21" s="104">
        <v>38.470860105963254</v>
      </c>
      <c r="D21" s="104">
        <v>45.039822562758346</v>
      </c>
    </row>
    <row r="22" spans="1:4" x14ac:dyDescent="0.3">
      <c r="A22" s="24" t="s">
        <v>29</v>
      </c>
      <c r="B22" s="105">
        <v>51.372549019607845</v>
      </c>
      <c r="C22" s="105">
        <v>35.91718217396793</v>
      </c>
      <c r="D22" s="105">
        <v>38.060026098303609</v>
      </c>
    </row>
    <row r="23" spans="1:4" x14ac:dyDescent="0.3">
      <c r="A23" s="24" t="s">
        <v>30</v>
      </c>
      <c r="B23" s="105" t="e">
        <v>#DIV/0!</v>
      </c>
      <c r="C23" s="105">
        <v>29.770992366412212</v>
      </c>
      <c r="D23" s="105">
        <v>29.770992366412212</v>
      </c>
    </row>
    <row r="24" spans="1:4" x14ac:dyDescent="0.3">
      <c r="A24" s="24" t="s">
        <v>31</v>
      </c>
      <c r="B24" s="105">
        <v>55.139664804469277</v>
      </c>
      <c r="C24" s="105">
        <v>45.75361113211828</v>
      </c>
      <c r="D24" s="105">
        <v>51.563265423738585</v>
      </c>
    </row>
    <row r="25" spans="1:4" x14ac:dyDescent="0.3">
      <c r="A25" s="20" t="s">
        <v>32</v>
      </c>
      <c r="B25" s="104">
        <v>50.345781466113415</v>
      </c>
      <c r="C25" s="104">
        <v>23.082199611295302</v>
      </c>
      <c r="D25" s="104">
        <v>35.41966576954372</v>
      </c>
    </row>
    <row r="26" spans="1:4" x14ac:dyDescent="0.3">
      <c r="A26" s="20" t="s">
        <v>33</v>
      </c>
      <c r="B26" s="104">
        <v>57.631257631257633</v>
      </c>
      <c r="C26" s="104">
        <v>26.977652758243476</v>
      </c>
      <c r="D26" s="104">
        <v>35.48215898825655</v>
      </c>
    </row>
    <row r="27" spans="1:4" x14ac:dyDescent="0.3">
      <c r="A27" s="24" t="s">
        <v>34</v>
      </c>
      <c r="B27" s="105" t="e">
        <v>#VALUE!</v>
      </c>
      <c r="C27" s="105" t="e">
        <v>#VALUE!</v>
      </c>
      <c r="D27" s="105">
        <v>26.736169497225493</v>
      </c>
    </row>
    <row r="28" spans="1:4" x14ac:dyDescent="0.3">
      <c r="A28" s="24" t="s">
        <v>35</v>
      </c>
      <c r="B28" s="105" t="e">
        <v>#VALUE!</v>
      </c>
      <c r="C28" s="105" t="e">
        <v>#VALUE!</v>
      </c>
      <c r="D28" s="105">
        <v>39.903102422439439</v>
      </c>
    </row>
    <row r="29" spans="1:4" x14ac:dyDescent="0.3">
      <c r="A29" s="20" t="s">
        <v>36</v>
      </c>
      <c r="B29" s="104">
        <v>68.557575757575762</v>
      </c>
      <c r="C29" s="104">
        <v>48.363315374547227</v>
      </c>
      <c r="D29" s="104">
        <v>59.799611896558552</v>
      </c>
    </row>
    <row r="30" spans="1:4" x14ac:dyDescent="0.3">
      <c r="A30" s="24" t="s">
        <v>37</v>
      </c>
      <c r="B30" s="105" t="e">
        <v>#DIV/0!</v>
      </c>
      <c r="C30" s="105">
        <v>25.398736081853748</v>
      </c>
      <c r="D30" s="105">
        <v>25.398736081853748</v>
      </c>
    </row>
    <row r="31" spans="1:4" x14ac:dyDescent="0.3">
      <c r="A31" s="24" t="s">
        <v>38</v>
      </c>
      <c r="B31" s="105">
        <v>44.558629776021078</v>
      </c>
      <c r="C31" s="105">
        <v>38.22643404041672</v>
      </c>
      <c r="D31" s="105">
        <v>39.44700694409245</v>
      </c>
    </row>
    <row r="32" spans="1:4" x14ac:dyDescent="0.3">
      <c r="A32" s="24" t="s">
        <v>39</v>
      </c>
      <c r="B32" s="105">
        <v>63.889248006895066</v>
      </c>
      <c r="C32" s="105">
        <v>55.577597435126741</v>
      </c>
      <c r="D32" s="105">
        <v>60.983009283587322</v>
      </c>
    </row>
    <row r="33" spans="1:4" x14ac:dyDescent="0.3">
      <c r="A33" s="24" t="s">
        <v>40</v>
      </c>
      <c r="B33" s="105">
        <v>75.117317374370671</v>
      </c>
      <c r="C33" s="105">
        <v>60.214418752555311</v>
      </c>
      <c r="D33" s="105">
        <v>70.722591362126252</v>
      </c>
    </row>
    <row r="34" spans="1:4" x14ac:dyDescent="0.3">
      <c r="A34" s="24" t="s">
        <v>41</v>
      </c>
      <c r="B34" s="105">
        <v>60.045351473922899</v>
      </c>
      <c r="C34" s="105">
        <v>35.600251414204905</v>
      </c>
      <c r="D34" s="105">
        <v>40.905511811023622</v>
      </c>
    </row>
    <row r="35" spans="1:4" x14ac:dyDescent="0.3">
      <c r="A35" s="20" t="s">
        <v>42</v>
      </c>
      <c r="B35" s="104">
        <v>49.70717423133236</v>
      </c>
      <c r="C35" s="104">
        <v>45.662681523622133</v>
      </c>
      <c r="D35" s="104">
        <v>46.389600364899479</v>
      </c>
    </row>
    <row r="36" spans="1:4" x14ac:dyDescent="0.3">
      <c r="A36" s="24" t="s">
        <v>43</v>
      </c>
      <c r="B36" s="105" t="e">
        <v>#VALUE!</v>
      </c>
      <c r="C36" s="105" t="e">
        <v>#VALUE!</v>
      </c>
      <c r="D36" s="105">
        <v>31.32899783224946</v>
      </c>
    </row>
    <row r="37" spans="1:4" x14ac:dyDescent="0.3">
      <c r="A37" s="24" t="s">
        <v>44</v>
      </c>
      <c r="B37" s="105" t="e">
        <v>#VALUE!</v>
      </c>
      <c r="C37" s="105" t="e">
        <v>#VALUE!</v>
      </c>
      <c r="D37" s="105">
        <v>53.59273082423524</v>
      </c>
    </row>
    <row r="38" spans="1:4" x14ac:dyDescent="0.3">
      <c r="A38" s="24" t="s">
        <v>45</v>
      </c>
      <c r="B38" s="105">
        <v>66.193078324225866</v>
      </c>
      <c r="C38" s="105">
        <v>43.079609268085505</v>
      </c>
      <c r="D38" s="105">
        <v>47.835538398111012</v>
      </c>
    </row>
    <row r="39" spans="1:4" x14ac:dyDescent="0.3">
      <c r="A39" s="20" t="s">
        <v>46</v>
      </c>
      <c r="B39" s="104">
        <v>57.423469387755105</v>
      </c>
      <c r="C39" s="104">
        <v>37.187973177590308</v>
      </c>
      <c r="D39" s="104">
        <v>47.393588506486545</v>
      </c>
    </row>
    <row r="40" spans="1:4" x14ac:dyDescent="0.3">
      <c r="A40" s="20" t="s">
        <v>47</v>
      </c>
      <c r="B40" s="104">
        <v>49.926341248900613</v>
      </c>
      <c r="C40" s="104">
        <v>39.786806689184615</v>
      </c>
      <c r="D40" s="104">
        <v>43.90618649253431</v>
      </c>
    </row>
    <row r="41" spans="1:4" x14ac:dyDescent="0.3">
      <c r="A41" s="24" t="s">
        <v>48</v>
      </c>
      <c r="B41" s="105">
        <v>47.734797002962189</v>
      </c>
      <c r="C41" s="105">
        <v>43.34912176830472</v>
      </c>
      <c r="D41" s="105">
        <v>45.166904999205556</v>
      </c>
    </row>
    <row r="42" spans="1:4" x14ac:dyDescent="0.3">
      <c r="A42" s="24" t="s">
        <v>49</v>
      </c>
      <c r="B42" s="105">
        <v>45.177777777777777</v>
      </c>
      <c r="C42" s="105">
        <v>28.70840787119857</v>
      </c>
      <c r="D42" s="105">
        <v>32.719891745602162</v>
      </c>
    </row>
    <row r="43" spans="1:4" x14ac:dyDescent="0.3">
      <c r="A43" s="24" t="s">
        <v>50</v>
      </c>
      <c r="B43" s="105" t="e">
        <v>#DIV/0!</v>
      </c>
      <c r="C43" s="105">
        <v>25.48578886310905</v>
      </c>
      <c r="D43" s="105">
        <v>25.48578886310905</v>
      </c>
    </row>
    <row r="44" spans="1:4" x14ac:dyDescent="0.3">
      <c r="A44" s="24" t="s">
        <v>51</v>
      </c>
      <c r="B44" s="105">
        <v>54.984520123839012</v>
      </c>
      <c r="C44" s="105">
        <v>42.41656981570646</v>
      </c>
      <c r="D44" s="105">
        <v>49.288965802640988</v>
      </c>
    </row>
    <row r="45" spans="1:4" x14ac:dyDescent="0.3">
      <c r="A45" s="20" t="s">
        <v>52</v>
      </c>
      <c r="B45" s="104">
        <v>57.108118219229333</v>
      </c>
      <c r="C45" s="104">
        <v>45.631763208147675</v>
      </c>
      <c r="D45" s="104">
        <v>51.54822041414414</v>
      </c>
    </row>
    <row r="46" spans="1:4" x14ac:dyDescent="0.3">
      <c r="A46" s="24" t="s">
        <v>53</v>
      </c>
      <c r="B46" s="105" t="e">
        <v>#VALUE!</v>
      </c>
      <c r="C46" s="105">
        <v>42.341860216204644</v>
      </c>
      <c r="D46" s="105">
        <v>44.331931691409935</v>
      </c>
    </row>
    <row r="47" spans="1:4" x14ac:dyDescent="0.3">
      <c r="A47" s="24" t="s">
        <v>54</v>
      </c>
      <c r="B47" s="105">
        <v>61.947565543071164</v>
      </c>
      <c r="C47" s="105">
        <v>43.401422997475329</v>
      </c>
      <c r="D47" s="105">
        <v>53.614519954625145</v>
      </c>
    </row>
    <row r="48" spans="1:4" x14ac:dyDescent="0.3">
      <c r="A48" s="24" t="s">
        <v>55</v>
      </c>
      <c r="B48" s="105">
        <v>56.325995807127882</v>
      </c>
      <c r="C48" s="105">
        <v>49.178034277719483</v>
      </c>
      <c r="D48" s="105">
        <v>53.647267007471491</v>
      </c>
    </row>
    <row r="49" spans="1:4" x14ac:dyDescent="0.3">
      <c r="A49" s="20" t="s">
        <v>56</v>
      </c>
      <c r="B49" s="104">
        <v>48.052144914355011</v>
      </c>
      <c r="C49" s="104">
        <v>39.955041460110458</v>
      </c>
      <c r="D49" s="104">
        <v>43.96701291093035</v>
      </c>
    </row>
    <row r="50" spans="1:4" x14ac:dyDescent="0.3">
      <c r="A50" s="24" t="s">
        <v>57</v>
      </c>
      <c r="B50" s="105">
        <v>41.661538461538463</v>
      </c>
      <c r="C50" s="105">
        <v>31.213789107763617</v>
      </c>
      <c r="D50" s="105">
        <v>37.33637564549057</v>
      </c>
    </row>
    <row r="51" spans="1:4" x14ac:dyDescent="0.3">
      <c r="A51" s="24" t="s">
        <v>58</v>
      </c>
      <c r="B51" s="105" t="e">
        <v>#DIV/0!</v>
      </c>
      <c r="C51" s="105">
        <v>29.735849056603772</v>
      </c>
      <c r="D51" s="105">
        <v>29.735849056603772</v>
      </c>
    </row>
    <row r="52" spans="1:4" x14ac:dyDescent="0.3">
      <c r="A52" s="24" t="s">
        <v>59</v>
      </c>
      <c r="B52" s="105">
        <v>63.928571428571431</v>
      </c>
      <c r="C52" s="105">
        <v>50.169744703965236</v>
      </c>
      <c r="D52" s="105">
        <v>58.120270580142169</v>
      </c>
    </row>
    <row r="53" spans="1:4" x14ac:dyDescent="0.3">
      <c r="A53" s="24" t="s">
        <v>60</v>
      </c>
      <c r="B53" s="105">
        <v>40.904048807542985</v>
      </c>
      <c r="C53" s="105">
        <v>41.355176364931403</v>
      </c>
      <c r="D53" s="105">
        <v>41.117174584131909</v>
      </c>
    </row>
    <row r="54" spans="1:4" x14ac:dyDescent="0.3">
      <c r="A54" s="20" t="s">
        <v>61</v>
      </c>
      <c r="B54" s="104">
        <v>57.041666666666664</v>
      </c>
      <c r="C54" s="104">
        <v>40.582010582010582</v>
      </c>
      <c r="D54" s="104">
        <v>48.611111111111114</v>
      </c>
    </row>
    <row r="55" spans="1:4" x14ac:dyDescent="0.3">
      <c r="A55" s="24" t="s">
        <v>103</v>
      </c>
      <c r="B55" s="105" t="e">
        <v>#DIV/0!</v>
      </c>
      <c r="C55" s="105">
        <v>23.607207802942636</v>
      </c>
      <c r="D55" s="105">
        <v>23.607207802942636</v>
      </c>
    </row>
    <row r="56" spans="1:4" x14ac:dyDescent="0.3">
      <c r="A56" s="24" t="s">
        <v>63</v>
      </c>
      <c r="B56" s="105" t="e">
        <v>#DIV/0!</v>
      </c>
      <c r="C56" s="105">
        <v>36.555572311868495</v>
      </c>
      <c r="D56" s="105">
        <v>36.555572311868495</v>
      </c>
    </row>
    <row r="57" spans="1:4" x14ac:dyDescent="0.3">
      <c r="A57" s="24" t="s">
        <v>64</v>
      </c>
      <c r="B57" s="105">
        <v>57.041666666666664</v>
      </c>
      <c r="C57" s="105">
        <v>45.732484076433124</v>
      </c>
      <c r="D57" s="105">
        <v>52.392015706806284</v>
      </c>
    </row>
    <row r="58" spans="1:4" x14ac:dyDescent="0.3">
      <c r="A58" s="28" t="s">
        <v>65</v>
      </c>
      <c r="D58" s="77"/>
    </row>
    <row r="59" spans="1:4" x14ac:dyDescent="0.3">
      <c r="A59" s="24" t="s">
        <v>66</v>
      </c>
      <c r="B59" s="105">
        <v>60.333333333333336</v>
      </c>
      <c r="C59" s="105">
        <v>35.440340909090907</v>
      </c>
      <c r="D59" s="105">
        <v>50.652534180361826</v>
      </c>
    </row>
    <row r="60" spans="1:4" x14ac:dyDescent="0.3">
      <c r="A60" s="24" t="s">
        <v>67</v>
      </c>
      <c r="B60" s="105" t="e">
        <v>#DIV/0!</v>
      </c>
      <c r="C60" s="105">
        <v>23.018018018018019</v>
      </c>
      <c r="D60" s="105">
        <v>23.018018018018019</v>
      </c>
    </row>
    <row r="61" spans="1:4" x14ac:dyDescent="0.3">
      <c r="A61" s="24" t="s">
        <v>68</v>
      </c>
      <c r="B61" s="105">
        <v>51.895833333333336</v>
      </c>
      <c r="C61" s="105">
        <v>31.576420890937019</v>
      </c>
      <c r="D61" s="105">
        <v>37.986330178759204</v>
      </c>
    </row>
    <row r="62" spans="1:4" x14ac:dyDescent="0.3">
      <c r="A62" s="24" t="s">
        <v>69</v>
      </c>
      <c r="B62" s="105" t="e">
        <v>#VALUE!</v>
      </c>
      <c r="C62" s="105" t="e">
        <v>#VALUE!</v>
      </c>
      <c r="D62" s="105">
        <v>30.928016937191249</v>
      </c>
    </row>
    <row r="63" spans="1:4" x14ac:dyDescent="0.3">
      <c r="A63" s="24" t="s">
        <v>70</v>
      </c>
      <c r="B63" s="105">
        <v>70.893851756640956</v>
      </c>
      <c r="C63" s="105">
        <v>57.560875559758891</v>
      </c>
      <c r="D63" s="105">
        <v>66.630477155067197</v>
      </c>
    </row>
    <row r="64" spans="1:4" x14ac:dyDescent="0.3">
      <c r="A64" s="24" t="s">
        <v>71</v>
      </c>
      <c r="B64" s="105" t="e">
        <v>#VALUE!</v>
      </c>
      <c r="C64" s="105" t="e">
        <v>#VALUE!</v>
      </c>
      <c r="D64" s="105">
        <v>40.831581406213502</v>
      </c>
    </row>
    <row r="65" spans="1:4" x14ac:dyDescent="0.3">
      <c r="A65" s="24" t="s">
        <v>72</v>
      </c>
      <c r="B65" s="105" t="e">
        <v>#VALUE!</v>
      </c>
      <c r="C65" s="105">
        <v>39.227866016669289</v>
      </c>
      <c r="D65" s="105">
        <v>39.060072501294663</v>
      </c>
    </row>
    <row r="66" spans="1:4" x14ac:dyDescent="0.3">
      <c r="A66" s="24" t="s">
        <v>73</v>
      </c>
      <c r="B66" s="105" t="e">
        <v>#DIV/0!</v>
      </c>
      <c r="C66" s="105">
        <v>25.145255003227888</v>
      </c>
      <c r="D66" s="105">
        <v>25.145255003227888</v>
      </c>
    </row>
    <row r="67" spans="1:4" x14ac:dyDescent="0.3">
      <c r="A67" s="24" t="s">
        <v>74</v>
      </c>
      <c r="B67" s="105">
        <v>45.031298904538339</v>
      </c>
      <c r="C67" s="105">
        <v>57.122788761706559</v>
      </c>
      <c r="D67" s="105">
        <v>54.105818039828193</v>
      </c>
    </row>
    <row r="68" spans="1:4" x14ac:dyDescent="0.3">
      <c r="A68" s="24" t="s">
        <v>75</v>
      </c>
      <c r="B68" s="105" t="e">
        <v>#DIV/0!</v>
      </c>
      <c r="C68" s="105">
        <v>30.808017928286851</v>
      </c>
      <c r="D68" s="105">
        <v>30.808017928286851</v>
      </c>
    </row>
    <row r="69" spans="1:4" x14ac:dyDescent="0.3">
      <c r="A69" s="24" t="s">
        <v>76</v>
      </c>
      <c r="B69" s="105" t="e">
        <v>#DIV/0!</v>
      </c>
      <c r="C69" s="105">
        <v>37.35926305015353</v>
      </c>
      <c r="D69" s="105">
        <v>37.35926305015353</v>
      </c>
    </row>
    <row r="70" spans="1:4" x14ac:dyDescent="0.3">
      <c r="A70" s="24" t="s">
        <v>77</v>
      </c>
      <c r="B70" s="105">
        <v>59.892473118279568</v>
      </c>
      <c r="C70" s="105">
        <v>44.03353057199211</v>
      </c>
      <c r="D70" s="105">
        <v>54.301496172581764</v>
      </c>
    </row>
    <row r="71" spans="1:4" x14ac:dyDescent="0.3">
      <c r="A71" s="24" t="s">
        <v>78</v>
      </c>
      <c r="B71" s="105">
        <v>47.635327635327634</v>
      </c>
      <c r="C71" s="105">
        <v>40.547513703385178</v>
      </c>
      <c r="D71" s="105">
        <v>43.255495297062986</v>
      </c>
    </row>
    <row r="72" spans="1:4" x14ac:dyDescent="0.3">
      <c r="A72" s="24" t="s">
        <v>79</v>
      </c>
      <c r="B72" s="105">
        <v>54.984520123839012</v>
      </c>
      <c r="C72" s="105">
        <v>43.278170323540351</v>
      </c>
      <c r="D72" s="105">
        <v>50.005930963583886</v>
      </c>
    </row>
    <row r="73" spans="1:4" x14ac:dyDescent="0.3">
      <c r="A73" s="24" t="s">
        <v>80</v>
      </c>
      <c r="B73" s="105">
        <v>41.362612612612615</v>
      </c>
      <c r="C73" s="105">
        <v>36.422302529685084</v>
      </c>
      <c r="D73" s="105">
        <v>39.862004077152264</v>
      </c>
    </row>
    <row r="74" spans="1:4" x14ac:dyDescent="0.3">
      <c r="A74" s="24" t="s">
        <v>81</v>
      </c>
      <c r="B74" s="105">
        <v>49.160441124155106</v>
      </c>
      <c r="C74" s="105">
        <v>42.798526880429129</v>
      </c>
      <c r="D74" s="105">
        <v>46.166958618221543</v>
      </c>
    </row>
  </sheetData>
  <conditionalFormatting sqref="A27:A28">
    <cfRule type="expression" dxfId="1440" priority="23" stopIfTrue="1">
      <formula>ISERROR(A27)</formula>
    </cfRule>
  </conditionalFormatting>
  <conditionalFormatting sqref="A58">
    <cfRule type="expression" dxfId="1439" priority="24" stopIfTrue="1">
      <formula>ISERROR(A58)</formula>
    </cfRule>
  </conditionalFormatting>
  <conditionalFormatting sqref="A39">
    <cfRule type="expression" dxfId="1438" priority="26" stopIfTrue="1">
      <formula>ISERROR(A39)</formula>
    </cfRule>
  </conditionalFormatting>
  <conditionalFormatting sqref="A40">
    <cfRule type="expression" dxfId="1437" priority="25" stopIfTrue="1">
      <formula>ISERROR(A40)</formula>
    </cfRule>
  </conditionalFormatting>
  <conditionalFormatting sqref="A30:A34">
    <cfRule type="expression" dxfId="1436" priority="22" stopIfTrue="1">
      <formula>ISERROR(A30)</formula>
    </cfRule>
  </conditionalFormatting>
  <conditionalFormatting sqref="A36:A38">
    <cfRule type="expression" dxfId="1435" priority="21" stopIfTrue="1">
      <formula>ISERROR(A36)</formula>
    </cfRule>
  </conditionalFormatting>
  <conditionalFormatting sqref="A41:A44">
    <cfRule type="expression" dxfId="1434" priority="20" stopIfTrue="1">
      <formula>ISERROR(A41)</formula>
    </cfRule>
  </conditionalFormatting>
  <conditionalFormatting sqref="A21">
    <cfRule type="expression" dxfId="1433" priority="19" stopIfTrue="1">
      <formula>ISERROR(A21)</formula>
    </cfRule>
  </conditionalFormatting>
  <conditionalFormatting sqref="A25">
    <cfRule type="expression" dxfId="1432" priority="18" stopIfTrue="1">
      <formula>ISERROR(A25)</formula>
    </cfRule>
  </conditionalFormatting>
  <conditionalFormatting sqref="A49">
    <cfRule type="expression" dxfId="1431" priority="13" stopIfTrue="1">
      <formula>ISERROR(A49)</formula>
    </cfRule>
  </conditionalFormatting>
  <conditionalFormatting sqref="A5">
    <cfRule type="expression" dxfId="1430" priority="12" stopIfTrue="1">
      <formula>ISERROR(A5)</formula>
    </cfRule>
  </conditionalFormatting>
  <conditionalFormatting sqref="A22:A24">
    <cfRule type="expression" dxfId="1429" priority="11" stopIfTrue="1">
      <formula>ISERROR(A22)</formula>
    </cfRule>
  </conditionalFormatting>
  <conditionalFormatting sqref="A55:A57">
    <cfRule type="expression" dxfId="1428" priority="10" stopIfTrue="1">
      <formula>ISERROR(A55)</formula>
    </cfRule>
  </conditionalFormatting>
  <conditionalFormatting sqref="A52:A53">
    <cfRule type="expression" dxfId="1427" priority="9" stopIfTrue="1">
      <formula>ISERROR(A52)</formula>
    </cfRule>
  </conditionalFormatting>
  <conditionalFormatting sqref="A59:A61">
    <cfRule type="expression" dxfId="1426" priority="8" stopIfTrue="1">
      <formula>ISERROR(A59)</formula>
    </cfRule>
  </conditionalFormatting>
  <conditionalFormatting sqref="A64:A65">
    <cfRule type="expression" dxfId="1425" priority="7" stopIfTrue="1">
      <formula>ISERROR(A64)</formula>
    </cfRule>
  </conditionalFormatting>
  <conditionalFormatting sqref="A62:A63">
    <cfRule type="expression" dxfId="1424" priority="6" stopIfTrue="1">
      <formula>ISERROR(A62)</formula>
    </cfRule>
  </conditionalFormatting>
  <conditionalFormatting sqref="A6 A9:A11 A20 A15:A18">
    <cfRule type="expression" dxfId="1423" priority="5" stopIfTrue="1">
      <formula>ISERROR(A6)</formula>
    </cfRule>
  </conditionalFormatting>
  <conditionalFormatting sqref="A7">
    <cfRule type="expression" dxfId="1422" priority="4" stopIfTrue="1">
      <formula>ISERROR(A7)</formula>
    </cfRule>
  </conditionalFormatting>
  <conditionalFormatting sqref="A19 A13:A14">
    <cfRule type="expression" dxfId="1421" priority="3" stopIfTrue="1">
      <formula>ISERROR(A13)</formula>
    </cfRule>
  </conditionalFormatting>
  <conditionalFormatting sqref="A46:A48">
    <cfRule type="expression" dxfId="1420" priority="2" stopIfTrue="1">
      <formula>ISERROR(A46)</formula>
    </cfRule>
  </conditionalFormatting>
  <conditionalFormatting sqref="A26">
    <cfRule type="expression" dxfId="1419" priority="29" stopIfTrue="1">
      <formula>ISERROR(A26)</formula>
    </cfRule>
  </conditionalFormatting>
  <conditionalFormatting sqref="A29">
    <cfRule type="expression" dxfId="1418" priority="28" stopIfTrue="1">
      <formula>ISERROR(A29)</formula>
    </cfRule>
  </conditionalFormatting>
  <conditionalFormatting sqref="A35">
    <cfRule type="expression" dxfId="1417" priority="27" stopIfTrue="1">
      <formula>ISERROR(A35)</formula>
    </cfRule>
  </conditionalFormatting>
  <conditionalFormatting sqref="A8">
    <cfRule type="expression" dxfId="1416" priority="16" stopIfTrue="1">
      <formula>ISERROR(A8)</formula>
    </cfRule>
  </conditionalFormatting>
  <conditionalFormatting sqref="A54">
    <cfRule type="expression" dxfId="1415" priority="17" stopIfTrue="1">
      <formula>ISERROR(A54)</formula>
    </cfRule>
  </conditionalFormatting>
  <conditionalFormatting sqref="A12">
    <cfRule type="expression" dxfId="1414" priority="15" stopIfTrue="1">
      <formula>ISERROR(A12)</formula>
    </cfRule>
  </conditionalFormatting>
  <conditionalFormatting sqref="A45">
    <cfRule type="expression" dxfId="1413" priority="14" stopIfTrue="1">
      <formula>ISERROR(A45)</formula>
    </cfRule>
  </conditionalFormatting>
  <conditionalFormatting sqref="B8:D74">
    <cfRule type="expression" dxfId="1412" priority="1">
      <formula>ISERROR(B8)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113</v>
      </c>
      <c r="B1" s="56"/>
      <c r="C1" s="56"/>
      <c r="D1" s="56"/>
      <c r="E1" s="56"/>
      <c r="F1" s="56"/>
      <c r="G1" s="56"/>
      <c r="H1" s="56"/>
      <c r="I1" s="56"/>
      <c r="J1" s="56"/>
      <c r="K1" s="56"/>
      <c r="L1" s="56"/>
      <c r="M1" s="56"/>
    </row>
    <row r="2" spans="1:13" ht="17.25" x14ac:dyDescent="0.25">
      <c r="A2" s="56" t="s">
        <v>111</v>
      </c>
      <c r="B2" s="56"/>
      <c r="C2" s="56"/>
      <c r="D2" s="56"/>
      <c r="E2" s="56"/>
      <c r="F2" s="56"/>
      <c r="G2" s="56"/>
      <c r="H2" s="56"/>
      <c r="I2" s="56"/>
      <c r="J2" s="56"/>
      <c r="K2" s="56"/>
      <c r="L2" s="56"/>
      <c r="M2" s="56"/>
    </row>
    <row r="3" spans="1:13" customFormat="1" ht="12.75" x14ac:dyDescent="0.2"/>
    <row r="4" spans="1:13" ht="15.75" x14ac:dyDescent="0.3">
      <c r="A4" s="58" t="s">
        <v>89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556017</v>
      </c>
      <c r="C5" s="60">
        <v>579854</v>
      </c>
      <c r="D5" s="60">
        <v>723633</v>
      </c>
      <c r="E5" s="60">
        <v>865790</v>
      </c>
      <c r="F5" s="60">
        <v>907373</v>
      </c>
      <c r="G5" s="60">
        <v>1048764</v>
      </c>
      <c r="H5" s="60">
        <v>1117890</v>
      </c>
      <c r="I5" s="60">
        <v>1269223</v>
      </c>
      <c r="J5" s="60">
        <v>1081287</v>
      </c>
      <c r="K5" s="60">
        <v>929638</v>
      </c>
      <c r="L5" s="60">
        <v>692550</v>
      </c>
      <c r="M5" s="60">
        <v>565920</v>
      </c>
    </row>
    <row r="6" spans="1:13" ht="15.75" x14ac:dyDescent="0.3">
      <c r="A6" s="18" t="s">
        <v>13</v>
      </c>
      <c r="B6" s="62">
        <v>121110</v>
      </c>
      <c r="C6" s="62">
        <v>142215</v>
      </c>
      <c r="D6" s="62">
        <v>177987</v>
      </c>
      <c r="E6" s="62">
        <v>235145</v>
      </c>
      <c r="F6" s="62">
        <v>260370</v>
      </c>
      <c r="G6" s="62">
        <v>312327</v>
      </c>
      <c r="H6" s="62">
        <v>369641</v>
      </c>
      <c r="I6" s="62">
        <v>434962</v>
      </c>
      <c r="J6" s="62">
        <v>343214</v>
      </c>
      <c r="K6" s="62">
        <v>243061</v>
      </c>
      <c r="L6" s="62">
        <v>155751</v>
      </c>
      <c r="M6" s="62">
        <v>134884</v>
      </c>
    </row>
    <row r="7" spans="1:13" ht="15.75" x14ac:dyDescent="0.3">
      <c r="A7" s="18" t="s">
        <v>14</v>
      </c>
      <c r="B7" s="62">
        <v>434907</v>
      </c>
      <c r="C7" s="62">
        <v>437639</v>
      </c>
      <c r="D7" s="62">
        <v>545645</v>
      </c>
      <c r="E7" s="62">
        <v>630645</v>
      </c>
      <c r="F7" s="62">
        <v>647004</v>
      </c>
      <c r="G7" s="62">
        <v>736437</v>
      </c>
      <c r="H7" s="62">
        <v>748250</v>
      </c>
      <c r="I7" s="62">
        <v>834260</v>
      </c>
      <c r="J7" s="62">
        <v>738073</v>
      </c>
      <c r="K7" s="62">
        <v>686577</v>
      </c>
      <c r="L7" s="62">
        <v>536800</v>
      </c>
      <c r="M7" s="62">
        <v>431036</v>
      </c>
    </row>
    <row r="8" spans="1:13" ht="15.75" x14ac:dyDescent="0.3">
      <c r="A8" s="20" t="s">
        <v>15</v>
      </c>
      <c r="B8" s="63">
        <v>25895</v>
      </c>
      <c r="C8" s="63">
        <v>23874</v>
      </c>
      <c r="D8" s="63">
        <v>27324</v>
      </c>
      <c r="E8" s="63">
        <v>27999</v>
      </c>
      <c r="F8" s="63">
        <v>30050</v>
      </c>
      <c r="G8" s="63">
        <v>32461</v>
      </c>
      <c r="H8" s="63">
        <v>30886</v>
      </c>
      <c r="I8" s="63">
        <v>34936</v>
      </c>
      <c r="J8" s="63">
        <v>33584</v>
      </c>
      <c r="K8" s="63">
        <v>28993</v>
      </c>
      <c r="L8" s="63">
        <v>26726</v>
      </c>
      <c r="M8" s="63">
        <v>19774</v>
      </c>
    </row>
    <row r="9" spans="1:13" ht="15.75" x14ac:dyDescent="0.3">
      <c r="A9" s="31" t="s">
        <v>16</v>
      </c>
      <c r="B9" s="64">
        <v>17648</v>
      </c>
      <c r="C9" s="64">
        <v>15625</v>
      </c>
      <c r="D9" s="64">
        <v>17846</v>
      </c>
      <c r="E9" s="64">
        <v>17580</v>
      </c>
      <c r="F9" s="64">
        <v>18052</v>
      </c>
      <c r="G9" s="64">
        <v>19812</v>
      </c>
      <c r="H9" s="64">
        <v>18201</v>
      </c>
      <c r="I9" s="64">
        <v>20525</v>
      </c>
      <c r="J9" s="64">
        <v>20329</v>
      </c>
      <c r="K9" s="64">
        <v>18014</v>
      </c>
      <c r="L9" s="64">
        <v>17632</v>
      </c>
      <c r="M9" s="64">
        <v>13335</v>
      </c>
    </row>
    <row r="10" spans="1:13" ht="15.75" x14ac:dyDescent="0.3">
      <c r="A10" s="31" t="s">
        <v>17</v>
      </c>
      <c r="B10" s="64">
        <v>6237</v>
      </c>
      <c r="C10" s="64">
        <v>5965</v>
      </c>
      <c r="D10" s="64">
        <v>7185</v>
      </c>
      <c r="E10" s="64">
        <v>8129</v>
      </c>
      <c r="F10" s="64">
        <v>8782</v>
      </c>
      <c r="G10" s="64">
        <v>9350</v>
      </c>
      <c r="H10" s="64">
        <v>9468</v>
      </c>
      <c r="I10" s="64">
        <v>10709</v>
      </c>
      <c r="J10" s="64">
        <v>9923</v>
      </c>
      <c r="K10" s="64">
        <v>8290</v>
      </c>
      <c r="L10" s="64">
        <v>7146</v>
      </c>
      <c r="M10" s="64">
        <v>4931</v>
      </c>
    </row>
    <row r="11" spans="1:13" ht="15.75" x14ac:dyDescent="0.3">
      <c r="A11" s="31" t="s">
        <v>18</v>
      </c>
      <c r="B11" s="64">
        <v>2010</v>
      </c>
      <c r="C11" s="64">
        <v>2284</v>
      </c>
      <c r="D11" s="64">
        <v>2292</v>
      </c>
      <c r="E11" s="64">
        <v>2291</v>
      </c>
      <c r="F11" s="64">
        <v>3216</v>
      </c>
      <c r="G11" s="64" t="s">
        <v>117</v>
      </c>
      <c r="H11" s="64">
        <v>3218</v>
      </c>
      <c r="I11" s="64">
        <v>3701</v>
      </c>
      <c r="J11" s="64">
        <v>3332</v>
      </c>
      <c r="K11" s="64">
        <v>2689</v>
      </c>
      <c r="L11" s="64">
        <v>1947</v>
      </c>
      <c r="M11" s="64">
        <v>1509</v>
      </c>
    </row>
    <row r="12" spans="1:13" ht="15.75" x14ac:dyDescent="0.3">
      <c r="A12" s="20" t="s">
        <v>19</v>
      </c>
      <c r="B12" s="63">
        <v>56525</v>
      </c>
      <c r="C12" s="63">
        <v>71523</v>
      </c>
      <c r="D12" s="63">
        <v>89630</v>
      </c>
      <c r="E12" s="63">
        <v>114642</v>
      </c>
      <c r="F12" s="63">
        <v>127162</v>
      </c>
      <c r="G12" s="63">
        <v>150377</v>
      </c>
      <c r="H12" s="63">
        <v>171494</v>
      </c>
      <c r="I12" s="63">
        <v>202734</v>
      </c>
      <c r="J12" s="63">
        <v>158416</v>
      </c>
      <c r="K12" s="63">
        <v>112793</v>
      </c>
      <c r="L12" s="63">
        <v>81000</v>
      </c>
      <c r="M12" s="63">
        <v>61204</v>
      </c>
    </row>
    <row r="13" spans="1:13" ht="15.75" x14ac:dyDescent="0.3">
      <c r="A13" s="24" t="s">
        <v>20</v>
      </c>
      <c r="B13" s="64">
        <v>31979</v>
      </c>
      <c r="C13" s="64">
        <v>37208</v>
      </c>
      <c r="D13" s="64">
        <v>46323</v>
      </c>
      <c r="E13" s="64">
        <v>54858</v>
      </c>
      <c r="F13" s="64">
        <v>57536</v>
      </c>
      <c r="G13" s="64">
        <v>67122</v>
      </c>
      <c r="H13" s="64">
        <v>73318</v>
      </c>
      <c r="I13" s="64">
        <v>82794</v>
      </c>
      <c r="J13" s="64">
        <v>68922</v>
      </c>
      <c r="K13" s="64">
        <v>56047</v>
      </c>
      <c r="L13" s="64">
        <v>45124</v>
      </c>
      <c r="M13" s="64">
        <v>31469</v>
      </c>
    </row>
    <row r="14" spans="1:13" ht="15.75" x14ac:dyDescent="0.3">
      <c r="A14" s="24" t="s">
        <v>21</v>
      </c>
      <c r="B14" s="64">
        <v>4202</v>
      </c>
      <c r="C14" s="64">
        <v>5732</v>
      </c>
      <c r="D14" s="64">
        <v>7585</v>
      </c>
      <c r="E14" s="64">
        <v>9203</v>
      </c>
      <c r="F14" s="64">
        <v>10068</v>
      </c>
      <c r="G14" s="64">
        <v>11572</v>
      </c>
      <c r="H14" s="64">
        <v>13038</v>
      </c>
      <c r="I14" s="64">
        <v>15654</v>
      </c>
      <c r="J14" s="64">
        <v>12024</v>
      </c>
      <c r="K14" s="64">
        <v>9306</v>
      </c>
      <c r="L14" s="64">
        <v>7336</v>
      </c>
      <c r="M14" s="64">
        <v>4705</v>
      </c>
    </row>
    <row r="15" spans="1:13" ht="15.75" x14ac:dyDescent="0.3">
      <c r="A15" s="24" t="s">
        <v>22</v>
      </c>
      <c r="B15" s="64">
        <v>3465</v>
      </c>
      <c r="C15" s="64">
        <v>5384</v>
      </c>
      <c r="D15" s="64">
        <v>6757</v>
      </c>
      <c r="E15" s="64">
        <v>12033</v>
      </c>
      <c r="F15" s="64">
        <v>14886</v>
      </c>
      <c r="G15" s="64">
        <v>19000</v>
      </c>
      <c r="H15" s="64">
        <v>22429</v>
      </c>
      <c r="I15" s="64">
        <v>26421</v>
      </c>
      <c r="J15" s="64">
        <v>20303</v>
      </c>
      <c r="K15" s="64">
        <v>10973</v>
      </c>
      <c r="L15" s="64">
        <v>4783</v>
      </c>
      <c r="M15" s="64">
        <v>5499</v>
      </c>
    </row>
    <row r="16" spans="1:13" ht="15.75" x14ac:dyDescent="0.3">
      <c r="A16" s="24" t="s">
        <v>23</v>
      </c>
      <c r="B16" s="64">
        <v>2346</v>
      </c>
      <c r="C16" s="64">
        <v>4891</v>
      </c>
      <c r="D16" s="64">
        <v>5484</v>
      </c>
      <c r="E16" s="64">
        <v>9072</v>
      </c>
      <c r="F16" s="64">
        <v>10141</v>
      </c>
      <c r="G16" s="64">
        <v>13994</v>
      </c>
      <c r="H16" s="64">
        <v>17753</v>
      </c>
      <c r="I16" s="64">
        <v>22358</v>
      </c>
      <c r="J16" s="64">
        <v>16191</v>
      </c>
      <c r="K16" s="64">
        <v>7467</v>
      </c>
      <c r="L16" s="64">
        <v>3430</v>
      </c>
      <c r="M16" s="64">
        <v>2377</v>
      </c>
    </row>
    <row r="17" spans="1:13" ht="15.75" x14ac:dyDescent="0.3">
      <c r="A17" s="24" t="s">
        <v>24</v>
      </c>
      <c r="B17" s="64">
        <v>4558</v>
      </c>
      <c r="C17" s="64">
        <v>7819</v>
      </c>
      <c r="D17" s="64">
        <v>10362</v>
      </c>
      <c r="E17" s="64">
        <v>14607</v>
      </c>
      <c r="F17" s="64">
        <v>16880</v>
      </c>
      <c r="G17" s="64">
        <v>19528</v>
      </c>
      <c r="H17" s="64">
        <v>24936</v>
      </c>
      <c r="I17" s="64">
        <v>31102</v>
      </c>
      <c r="J17" s="64">
        <v>21752</v>
      </c>
      <c r="K17" s="64">
        <v>12979</v>
      </c>
      <c r="L17" s="64">
        <v>7335</v>
      </c>
      <c r="M17" s="64">
        <v>7170</v>
      </c>
    </row>
    <row r="18" spans="1:13" ht="15.75" x14ac:dyDescent="0.3">
      <c r="A18" s="24" t="s">
        <v>25</v>
      </c>
      <c r="B18" s="64">
        <v>7583</v>
      </c>
      <c r="C18" s="64">
        <v>8134</v>
      </c>
      <c r="D18" s="64">
        <v>9629</v>
      </c>
      <c r="E18" s="64">
        <v>10952</v>
      </c>
      <c r="F18" s="64">
        <v>12684</v>
      </c>
      <c r="G18" s="64">
        <v>13369</v>
      </c>
      <c r="H18" s="64">
        <v>13962</v>
      </c>
      <c r="I18" s="64">
        <v>17111</v>
      </c>
      <c r="J18" s="64">
        <v>13187</v>
      </c>
      <c r="K18" s="64">
        <v>11448</v>
      </c>
      <c r="L18" s="64">
        <v>9799</v>
      </c>
      <c r="M18" s="64">
        <v>8083</v>
      </c>
    </row>
    <row r="19" spans="1:13" ht="15.75" x14ac:dyDescent="0.3">
      <c r="A19" s="24" t="s">
        <v>26</v>
      </c>
      <c r="B19" s="64">
        <v>1441</v>
      </c>
      <c r="C19" s="64">
        <v>1106</v>
      </c>
      <c r="D19" s="64">
        <v>1563</v>
      </c>
      <c r="E19" s="64">
        <v>1852</v>
      </c>
      <c r="F19" s="64">
        <v>2238</v>
      </c>
      <c r="G19" s="64" t="s">
        <v>117</v>
      </c>
      <c r="H19" s="64">
        <v>2812</v>
      </c>
      <c r="I19" s="64">
        <v>3409</v>
      </c>
      <c r="J19" s="64">
        <v>3060</v>
      </c>
      <c r="K19" s="64">
        <v>2146</v>
      </c>
      <c r="L19" s="64">
        <v>1319</v>
      </c>
      <c r="M19" s="64">
        <v>895</v>
      </c>
    </row>
    <row r="20" spans="1:13" ht="15.75" x14ac:dyDescent="0.3">
      <c r="A20" s="24" t="s">
        <v>27</v>
      </c>
      <c r="B20" s="64">
        <v>952</v>
      </c>
      <c r="C20" s="64">
        <v>1251</v>
      </c>
      <c r="D20" s="64">
        <v>1927</v>
      </c>
      <c r="E20" s="64">
        <v>2066</v>
      </c>
      <c r="F20" s="64">
        <v>2728</v>
      </c>
      <c r="G20" s="64">
        <v>3437</v>
      </c>
      <c r="H20" s="64">
        <v>3246</v>
      </c>
      <c r="I20" s="64">
        <v>3884</v>
      </c>
      <c r="J20" s="64">
        <v>2978</v>
      </c>
      <c r="K20" s="64">
        <v>2427</v>
      </c>
      <c r="L20" s="64">
        <v>1874</v>
      </c>
      <c r="M20" s="64">
        <v>1007</v>
      </c>
    </row>
    <row r="21" spans="1:13" ht="15.75" x14ac:dyDescent="0.3">
      <c r="A21" s="20" t="s">
        <v>28</v>
      </c>
      <c r="B21" s="63">
        <v>21626</v>
      </c>
      <c r="C21" s="63">
        <v>21660</v>
      </c>
      <c r="D21" s="63">
        <v>24729</v>
      </c>
      <c r="E21" s="63">
        <v>28795</v>
      </c>
      <c r="F21" s="63">
        <v>31824</v>
      </c>
      <c r="G21" s="63">
        <v>36263</v>
      </c>
      <c r="H21" s="63">
        <v>42145</v>
      </c>
      <c r="I21" s="63">
        <v>47038</v>
      </c>
      <c r="J21" s="63">
        <v>35967</v>
      </c>
      <c r="K21" s="63">
        <v>32101</v>
      </c>
      <c r="L21" s="63">
        <v>26805</v>
      </c>
      <c r="M21" s="63">
        <v>21949</v>
      </c>
    </row>
    <row r="22" spans="1:13" ht="15.75" x14ac:dyDescent="0.3">
      <c r="A22" s="24" t="s">
        <v>29</v>
      </c>
      <c r="B22" s="64">
        <v>6178</v>
      </c>
      <c r="C22" s="64">
        <v>5866</v>
      </c>
      <c r="D22" s="64">
        <v>6957</v>
      </c>
      <c r="E22" s="64">
        <v>7542</v>
      </c>
      <c r="F22" s="64">
        <v>8379</v>
      </c>
      <c r="G22" s="64">
        <v>9705</v>
      </c>
      <c r="H22" s="64">
        <v>10745</v>
      </c>
      <c r="I22" s="64">
        <v>13670</v>
      </c>
      <c r="J22" s="64">
        <v>9349</v>
      </c>
      <c r="K22" s="64">
        <v>8460</v>
      </c>
      <c r="L22" s="64">
        <v>7000</v>
      </c>
      <c r="M22" s="64">
        <v>5350</v>
      </c>
    </row>
    <row r="23" spans="1:13" ht="15.75" x14ac:dyDescent="0.3">
      <c r="A23" s="24" t="s">
        <v>30</v>
      </c>
      <c r="B23" s="64">
        <v>645</v>
      </c>
      <c r="C23" s="64">
        <v>1050</v>
      </c>
      <c r="D23" s="64">
        <v>1462</v>
      </c>
      <c r="E23" s="64">
        <v>2538</v>
      </c>
      <c r="F23" s="64">
        <v>3409</v>
      </c>
      <c r="G23" s="64">
        <v>3911</v>
      </c>
      <c r="H23" s="64">
        <v>4564</v>
      </c>
      <c r="I23" s="64">
        <v>5627</v>
      </c>
      <c r="J23" s="64">
        <v>4340</v>
      </c>
      <c r="K23" s="64">
        <v>3132</v>
      </c>
      <c r="L23" s="64">
        <v>1911</v>
      </c>
      <c r="M23" s="64">
        <v>1430</v>
      </c>
    </row>
    <row r="24" spans="1:13" ht="15.75" x14ac:dyDescent="0.3">
      <c r="A24" s="24" t="s">
        <v>31</v>
      </c>
      <c r="B24" s="64">
        <v>14803</v>
      </c>
      <c r="C24" s="64">
        <v>14744</v>
      </c>
      <c r="D24" s="64">
        <v>16309</v>
      </c>
      <c r="E24" s="64">
        <v>18714</v>
      </c>
      <c r="F24" s="64">
        <v>20035</v>
      </c>
      <c r="G24" s="64">
        <v>22647</v>
      </c>
      <c r="H24" s="64">
        <v>26836</v>
      </c>
      <c r="I24" s="64">
        <v>27742</v>
      </c>
      <c r="J24" s="64">
        <v>22278</v>
      </c>
      <c r="K24" s="64">
        <v>20509</v>
      </c>
      <c r="L24" s="64">
        <v>17894</v>
      </c>
      <c r="M24" s="64">
        <v>15169</v>
      </c>
    </row>
    <row r="25" spans="1:13" ht="15.75" x14ac:dyDescent="0.3">
      <c r="A25" s="20" t="s">
        <v>32</v>
      </c>
      <c r="B25" s="63">
        <v>4303</v>
      </c>
      <c r="C25" s="63">
        <v>4818</v>
      </c>
      <c r="D25" s="63">
        <v>5962</v>
      </c>
      <c r="E25" s="63">
        <v>6816</v>
      </c>
      <c r="F25" s="63">
        <v>7014</v>
      </c>
      <c r="G25" s="63">
        <v>8984</v>
      </c>
      <c r="H25" s="63">
        <v>9528</v>
      </c>
      <c r="I25" s="63">
        <v>10701</v>
      </c>
      <c r="J25" s="63">
        <v>8619</v>
      </c>
      <c r="K25" s="63">
        <v>8168</v>
      </c>
      <c r="L25" s="63">
        <v>5659</v>
      </c>
      <c r="M25" s="63">
        <v>4758</v>
      </c>
    </row>
    <row r="26" spans="1:13" ht="15.75" x14ac:dyDescent="0.3">
      <c r="A26" s="20" t="s">
        <v>33</v>
      </c>
      <c r="B26" s="63">
        <v>24061</v>
      </c>
      <c r="C26" s="63">
        <v>24974</v>
      </c>
      <c r="D26" s="63">
        <v>31820</v>
      </c>
      <c r="E26" s="63">
        <v>48059</v>
      </c>
      <c r="F26" s="63">
        <v>60496</v>
      </c>
      <c r="G26" s="63">
        <v>71601</v>
      </c>
      <c r="H26" s="63">
        <v>76113</v>
      </c>
      <c r="I26" s="63">
        <v>98352</v>
      </c>
      <c r="J26" s="63">
        <v>78527</v>
      </c>
      <c r="K26" s="63">
        <v>55080</v>
      </c>
      <c r="L26" s="63">
        <v>31423</v>
      </c>
      <c r="M26" s="63">
        <v>26222</v>
      </c>
    </row>
    <row r="27" spans="1:13" ht="15.75" x14ac:dyDescent="0.3">
      <c r="A27" s="24" t="s">
        <v>34</v>
      </c>
      <c r="B27" s="64">
        <v>5003</v>
      </c>
      <c r="C27" s="64">
        <v>5457</v>
      </c>
      <c r="D27" s="64">
        <v>7776</v>
      </c>
      <c r="E27" s="64">
        <v>20102</v>
      </c>
      <c r="F27" s="64">
        <v>29514</v>
      </c>
      <c r="G27" s="64">
        <v>34327</v>
      </c>
      <c r="H27" s="64">
        <v>36751</v>
      </c>
      <c r="I27" s="64">
        <v>49662</v>
      </c>
      <c r="J27" s="64">
        <v>38273</v>
      </c>
      <c r="K27" s="64">
        <v>23748</v>
      </c>
      <c r="L27" s="64">
        <v>7950</v>
      </c>
      <c r="M27" s="64">
        <v>7608</v>
      </c>
    </row>
    <row r="28" spans="1:13" ht="15.75" x14ac:dyDescent="0.3">
      <c r="A28" s="24" t="s">
        <v>35</v>
      </c>
      <c r="B28" s="64">
        <v>19058</v>
      </c>
      <c r="C28" s="64">
        <v>19517</v>
      </c>
      <c r="D28" s="64">
        <v>24045</v>
      </c>
      <c r="E28" s="64">
        <v>27958</v>
      </c>
      <c r="F28" s="64">
        <v>30981</v>
      </c>
      <c r="G28" s="64">
        <v>37274</v>
      </c>
      <c r="H28" s="64">
        <v>39362</v>
      </c>
      <c r="I28" s="64">
        <v>48690</v>
      </c>
      <c r="J28" s="64">
        <v>40254</v>
      </c>
      <c r="K28" s="64">
        <v>31331</v>
      </c>
      <c r="L28" s="64">
        <v>23473</v>
      </c>
      <c r="M28" s="64">
        <v>18614</v>
      </c>
    </row>
    <row r="29" spans="1:13" ht="15.75" x14ac:dyDescent="0.3">
      <c r="A29" s="20" t="s">
        <v>36</v>
      </c>
      <c r="B29" s="63">
        <v>186197</v>
      </c>
      <c r="C29" s="63">
        <v>173792</v>
      </c>
      <c r="D29" s="63">
        <v>226348</v>
      </c>
      <c r="E29" s="63">
        <v>261128</v>
      </c>
      <c r="F29" s="63">
        <v>269066</v>
      </c>
      <c r="G29" s="63">
        <v>302714</v>
      </c>
      <c r="H29" s="63">
        <v>302456</v>
      </c>
      <c r="I29" s="63">
        <v>320542</v>
      </c>
      <c r="J29" s="63">
        <v>316785</v>
      </c>
      <c r="K29" s="63">
        <v>281796</v>
      </c>
      <c r="L29" s="63">
        <v>226500</v>
      </c>
      <c r="M29" s="63">
        <v>191016</v>
      </c>
    </row>
    <row r="30" spans="1:13" ht="15.75" x14ac:dyDescent="0.3">
      <c r="A30" s="24" t="s">
        <v>37</v>
      </c>
      <c r="B30" s="64" t="s">
        <v>117</v>
      </c>
      <c r="C30" s="64">
        <v>1009</v>
      </c>
      <c r="D30" s="64">
        <v>1418</v>
      </c>
      <c r="E30" s="64">
        <v>3012</v>
      </c>
      <c r="F30" s="64">
        <v>4161</v>
      </c>
      <c r="G30" s="64">
        <v>5861</v>
      </c>
      <c r="H30" s="64">
        <v>9709</v>
      </c>
      <c r="I30" s="64">
        <v>12306</v>
      </c>
      <c r="J30" s="64">
        <v>7651</v>
      </c>
      <c r="K30" s="64">
        <v>3882</v>
      </c>
      <c r="L30" s="64">
        <v>1688</v>
      </c>
      <c r="M30" s="64">
        <v>1335</v>
      </c>
    </row>
    <row r="31" spans="1:13" ht="15.75" x14ac:dyDescent="0.3">
      <c r="A31" s="24" t="s">
        <v>38</v>
      </c>
      <c r="B31" s="64">
        <v>11227</v>
      </c>
      <c r="C31" s="64">
        <v>14785</v>
      </c>
      <c r="D31" s="64">
        <v>19536</v>
      </c>
      <c r="E31" s="64">
        <v>27134</v>
      </c>
      <c r="F31" s="64">
        <v>32802</v>
      </c>
      <c r="G31" s="64">
        <v>38266</v>
      </c>
      <c r="H31" s="64">
        <v>42776</v>
      </c>
      <c r="I31" s="64">
        <v>49107</v>
      </c>
      <c r="J31" s="64">
        <v>41399</v>
      </c>
      <c r="K31" s="64">
        <v>26520</v>
      </c>
      <c r="L31" s="64">
        <v>15565</v>
      </c>
      <c r="M31" s="64">
        <v>13594</v>
      </c>
    </row>
    <row r="32" spans="1:13" ht="15.75" x14ac:dyDescent="0.3">
      <c r="A32" s="24" t="s">
        <v>39</v>
      </c>
      <c r="B32" s="64">
        <v>79061</v>
      </c>
      <c r="C32" s="64">
        <v>73071</v>
      </c>
      <c r="D32" s="64">
        <v>89485</v>
      </c>
      <c r="E32" s="64">
        <v>97236</v>
      </c>
      <c r="F32" s="64">
        <v>95269</v>
      </c>
      <c r="G32" s="64">
        <v>107924</v>
      </c>
      <c r="H32" s="64">
        <v>103896</v>
      </c>
      <c r="I32" s="64">
        <v>107385</v>
      </c>
      <c r="J32" s="64">
        <v>110208</v>
      </c>
      <c r="K32" s="64">
        <v>104983</v>
      </c>
      <c r="L32" s="64">
        <v>87038</v>
      </c>
      <c r="M32" s="64">
        <v>77155</v>
      </c>
    </row>
    <row r="33" spans="1:13" ht="15.75" x14ac:dyDescent="0.3">
      <c r="A33" s="24" t="s">
        <v>40</v>
      </c>
      <c r="B33" s="64">
        <v>82040</v>
      </c>
      <c r="C33" s="64">
        <v>71941</v>
      </c>
      <c r="D33" s="64">
        <v>99869</v>
      </c>
      <c r="E33" s="64">
        <v>113810</v>
      </c>
      <c r="F33" s="64">
        <v>114137</v>
      </c>
      <c r="G33" s="64">
        <v>125361</v>
      </c>
      <c r="H33" s="64">
        <v>119585</v>
      </c>
      <c r="I33" s="64">
        <v>122790</v>
      </c>
      <c r="J33" s="64">
        <v>129818</v>
      </c>
      <c r="K33" s="64">
        <v>123404</v>
      </c>
      <c r="L33" s="64">
        <v>105586</v>
      </c>
      <c r="M33" s="64">
        <v>85873</v>
      </c>
    </row>
    <row r="34" spans="1:13" ht="15.75" x14ac:dyDescent="0.3">
      <c r="A34" s="24" t="s">
        <v>41</v>
      </c>
      <c r="B34" s="64">
        <v>13158</v>
      </c>
      <c r="C34" s="64">
        <v>12985</v>
      </c>
      <c r="D34" s="64">
        <v>16041</v>
      </c>
      <c r="E34" s="64">
        <v>19936</v>
      </c>
      <c r="F34" s="64">
        <v>22698</v>
      </c>
      <c r="G34" s="64">
        <v>25302</v>
      </c>
      <c r="H34" s="64">
        <v>26491</v>
      </c>
      <c r="I34" s="64">
        <v>28954</v>
      </c>
      <c r="J34" s="64">
        <v>27710</v>
      </c>
      <c r="K34" s="64">
        <v>23008</v>
      </c>
      <c r="L34" s="64">
        <v>16624</v>
      </c>
      <c r="M34" s="64">
        <v>13059</v>
      </c>
    </row>
    <row r="35" spans="1:13" ht="15.75" x14ac:dyDescent="0.3">
      <c r="A35" s="20" t="s">
        <v>42</v>
      </c>
      <c r="B35" s="63">
        <v>25876</v>
      </c>
      <c r="C35" s="63">
        <v>31735</v>
      </c>
      <c r="D35" s="63">
        <v>49544</v>
      </c>
      <c r="E35" s="63">
        <v>59038</v>
      </c>
      <c r="F35" s="63">
        <v>65248</v>
      </c>
      <c r="G35" s="63">
        <v>73642</v>
      </c>
      <c r="H35" s="63">
        <v>88235</v>
      </c>
      <c r="I35" s="63">
        <v>109739</v>
      </c>
      <c r="J35" s="63">
        <v>79185</v>
      </c>
      <c r="K35" s="63">
        <v>68838</v>
      </c>
      <c r="L35" s="63">
        <v>52886</v>
      </c>
      <c r="M35" s="63">
        <v>27690</v>
      </c>
    </row>
    <row r="36" spans="1:13" ht="15.75" x14ac:dyDescent="0.3">
      <c r="A36" s="24" t="s">
        <v>43</v>
      </c>
      <c r="B36" s="64">
        <v>7911</v>
      </c>
      <c r="C36" s="64">
        <v>10550</v>
      </c>
      <c r="D36" s="64">
        <v>12220</v>
      </c>
      <c r="E36" s="64">
        <v>16354</v>
      </c>
      <c r="F36" s="64">
        <v>17684</v>
      </c>
      <c r="G36" s="64">
        <v>24839</v>
      </c>
      <c r="H36" s="64">
        <v>33264</v>
      </c>
      <c r="I36" s="64">
        <v>44179</v>
      </c>
      <c r="J36" s="64">
        <v>26562</v>
      </c>
      <c r="K36" s="64">
        <v>17927</v>
      </c>
      <c r="L36" s="64">
        <v>9394</v>
      </c>
      <c r="M36" s="64">
        <v>8486</v>
      </c>
    </row>
    <row r="37" spans="1:13" ht="15.75" x14ac:dyDescent="0.3">
      <c r="A37" s="24" t="s">
        <v>44</v>
      </c>
      <c r="B37" s="64">
        <v>7627</v>
      </c>
      <c r="C37" s="64">
        <v>11212</v>
      </c>
      <c r="D37" s="64">
        <v>25637</v>
      </c>
      <c r="E37" s="64">
        <v>29473</v>
      </c>
      <c r="F37" s="64">
        <v>32444</v>
      </c>
      <c r="G37" s="64">
        <v>32485</v>
      </c>
      <c r="H37" s="64">
        <v>36939</v>
      </c>
      <c r="I37" s="64">
        <v>46605</v>
      </c>
      <c r="J37" s="64">
        <v>38022</v>
      </c>
      <c r="K37" s="64">
        <v>37218</v>
      </c>
      <c r="L37" s="64">
        <v>30729</v>
      </c>
      <c r="M37" s="64">
        <v>10110</v>
      </c>
    </row>
    <row r="38" spans="1:13" ht="15.75" x14ac:dyDescent="0.3">
      <c r="A38" s="24" t="s">
        <v>45</v>
      </c>
      <c r="B38" s="64">
        <v>10338</v>
      </c>
      <c r="C38" s="64">
        <v>9973</v>
      </c>
      <c r="D38" s="64">
        <v>11687</v>
      </c>
      <c r="E38" s="64">
        <v>13212</v>
      </c>
      <c r="F38" s="64">
        <v>15119</v>
      </c>
      <c r="G38" s="64">
        <v>16318</v>
      </c>
      <c r="H38" s="64">
        <v>18032</v>
      </c>
      <c r="I38" s="64">
        <v>18955</v>
      </c>
      <c r="J38" s="64">
        <v>14601</v>
      </c>
      <c r="K38" s="64">
        <v>13693</v>
      </c>
      <c r="L38" s="64">
        <v>12763</v>
      </c>
      <c r="M38" s="64">
        <v>9094</v>
      </c>
    </row>
    <row r="39" spans="1:13" ht="15.75" x14ac:dyDescent="0.3">
      <c r="A39" s="20" t="s">
        <v>46</v>
      </c>
      <c r="B39" s="63">
        <v>20274</v>
      </c>
      <c r="C39" s="63">
        <v>19541</v>
      </c>
      <c r="D39" s="63">
        <v>22977</v>
      </c>
      <c r="E39" s="63">
        <v>21690</v>
      </c>
      <c r="F39" s="63">
        <v>21426</v>
      </c>
      <c r="G39" s="63">
        <v>27745</v>
      </c>
      <c r="H39" s="63">
        <v>27840</v>
      </c>
      <c r="I39" s="63">
        <v>28236</v>
      </c>
      <c r="J39" s="63">
        <v>26111</v>
      </c>
      <c r="K39" s="63">
        <v>25517</v>
      </c>
      <c r="L39" s="63">
        <v>22102</v>
      </c>
      <c r="M39" s="63">
        <v>17818</v>
      </c>
    </row>
    <row r="40" spans="1:13" ht="15.75" x14ac:dyDescent="0.3">
      <c r="A40" s="20" t="s">
        <v>47</v>
      </c>
      <c r="B40" s="63">
        <v>86837</v>
      </c>
      <c r="C40" s="63">
        <v>92273</v>
      </c>
      <c r="D40" s="63">
        <v>108144</v>
      </c>
      <c r="E40" s="63">
        <v>133650</v>
      </c>
      <c r="F40" s="63">
        <v>144812</v>
      </c>
      <c r="G40" s="63">
        <v>168845</v>
      </c>
      <c r="H40" s="63">
        <v>192375</v>
      </c>
      <c r="I40" s="63">
        <v>221376</v>
      </c>
      <c r="J40" s="63">
        <v>190261</v>
      </c>
      <c r="K40" s="63">
        <v>151989</v>
      </c>
      <c r="L40" s="63">
        <v>98302</v>
      </c>
      <c r="M40" s="63">
        <v>91306</v>
      </c>
    </row>
    <row r="41" spans="1:13" ht="15.75" x14ac:dyDescent="0.3">
      <c r="A41" s="24" t="s">
        <v>48</v>
      </c>
      <c r="B41" s="64">
        <v>55828</v>
      </c>
      <c r="C41" s="64">
        <v>56117</v>
      </c>
      <c r="D41" s="64">
        <v>69871</v>
      </c>
      <c r="E41" s="64">
        <v>90526</v>
      </c>
      <c r="F41" s="64">
        <v>98056</v>
      </c>
      <c r="G41" s="64">
        <v>114375</v>
      </c>
      <c r="H41" s="64">
        <v>134606</v>
      </c>
      <c r="I41" s="64">
        <v>153843</v>
      </c>
      <c r="J41" s="64">
        <v>130542</v>
      </c>
      <c r="K41" s="64">
        <v>99482</v>
      </c>
      <c r="L41" s="64">
        <v>62539</v>
      </c>
      <c r="M41" s="64">
        <v>61347</v>
      </c>
    </row>
    <row r="42" spans="1:13" ht="15.75" x14ac:dyDescent="0.3">
      <c r="A42" s="24" t="s">
        <v>49</v>
      </c>
      <c r="B42" s="64">
        <v>4411</v>
      </c>
      <c r="C42" s="64">
        <v>5436</v>
      </c>
      <c r="D42" s="64">
        <v>6198</v>
      </c>
      <c r="E42" s="64">
        <v>7654</v>
      </c>
      <c r="F42" s="64">
        <v>8442</v>
      </c>
      <c r="G42" s="64">
        <v>11329</v>
      </c>
      <c r="H42" s="64">
        <v>13218</v>
      </c>
      <c r="I42" s="64">
        <v>16848</v>
      </c>
      <c r="J42" s="64">
        <v>13272</v>
      </c>
      <c r="K42" s="64">
        <v>9810</v>
      </c>
      <c r="L42" s="64">
        <v>6045</v>
      </c>
      <c r="M42" s="64">
        <v>5171</v>
      </c>
    </row>
    <row r="43" spans="1:13" ht="15.75" x14ac:dyDescent="0.3">
      <c r="A43" s="24" t="s">
        <v>50</v>
      </c>
      <c r="B43" s="64">
        <v>2235</v>
      </c>
      <c r="C43" s="64">
        <v>4573</v>
      </c>
      <c r="D43" s="64">
        <v>4802</v>
      </c>
      <c r="E43" s="64">
        <v>6427</v>
      </c>
      <c r="F43" s="64">
        <v>8556</v>
      </c>
      <c r="G43" s="64">
        <v>12442</v>
      </c>
      <c r="H43" s="64">
        <v>12769</v>
      </c>
      <c r="I43" s="64">
        <v>19370</v>
      </c>
      <c r="J43" s="64">
        <v>14907</v>
      </c>
      <c r="K43" s="64">
        <v>9488</v>
      </c>
      <c r="L43" s="64">
        <v>3515</v>
      </c>
      <c r="M43" s="64">
        <v>3079</v>
      </c>
    </row>
    <row r="44" spans="1:13" ht="15.75" x14ac:dyDescent="0.3">
      <c r="A44" s="24" t="s">
        <v>51</v>
      </c>
      <c r="B44" s="64">
        <v>24363</v>
      </c>
      <c r="C44" s="64">
        <v>26148</v>
      </c>
      <c r="D44" s="64">
        <v>27274</v>
      </c>
      <c r="E44" s="64">
        <v>29042</v>
      </c>
      <c r="F44" s="64">
        <v>29757</v>
      </c>
      <c r="G44" s="64">
        <v>30699</v>
      </c>
      <c r="H44" s="64">
        <v>31781</v>
      </c>
      <c r="I44" s="64">
        <v>31315</v>
      </c>
      <c r="J44" s="64">
        <v>31540</v>
      </c>
      <c r="K44" s="64">
        <v>33209</v>
      </c>
      <c r="L44" s="64">
        <v>26203</v>
      </c>
      <c r="M44" s="64">
        <v>21710</v>
      </c>
    </row>
    <row r="45" spans="1:13" ht="15.75" x14ac:dyDescent="0.3">
      <c r="A45" s="20" t="s">
        <v>52</v>
      </c>
      <c r="B45" s="63">
        <v>23769</v>
      </c>
      <c r="C45" s="63">
        <v>22454</v>
      </c>
      <c r="D45" s="63">
        <v>26437</v>
      </c>
      <c r="E45" s="63">
        <v>27225</v>
      </c>
      <c r="F45" s="63">
        <v>26820</v>
      </c>
      <c r="G45" s="63">
        <v>34062</v>
      </c>
      <c r="H45" s="63">
        <v>33934</v>
      </c>
      <c r="I45" s="63">
        <v>31646</v>
      </c>
      <c r="J45" s="63">
        <v>31996</v>
      </c>
      <c r="K45" s="63">
        <v>30731</v>
      </c>
      <c r="L45" s="63">
        <v>26736</v>
      </c>
      <c r="M45" s="63">
        <v>20901</v>
      </c>
    </row>
    <row r="46" spans="1:13" ht="15.75" x14ac:dyDescent="0.3">
      <c r="A46" s="24" t="s">
        <v>53</v>
      </c>
      <c r="B46" s="64">
        <v>4229</v>
      </c>
      <c r="C46" s="64">
        <v>4082</v>
      </c>
      <c r="D46" s="64">
        <v>5328</v>
      </c>
      <c r="E46" s="64">
        <v>5646</v>
      </c>
      <c r="F46" s="64">
        <v>4880</v>
      </c>
      <c r="G46" s="64">
        <v>7180</v>
      </c>
      <c r="H46" s="64">
        <v>7305</v>
      </c>
      <c r="I46" s="64">
        <v>4830</v>
      </c>
      <c r="J46" s="64">
        <v>6276</v>
      </c>
      <c r="K46" s="64">
        <v>5577</v>
      </c>
      <c r="L46" s="64">
        <v>5166</v>
      </c>
      <c r="M46" s="64">
        <v>4056</v>
      </c>
    </row>
    <row r="47" spans="1:13" ht="15.75" x14ac:dyDescent="0.3">
      <c r="A47" s="24" t="s">
        <v>54</v>
      </c>
      <c r="B47" s="64">
        <v>4746</v>
      </c>
      <c r="C47" s="64">
        <v>5012</v>
      </c>
      <c r="D47" s="64">
        <v>5131</v>
      </c>
      <c r="E47" s="64">
        <v>5373</v>
      </c>
      <c r="F47" s="64">
        <v>5178</v>
      </c>
      <c r="G47" s="64">
        <v>6732</v>
      </c>
      <c r="H47" s="64">
        <v>6856</v>
      </c>
      <c r="I47" s="64">
        <v>6895</v>
      </c>
      <c r="J47" s="64">
        <v>6186</v>
      </c>
      <c r="K47" s="64">
        <v>6224</v>
      </c>
      <c r="L47" s="64">
        <v>5199</v>
      </c>
      <c r="M47" s="64">
        <v>4148</v>
      </c>
    </row>
    <row r="48" spans="1:13" ht="15.75" x14ac:dyDescent="0.3">
      <c r="A48" s="24" t="s">
        <v>55</v>
      </c>
      <c r="B48" s="64">
        <v>14794</v>
      </c>
      <c r="C48" s="64">
        <v>13360</v>
      </c>
      <c r="D48" s="64">
        <v>15979</v>
      </c>
      <c r="E48" s="64">
        <v>16205</v>
      </c>
      <c r="F48" s="64">
        <v>16761</v>
      </c>
      <c r="G48" s="64">
        <v>20150</v>
      </c>
      <c r="H48" s="64">
        <v>19773</v>
      </c>
      <c r="I48" s="64">
        <v>19921</v>
      </c>
      <c r="J48" s="64">
        <v>19534</v>
      </c>
      <c r="K48" s="64">
        <v>18929</v>
      </c>
      <c r="L48" s="64">
        <v>16371</v>
      </c>
      <c r="M48" s="64">
        <v>12696</v>
      </c>
    </row>
    <row r="49" spans="1:13" ht="15.75" x14ac:dyDescent="0.3">
      <c r="A49" s="20" t="s">
        <v>56</v>
      </c>
      <c r="B49" s="63">
        <v>48326</v>
      </c>
      <c r="C49" s="63">
        <v>61477</v>
      </c>
      <c r="D49" s="63">
        <v>73353</v>
      </c>
      <c r="E49" s="63">
        <v>96380</v>
      </c>
      <c r="F49" s="63">
        <v>80973</v>
      </c>
      <c r="G49" s="63">
        <v>92423</v>
      </c>
      <c r="H49" s="63">
        <v>93907</v>
      </c>
      <c r="I49" s="63">
        <v>110312</v>
      </c>
      <c r="J49" s="63">
        <v>73074</v>
      </c>
      <c r="K49" s="63">
        <v>87327</v>
      </c>
      <c r="L49" s="63">
        <v>58539</v>
      </c>
      <c r="M49" s="63">
        <v>53219</v>
      </c>
    </row>
    <row r="50" spans="1:13" ht="15.75" x14ac:dyDescent="0.3">
      <c r="A50" s="24" t="s">
        <v>57</v>
      </c>
      <c r="B50" s="64">
        <v>5366</v>
      </c>
      <c r="C50" s="64">
        <v>5225</v>
      </c>
      <c r="D50" s="64">
        <v>6625</v>
      </c>
      <c r="E50" s="64">
        <v>8063</v>
      </c>
      <c r="F50" s="64">
        <v>8778</v>
      </c>
      <c r="G50" s="64">
        <v>10577</v>
      </c>
      <c r="H50" s="64">
        <v>10704</v>
      </c>
      <c r="I50" s="64">
        <v>10066</v>
      </c>
      <c r="J50" s="64">
        <v>8987</v>
      </c>
      <c r="K50" s="64">
        <v>8166</v>
      </c>
      <c r="L50" s="64">
        <v>6218</v>
      </c>
      <c r="M50" s="64">
        <v>4654</v>
      </c>
    </row>
    <row r="51" spans="1:13" ht="15.75" x14ac:dyDescent="0.3">
      <c r="A51" s="24" t="s">
        <v>58</v>
      </c>
      <c r="B51" s="64">
        <v>3294</v>
      </c>
      <c r="C51" s="64">
        <v>3243</v>
      </c>
      <c r="D51" s="64">
        <v>4503</v>
      </c>
      <c r="E51" s="64">
        <v>5907</v>
      </c>
      <c r="F51" s="64">
        <v>5961</v>
      </c>
      <c r="G51" s="64">
        <v>6986</v>
      </c>
      <c r="H51" s="64">
        <v>6085</v>
      </c>
      <c r="I51" s="64">
        <v>7375</v>
      </c>
      <c r="J51" s="64">
        <v>5338</v>
      </c>
      <c r="K51" s="64">
        <v>5487</v>
      </c>
      <c r="L51" s="64">
        <v>3940</v>
      </c>
      <c r="M51" s="64">
        <v>3698</v>
      </c>
    </row>
    <row r="52" spans="1:13" ht="15.75" x14ac:dyDescent="0.3">
      <c r="A52" s="24" t="s">
        <v>59</v>
      </c>
      <c r="B52" s="64">
        <v>16277</v>
      </c>
      <c r="C52" s="64">
        <v>17409</v>
      </c>
      <c r="D52" s="64">
        <v>20988</v>
      </c>
      <c r="E52" s="64">
        <v>24934</v>
      </c>
      <c r="F52" s="64">
        <v>22450</v>
      </c>
      <c r="G52" s="64">
        <v>26290</v>
      </c>
      <c r="H52" s="64">
        <v>24907</v>
      </c>
      <c r="I52" s="64">
        <v>27123</v>
      </c>
      <c r="J52" s="64">
        <v>23734</v>
      </c>
      <c r="K52" s="64">
        <v>25753</v>
      </c>
      <c r="L52" s="64">
        <v>20277</v>
      </c>
      <c r="M52" s="64">
        <v>16310</v>
      </c>
    </row>
    <row r="53" spans="1:13" ht="15.75" x14ac:dyDescent="0.3">
      <c r="A53" s="24" t="s">
        <v>60</v>
      </c>
      <c r="B53" s="64">
        <v>23388</v>
      </c>
      <c r="C53" s="64">
        <v>35600</v>
      </c>
      <c r="D53" s="64">
        <v>41237</v>
      </c>
      <c r="E53" s="64">
        <v>57476</v>
      </c>
      <c r="F53" s="64">
        <v>43784</v>
      </c>
      <c r="G53" s="64">
        <v>48570</v>
      </c>
      <c r="H53" s="64">
        <v>52211</v>
      </c>
      <c r="I53" s="64">
        <v>65747</v>
      </c>
      <c r="J53" s="64">
        <v>35015</v>
      </c>
      <c r="K53" s="64">
        <v>47921</v>
      </c>
      <c r="L53" s="64">
        <v>28104</v>
      </c>
      <c r="M53" s="64">
        <v>28556</v>
      </c>
    </row>
    <row r="54" spans="1:13" ht="15.75" x14ac:dyDescent="0.3">
      <c r="A54" s="20" t="s">
        <v>61</v>
      </c>
      <c r="B54" s="63">
        <v>32328</v>
      </c>
      <c r="C54" s="63">
        <v>31732</v>
      </c>
      <c r="D54" s="63">
        <v>37365</v>
      </c>
      <c r="E54" s="63">
        <v>40367</v>
      </c>
      <c r="F54" s="63">
        <v>42483</v>
      </c>
      <c r="G54" s="63">
        <v>49647</v>
      </c>
      <c r="H54" s="63">
        <v>48977</v>
      </c>
      <c r="I54" s="63">
        <v>53610</v>
      </c>
      <c r="J54" s="63">
        <v>48761</v>
      </c>
      <c r="K54" s="63">
        <v>46305</v>
      </c>
      <c r="L54" s="63">
        <v>35875</v>
      </c>
      <c r="M54" s="63">
        <v>30063</v>
      </c>
    </row>
    <row r="55" spans="1:13" ht="15.75" x14ac:dyDescent="0.3">
      <c r="A55" s="24" t="s">
        <v>62</v>
      </c>
      <c r="B55" s="64">
        <v>1734</v>
      </c>
      <c r="C55" s="64">
        <v>1883</v>
      </c>
      <c r="D55" s="64">
        <v>2129</v>
      </c>
      <c r="E55" s="64">
        <v>2657</v>
      </c>
      <c r="F55" s="64">
        <v>2993</v>
      </c>
      <c r="G55" s="64">
        <v>3520</v>
      </c>
      <c r="H55" s="64">
        <v>3924</v>
      </c>
      <c r="I55" s="64">
        <v>3942</v>
      </c>
      <c r="J55" s="64">
        <v>3136</v>
      </c>
      <c r="K55" s="64">
        <v>2587</v>
      </c>
      <c r="L55" s="64">
        <v>1428</v>
      </c>
      <c r="M55" s="64">
        <v>1227</v>
      </c>
    </row>
    <row r="56" spans="1:13" ht="15.75" x14ac:dyDescent="0.3">
      <c r="A56" s="24" t="s">
        <v>63</v>
      </c>
      <c r="B56" s="64">
        <v>1884</v>
      </c>
      <c r="C56" s="64">
        <v>2129</v>
      </c>
      <c r="D56" s="64">
        <v>2371</v>
      </c>
      <c r="E56" s="64">
        <v>3016</v>
      </c>
      <c r="F56" s="64">
        <v>3199</v>
      </c>
      <c r="G56" s="64">
        <v>4069</v>
      </c>
      <c r="H56" s="64">
        <v>3849</v>
      </c>
      <c r="I56" s="64">
        <v>4376</v>
      </c>
      <c r="J56" s="64">
        <v>4070</v>
      </c>
      <c r="K56" s="64">
        <v>3682</v>
      </c>
      <c r="L56" s="64">
        <v>2424</v>
      </c>
      <c r="M56" s="64">
        <v>1743</v>
      </c>
    </row>
    <row r="57" spans="1:13" ht="15.75" x14ac:dyDescent="0.3">
      <c r="A57" s="24" t="s">
        <v>64</v>
      </c>
      <c r="B57" s="64">
        <v>28709</v>
      </c>
      <c r="C57" s="64">
        <v>27720</v>
      </c>
      <c r="D57" s="64">
        <v>32864</v>
      </c>
      <c r="E57" s="64">
        <v>34694</v>
      </c>
      <c r="F57" s="64">
        <v>36291</v>
      </c>
      <c r="G57" s="64">
        <v>42058</v>
      </c>
      <c r="H57" s="64">
        <v>41203</v>
      </c>
      <c r="I57" s="64">
        <v>45292</v>
      </c>
      <c r="J57" s="64">
        <v>41555</v>
      </c>
      <c r="K57" s="64">
        <v>40036</v>
      </c>
      <c r="L57" s="64">
        <v>32022</v>
      </c>
      <c r="M57" s="64">
        <v>27093</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12244</v>
      </c>
      <c r="C59" s="64">
        <v>12717</v>
      </c>
      <c r="D59" s="64">
        <v>15383</v>
      </c>
      <c r="E59" s="64">
        <v>15619</v>
      </c>
      <c r="F59" s="64">
        <v>15814</v>
      </c>
      <c r="G59" s="64">
        <v>18595</v>
      </c>
      <c r="H59" s="64">
        <v>19243</v>
      </c>
      <c r="I59" s="64">
        <v>23259</v>
      </c>
      <c r="J59" s="64">
        <v>20485</v>
      </c>
      <c r="K59" s="64">
        <v>17551</v>
      </c>
      <c r="L59" s="64">
        <v>14671</v>
      </c>
      <c r="M59" s="64">
        <v>11674</v>
      </c>
    </row>
    <row r="60" spans="1:13" ht="15.75" x14ac:dyDescent="0.3">
      <c r="A60" s="24" t="s">
        <v>67</v>
      </c>
      <c r="B60" s="64">
        <v>713</v>
      </c>
      <c r="C60" s="64">
        <v>740</v>
      </c>
      <c r="D60" s="64">
        <v>1033</v>
      </c>
      <c r="E60" s="64">
        <v>3411</v>
      </c>
      <c r="F60" s="64">
        <v>5318</v>
      </c>
      <c r="G60" s="64">
        <v>6106</v>
      </c>
      <c r="H60" s="64">
        <v>7126</v>
      </c>
      <c r="I60" s="64">
        <v>10610</v>
      </c>
      <c r="J60" s="64">
        <v>7620</v>
      </c>
      <c r="K60" s="64">
        <v>4087</v>
      </c>
      <c r="L60" s="64">
        <v>1022</v>
      </c>
      <c r="M60" s="64">
        <v>760</v>
      </c>
    </row>
    <row r="61" spans="1:13" ht="15.75" x14ac:dyDescent="0.3">
      <c r="A61" s="24" t="s">
        <v>68</v>
      </c>
      <c r="B61" s="64">
        <v>4246</v>
      </c>
      <c r="C61" s="64">
        <v>4137</v>
      </c>
      <c r="D61" s="64">
        <v>5681</v>
      </c>
      <c r="E61" s="64">
        <v>7163</v>
      </c>
      <c r="F61" s="64">
        <v>7748</v>
      </c>
      <c r="G61" s="64">
        <v>9609</v>
      </c>
      <c r="H61" s="64">
        <v>10119</v>
      </c>
      <c r="I61" s="64">
        <v>11693</v>
      </c>
      <c r="J61" s="64">
        <v>10023</v>
      </c>
      <c r="K61" s="64">
        <v>7776</v>
      </c>
      <c r="L61" s="64">
        <v>5780</v>
      </c>
      <c r="M61" s="64">
        <v>4310</v>
      </c>
    </row>
    <row r="62" spans="1:13" ht="15.75" x14ac:dyDescent="0.3">
      <c r="A62" s="24" t="s">
        <v>69</v>
      </c>
      <c r="B62" s="64">
        <v>2845</v>
      </c>
      <c r="C62" s="64">
        <v>3256</v>
      </c>
      <c r="D62" s="64">
        <v>4685</v>
      </c>
      <c r="E62" s="64">
        <v>11651</v>
      </c>
      <c r="F62" s="64">
        <v>17375</v>
      </c>
      <c r="G62" s="64">
        <v>19857</v>
      </c>
      <c r="H62" s="64">
        <v>20019</v>
      </c>
      <c r="I62" s="64">
        <v>25929</v>
      </c>
      <c r="J62" s="64">
        <v>21519</v>
      </c>
      <c r="K62" s="64">
        <v>14123</v>
      </c>
      <c r="L62" s="64">
        <v>5259</v>
      </c>
      <c r="M62" s="64">
        <v>5249</v>
      </c>
    </row>
    <row r="63" spans="1:13" ht="15.75" x14ac:dyDescent="0.3">
      <c r="A63" s="24" t="s">
        <v>70</v>
      </c>
      <c r="B63" s="64">
        <v>153005</v>
      </c>
      <c r="C63" s="64">
        <v>136857</v>
      </c>
      <c r="D63" s="64">
        <v>179338</v>
      </c>
      <c r="E63" s="64">
        <v>199855</v>
      </c>
      <c r="F63" s="64">
        <v>197894</v>
      </c>
      <c r="G63" s="64">
        <v>220862</v>
      </c>
      <c r="H63" s="64">
        <v>210292</v>
      </c>
      <c r="I63" s="64">
        <v>216136</v>
      </c>
      <c r="J63" s="64">
        <v>226930</v>
      </c>
      <c r="K63" s="64">
        <v>215699</v>
      </c>
      <c r="L63" s="64">
        <v>182888</v>
      </c>
      <c r="M63" s="64">
        <v>154096</v>
      </c>
    </row>
    <row r="64" spans="1:13" ht="15.75" x14ac:dyDescent="0.3">
      <c r="A64" s="24" t="s">
        <v>71</v>
      </c>
      <c r="B64" s="64" t="s">
        <v>117</v>
      </c>
      <c r="C64" s="64">
        <v>2634</v>
      </c>
      <c r="D64" s="64">
        <v>4203</v>
      </c>
      <c r="E64" s="64">
        <v>6132</v>
      </c>
      <c r="F64" s="64">
        <v>6931</v>
      </c>
      <c r="G64" s="64">
        <v>8166</v>
      </c>
      <c r="H64" s="64">
        <v>9607</v>
      </c>
      <c r="I64" s="64">
        <v>11720</v>
      </c>
      <c r="J64" s="64">
        <v>9105</v>
      </c>
      <c r="K64" s="64">
        <v>5633</v>
      </c>
      <c r="L64" s="64">
        <v>3496</v>
      </c>
      <c r="M64" s="64">
        <v>2889</v>
      </c>
    </row>
    <row r="65" spans="1:13" ht="15.75" x14ac:dyDescent="0.3">
      <c r="A65" s="24" t="s">
        <v>72</v>
      </c>
      <c r="B65" s="64">
        <v>9032</v>
      </c>
      <c r="C65" s="64">
        <v>12151</v>
      </c>
      <c r="D65" s="64">
        <v>15333</v>
      </c>
      <c r="E65" s="64">
        <v>21002</v>
      </c>
      <c r="F65" s="64">
        <v>25871</v>
      </c>
      <c r="G65" s="64">
        <v>30100</v>
      </c>
      <c r="H65" s="64">
        <v>33168</v>
      </c>
      <c r="I65" s="64">
        <v>37387</v>
      </c>
      <c r="J65" s="64">
        <v>32294</v>
      </c>
      <c r="K65" s="64">
        <v>20887</v>
      </c>
      <c r="L65" s="64">
        <v>12068</v>
      </c>
      <c r="M65" s="64">
        <v>10705</v>
      </c>
    </row>
    <row r="66" spans="1:13" ht="15.75" x14ac:dyDescent="0.3">
      <c r="A66" s="24" t="s">
        <v>73</v>
      </c>
      <c r="B66" s="64" t="s">
        <v>117</v>
      </c>
      <c r="C66" s="64">
        <v>882</v>
      </c>
      <c r="D66" s="64">
        <v>1275</v>
      </c>
      <c r="E66" s="64">
        <v>2567</v>
      </c>
      <c r="F66" s="64">
        <v>3597</v>
      </c>
      <c r="G66" s="64">
        <v>5210</v>
      </c>
      <c r="H66" s="64">
        <v>8921</v>
      </c>
      <c r="I66" s="64">
        <v>11584</v>
      </c>
      <c r="J66" s="64">
        <v>6895</v>
      </c>
      <c r="K66" s="64">
        <v>3486</v>
      </c>
      <c r="L66" s="64">
        <v>1558</v>
      </c>
      <c r="M66" s="64">
        <v>1268</v>
      </c>
    </row>
    <row r="67" spans="1:13" ht="15.75" x14ac:dyDescent="0.3">
      <c r="A67" s="24" t="s">
        <v>74</v>
      </c>
      <c r="B67" s="64">
        <v>7581</v>
      </c>
      <c r="C67" s="64">
        <v>10480</v>
      </c>
      <c r="D67" s="64">
        <v>22193</v>
      </c>
      <c r="E67" s="64">
        <v>25838</v>
      </c>
      <c r="F67" s="64">
        <v>28197</v>
      </c>
      <c r="G67" s="64">
        <v>28032</v>
      </c>
      <c r="H67" s="64">
        <v>32043</v>
      </c>
      <c r="I67" s="64">
        <v>41595</v>
      </c>
      <c r="J67" s="64">
        <v>34098</v>
      </c>
      <c r="K67" s="64">
        <v>33946</v>
      </c>
      <c r="L67" s="64">
        <v>27713</v>
      </c>
      <c r="M67" s="64">
        <v>9692</v>
      </c>
    </row>
    <row r="68" spans="1:13" ht="15.75" x14ac:dyDescent="0.3">
      <c r="A68" s="24" t="s">
        <v>75</v>
      </c>
      <c r="B68" s="64">
        <v>3956</v>
      </c>
      <c r="C68" s="64">
        <v>5758</v>
      </c>
      <c r="D68" s="64">
        <v>6768</v>
      </c>
      <c r="E68" s="64">
        <v>9341</v>
      </c>
      <c r="F68" s="64">
        <v>9578</v>
      </c>
      <c r="G68" s="64">
        <v>13824</v>
      </c>
      <c r="H68" s="64">
        <v>18174</v>
      </c>
      <c r="I68" s="64">
        <v>23583</v>
      </c>
      <c r="J68" s="64">
        <v>14260</v>
      </c>
      <c r="K68" s="64">
        <v>10750</v>
      </c>
      <c r="L68" s="64">
        <v>4949</v>
      </c>
      <c r="M68" s="64">
        <v>4732</v>
      </c>
    </row>
    <row r="69" spans="1:13" ht="15.75" x14ac:dyDescent="0.3">
      <c r="A69" s="24" t="s">
        <v>76</v>
      </c>
      <c r="B69" s="64">
        <v>1480</v>
      </c>
      <c r="C69" s="64">
        <v>1758</v>
      </c>
      <c r="D69" s="64">
        <v>2259</v>
      </c>
      <c r="E69" s="64">
        <v>3525</v>
      </c>
      <c r="F69" s="64">
        <v>4068</v>
      </c>
      <c r="G69" s="64">
        <v>5637</v>
      </c>
      <c r="H69" s="64">
        <v>7173</v>
      </c>
      <c r="I69" s="64">
        <v>9776</v>
      </c>
      <c r="J69" s="64">
        <v>6099</v>
      </c>
      <c r="K69" s="64">
        <v>3411</v>
      </c>
      <c r="L69" s="64">
        <v>2190</v>
      </c>
      <c r="M69" s="64">
        <v>1343</v>
      </c>
    </row>
    <row r="70" spans="1:13" ht="15.75" x14ac:dyDescent="0.3">
      <c r="A70" s="24" t="s">
        <v>77</v>
      </c>
      <c r="B70" s="64">
        <v>10948</v>
      </c>
      <c r="C70" s="64">
        <v>10234</v>
      </c>
      <c r="D70" s="64">
        <v>11730</v>
      </c>
      <c r="E70" s="64">
        <v>11155</v>
      </c>
      <c r="F70" s="64">
        <v>10908</v>
      </c>
      <c r="G70" s="64">
        <v>14622</v>
      </c>
      <c r="H70" s="64">
        <v>14410</v>
      </c>
      <c r="I70" s="64">
        <v>13516</v>
      </c>
      <c r="J70" s="64">
        <v>13389</v>
      </c>
      <c r="K70" s="64">
        <v>14051</v>
      </c>
      <c r="L70" s="64">
        <v>12485</v>
      </c>
      <c r="M70" s="64">
        <v>10051</v>
      </c>
    </row>
    <row r="71" spans="1:13" ht="15.75" x14ac:dyDescent="0.3">
      <c r="A71" s="24" t="s">
        <v>78</v>
      </c>
      <c r="B71" s="64">
        <v>58210</v>
      </c>
      <c r="C71" s="64">
        <v>59728</v>
      </c>
      <c r="D71" s="64">
        <v>74746</v>
      </c>
      <c r="E71" s="64">
        <v>98744</v>
      </c>
      <c r="F71" s="64">
        <v>108167</v>
      </c>
      <c r="G71" s="64">
        <v>128932</v>
      </c>
      <c r="H71" s="64">
        <v>149914</v>
      </c>
      <c r="I71" s="64">
        <v>176386</v>
      </c>
      <c r="J71" s="64">
        <v>148088</v>
      </c>
      <c r="K71" s="64">
        <v>111216</v>
      </c>
      <c r="L71" s="64">
        <v>67556</v>
      </c>
      <c r="M71" s="64">
        <v>65278</v>
      </c>
    </row>
    <row r="72" spans="1:13" ht="15.75" x14ac:dyDescent="0.3">
      <c r="A72" s="24" t="s">
        <v>79</v>
      </c>
      <c r="B72" s="64">
        <v>23629</v>
      </c>
      <c r="C72" s="64">
        <v>25456</v>
      </c>
      <c r="D72" s="64">
        <v>26514</v>
      </c>
      <c r="E72" s="64">
        <v>28222</v>
      </c>
      <c r="F72" s="64">
        <v>28949</v>
      </c>
      <c r="G72" s="64">
        <v>29762</v>
      </c>
      <c r="H72" s="64">
        <v>30982</v>
      </c>
      <c r="I72" s="64">
        <v>30655</v>
      </c>
      <c r="J72" s="64">
        <v>30475</v>
      </c>
      <c r="K72" s="64">
        <v>31970</v>
      </c>
      <c r="L72" s="64">
        <v>25294</v>
      </c>
      <c r="M72" s="64">
        <v>21079</v>
      </c>
    </row>
    <row r="73" spans="1:13" ht="15.75" x14ac:dyDescent="0.3">
      <c r="A73" s="24" t="s">
        <v>80</v>
      </c>
      <c r="B73" s="64">
        <v>4879</v>
      </c>
      <c r="C73" s="64">
        <v>4621</v>
      </c>
      <c r="D73" s="64">
        <v>5781</v>
      </c>
      <c r="E73" s="64">
        <v>7270</v>
      </c>
      <c r="F73" s="64">
        <v>7643</v>
      </c>
      <c r="G73" s="64">
        <v>8793</v>
      </c>
      <c r="H73" s="64">
        <v>8924</v>
      </c>
      <c r="I73" s="64">
        <v>8031</v>
      </c>
      <c r="J73" s="64">
        <v>7283</v>
      </c>
      <c r="K73" s="64">
        <v>6683</v>
      </c>
      <c r="L73" s="64">
        <v>5084</v>
      </c>
      <c r="M73" s="64">
        <v>3828</v>
      </c>
    </row>
    <row r="74" spans="1:13" ht="15.75" x14ac:dyDescent="0.3">
      <c r="A74" s="24" t="s">
        <v>81</v>
      </c>
      <c r="B74" s="64">
        <v>40167</v>
      </c>
      <c r="C74" s="64">
        <v>53522</v>
      </c>
      <c r="D74" s="64">
        <v>62980</v>
      </c>
      <c r="E74" s="64">
        <v>83373</v>
      </c>
      <c r="F74" s="64">
        <v>67283</v>
      </c>
      <c r="G74" s="64">
        <v>76085</v>
      </c>
      <c r="H74" s="64">
        <v>78213</v>
      </c>
      <c r="I74" s="64">
        <v>94274</v>
      </c>
      <c r="J74" s="64">
        <v>59731</v>
      </c>
      <c r="K74" s="64">
        <v>74497</v>
      </c>
      <c r="L74" s="64">
        <v>49021</v>
      </c>
      <c r="M74" s="64">
        <v>45349</v>
      </c>
    </row>
    <row r="75" spans="1:13" ht="15.75" x14ac:dyDescent="0.3">
      <c r="A75" s="24" t="s">
        <v>109</v>
      </c>
      <c r="B75" s="64">
        <v>45432</v>
      </c>
      <c r="C75" s="64">
        <v>59753</v>
      </c>
      <c r="D75" s="64">
        <v>74943</v>
      </c>
      <c r="E75" s="64">
        <v>98119</v>
      </c>
      <c r="F75" s="64">
        <v>107665</v>
      </c>
      <c r="G75" s="64">
        <v>128987</v>
      </c>
      <c r="H75" s="64">
        <v>149287</v>
      </c>
      <c r="I75" s="64">
        <v>175527</v>
      </c>
      <c r="J75" s="64">
        <v>137061</v>
      </c>
      <c r="K75" s="64">
        <v>95250</v>
      </c>
      <c r="L75" s="64">
        <v>66565</v>
      </c>
      <c r="M75" s="64">
        <v>50122</v>
      </c>
    </row>
  </sheetData>
  <mergeCells count="2">
    <mergeCell ref="A1:M1"/>
    <mergeCell ref="A2:M2"/>
  </mergeCells>
  <conditionalFormatting sqref="A6 A9:A11 A20 A15:A18">
    <cfRule type="expression" dxfId="1411" priority="7" stopIfTrue="1">
      <formula>ISERROR(A6)</formula>
    </cfRule>
  </conditionalFormatting>
  <conditionalFormatting sqref="A26">
    <cfRule type="expression" dxfId="1410" priority="31" stopIfTrue="1">
      <formula>ISERROR(A26)</formula>
    </cfRule>
  </conditionalFormatting>
  <conditionalFormatting sqref="A29">
    <cfRule type="expression" dxfId="1409" priority="30" stopIfTrue="1">
      <formula>ISERROR(A29)</formula>
    </cfRule>
  </conditionalFormatting>
  <conditionalFormatting sqref="A35">
    <cfRule type="expression" dxfId="1408" priority="29" stopIfTrue="1">
      <formula>ISERROR(A35)</formula>
    </cfRule>
  </conditionalFormatting>
  <conditionalFormatting sqref="A39">
    <cfRule type="expression" dxfId="1407" priority="28" stopIfTrue="1">
      <formula>ISERROR(A39)</formula>
    </cfRule>
  </conditionalFormatting>
  <conditionalFormatting sqref="A40">
    <cfRule type="expression" dxfId="1406" priority="27" stopIfTrue="1">
      <formula>ISERROR(A40)</formula>
    </cfRule>
  </conditionalFormatting>
  <conditionalFormatting sqref="A58">
    <cfRule type="expression" dxfId="1405" priority="26" stopIfTrue="1">
      <formula>ISERROR(A58)</formula>
    </cfRule>
  </conditionalFormatting>
  <conditionalFormatting sqref="A27:A28">
    <cfRule type="expression" dxfId="1404" priority="25" stopIfTrue="1">
      <formula>ISERROR(A27)</formula>
    </cfRule>
  </conditionalFormatting>
  <conditionalFormatting sqref="A30:A34">
    <cfRule type="expression" dxfId="1403" priority="24" stopIfTrue="1">
      <formula>ISERROR(A30)</formula>
    </cfRule>
  </conditionalFormatting>
  <conditionalFormatting sqref="A36:A38">
    <cfRule type="expression" dxfId="1402" priority="23" stopIfTrue="1">
      <formula>ISERROR(A36)</formula>
    </cfRule>
  </conditionalFormatting>
  <conditionalFormatting sqref="A41:A44">
    <cfRule type="expression" dxfId="1401" priority="22" stopIfTrue="1">
      <formula>ISERROR(A41)</formula>
    </cfRule>
  </conditionalFormatting>
  <conditionalFormatting sqref="A8">
    <cfRule type="expression" dxfId="1400" priority="18" stopIfTrue="1">
      <formula>ISERROR(A8)</formula>
    </cfRule>
  </conditionalFormatting>
  <conditionalFormatting sqref="A21">
    <cfRule type="expression" dxfId="1399" priority="21" stopIfTrue="1">
      <formula>ISERROR(A21)</formula>
    </cfRule>
  </conditionalFormatting>
  <conditionalFormatting sqref="A25">
    <cfRule type="expression" dxfId="1398" priority="20" stopIfTrue="1">
      <formula>ISERROR(A25)</formula>
    </cfRule>
  </conditionalFormatting>
  <conditionalFormatting sqref="A54">
    <cfRule type="expression" dxfId="1397" priority="19" stopIfTrue="1">
      <formula>ISERROR(A54)</formula>
    </cfRule>
  </conditionalFormatting>
  <conditionalFormatting sqref="A12">
    <cfRule type="expression" dxfId="1396" priority="17" stopIfTrue="1">
      <formula>ISERROR(A12)</formula>
    </cfRule>
  </conditionalFormatting>
  <conditionalFormatting sqref="A45">
    <cfRule type="expression" dxfId="1395" priority="16" stopIfTrue="1">
      <formula>ISERROR(A45)</formula>
    </cfRule>
  </conditionalFormatting>
  <conditionalFormatting sqref="A49">
    <cfRule type="expression" dxfId="1394" priority="15" stopIfTrue="1">
      <formula>ISERROR(A49)</formula>
    </cfRule>
  </conditionalFormatting>
  <conditionalFormatting sqref="A5">
    <cfRule type="expression" dxfId="1393" priority="14" stopIfTrue="1">
      <formula>ISERROR(A5)</formula>
    </cfRule>
  </conditionalFormatting>
  <conditionalFormatting sqref="A22:A24">
    <cfRule type="expression" dxfId="1392" priority="13" stopIfTrue="1">
      <formula>ISERROR(A22)</formula>
    </cfRule>
  </conditionalFormatting>
  <conditionalFormatting sqref="A55:A57">
    <cfRule type="expression" dxfId="1391" priority="12" stopIfTrue="1">
      <formula>ISERROR(A55)</formula>
    </cfRule>
  </conditionalFormatting>
  <conditionalFormatting sqref="A52:A53">
    <cfRule type="expression" dxfId="1390" priority="11" stopIfTrue="1">
      <formula>ISERROR(A52)</formula>
    </cfRule>
  </conditionalFormatting>
  <conditionalFormatting sqref="A59:A61">
    <cfRule type="expression" dxfId="1389" priority="10" stopIfTrue="1">
      <formula>ISERROR(A59)</formula>
    </cfRule>
  </conditionalFormatting>
  <conditionalFormatting sqref="A64:A65">
    <cfRule type="expression" dxfId="1388" priority="9" stopIfTrue="1">
      <formula>ISERROR(A64)</formula>
    </cfRule>
  </conditionalFormatting>
  <conditionalFormatting sqref="A62:A63">
    <cfRule type="expression" dxfId="1387" priority="8" stopIfTrue="1">
      <formula>ISERROR(A62)</formula>
    </cfRule>
  </conditionalFormatting>
  <conditionalFormatting sqref="A7">
    <cfRule type="expression" dxfId="1386" priority="6" stopIfTrue="1">
      <formula>ISERROR(A7)</formula>
    </cfRule>
  </conditionalFormatting>
  <conditionalFormatting sqref="A19 A13:A14">
    <cfRule type="expression" dxfId="1385" priority="5" stopIfTrue="1">
      <formula>ISERROR(A13)</formula>
    </cfRule>
  </conditionalFormatting>
  <conditionalFormatting sqref="A46:A48">
    <cfRule type="expression" dxfId="1384" priority="4" stopIfTrue="1">
      <formula>ISERROR(A46)</formula>
    </cfRule>
  </conditionalFormatting>
  <conditionalFormatting sqref="A50:A51">
    <cfRule type="expression" dxfId="1383" priority="3" stopIfTrue="1">
      <formula>ISERROR(A50)</formula>
    </cfRule>
  </conditionalFormatting>
  <conditionalFormatting sqref="A66:A74">
    <cfRule type="expression" dxfId="1382" priority="2" stopIfTrue="1">
      <formula>ISERROR(A66)</formula>
    </cfRule>
  </conditionalFormatting>
  <conditionalFormatting sqref="A75">
    <cfRule type="expression" dxfId="1381"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129</v>
      </c>
    </row>
    <row r="3" spans="1:1" ht="18" x14ac:dyDescent="0.25">
      <c r="A3" s="2"/>
    </row>
    <row r="4" spans="1:1" x14ac:dyDescent="0.2">
      <c r="A4" s="3" t="s">
        <v>134</v>
      </c>
    </row>
    <row r="5" spans="1:1" x14ac:dyDescent="0.2">
      <c r="A5" s="3" t="s">
        <v>136</v>
      </c>
    </row>
    <row r="6" spans="1:1" x14ac:dyDescent="0.2">
      <c r="A6" s="3" t="s">
        <v>140</v>
      </c>
    </row>
    <row r="7" spans="1:1" x14ac:dyDescent="0.2">
      <c r="A7" s="3" t="s">
        <v>142</v>
      </c>
    </row>
    <row r="8" spans="1:1" x14ac:dyDescent="0.2">
      <c r="A8" s="3" t="s">
        <v>145</v>
      </c>
    </row>
    <row r="9" spans="1:1" x14ac:dyDescent="0.2">
      <c r="A9" s="3" t="s">
        <v>148</v>
      </c>
    </row>
    <row r="10" spans="1:1" x14ac:dyDescent="0.2">
      <c r="A10" s="3" t="s">
        <v>151</v>
      </c>
    </row>
    <row r="11" spans="1:1" x14ac:dyDescent="0.2">
      <c r="A11" s="3" t="s">
        <v>154</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133</v>
      </c>
      <c r="B1" s="35"/>
      <c r="C1" s="35"/>
      <c r="D1" s="35"/>
      <c r="E1" s="35"/>
      <c r="F1" s="35"/>
      <c r="G1" s="35"/>
      <c r="H1" s="35"/>
      <c r="I1" s="35"/>
      <c r="J1" s="35"/>
      <c r="K1" s="35"/>
      <c r="L1" s="35"/>
      <c r="M1" s="35"/>
      <c r="N1" s="35"/>
      <c r="O1" s="35"/>
    </row>
    <row r="2" spans="1:25" ht="17.25" x14ac:dyDescent="0.35">
      <c r="A2" s="35" t="s">
        <v>105</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131</v>
      </c>
      <c r="O4" s="38" t="s">
        <v>132</v>
      </c>
      <c r="P4" s="39"/>
      <c r="Q4" s="39"/>
      <c r="R4" s="39"/>
      <c r="S4" s="39"/>
      <c r="T4" s="39"/>
      <c r="U4" s="39"/>
      <c r="V4" s="39"/>
      <c r="W4" s="39"/>
      <c r="X4" s="39"/>
      <c r="Y4" s="39"/>
    </row>
    <row r="5" spans="1:25" s="44" customFormat="1" ht="19.5" x14ac:dyDescent="0.3">
      <c r="A5" s="41" t="s">
        <v>12</v>
      </c>
      <c r="B5" s="42">
        <v>746336</v>
      </c>
      <c r="C5" s="42">
        <v>839827</v>
      </c>
      <c r="D5" s="42">
        <v>1036884</v>
      </c>
      <c r="E5" s="42">
        <v>1370368</v>
      </c>
      <c r="F5" s="42">
        <v>1401605</v>
      </c>
      <c r="G5" s="42">
        <v>1629561</v>
      </c>
      <c r="H5" s="42">
        <v>1920033</v>
      </c>
      <c r="I5" s="42">
        <v>2359795</v>
      </c>
      <c r="J5" s="42">
        <v>1654524</v>
      </c>
      <c r="K5" s="42">
        <v>1380630</v>
      </c>
      <c r="L5" s="42">
        <v>979115</v>
      </c>
      <c r="M5" s="42">
        <v>856055</v>
      </c>
      <c r="N5" s="42">
        <v>10335886</v>
      </c>
      <c r="O5" s="42">
        <v>16174733</v>
      </c>
      <c r="P5" s="43"/>
      <c r="Q5" s="43"/>
      <c r="R5" s="43"/>
      <c r="S5" s="43"/>
      <c r="T5" s="43"/>
      <c r="U5" s="43"/>
      <c r="V5" s="43"/>
      <c r="W5" s="43"/>
      <c r="X5" s="43"/>
      <c r="Y5" s="43"/>
    </row>
    <row r="6" spans="1:25" x14ac:dyDescent="0.3">
      <c r="A6" s="49" t="s">
        <v>102</v>
      </c>
      <c r="B6" s="46">
        <v>2.0281613123718387E-2</v>
      </c>
      <c r="C6" s="46">
        <v>6.4272489605365038E-2</v>
      </c>
      <c r="D6" s="46">
        <v>-5.4252054974442791E-2</v>
      </c>
      <c r="E6" s="46">
        <v>8.3903218407169244E-2</v>
      </c>
      <c r="F6" s="46">
        <v>-3.5644425424054174E-2</v>
      </c>
      <c r="G6" s="46">
        <v>7.1576951074923414E-2</v>
      </c>
      <c r="H6" s="46">
        <v>1.7031811890486626E-2</v>
      </c>
      <c r="I6" s="46">
        <v>1.8017893650165723E-2</v>
      </c>
      <c r="J6" s="46">
        <v>2.8098877014682208E-3</v>
      </c>
      <c r="K6" s="46">
        <v>4.492721067238643E-4</v>
      </c>
      <c r="L6" s="46">
        <v>7.512754498288767E-3</v>
      </c>
      <c r="M6" s="46">
        <v>2.5317486648373431E-2</v>
      </c>
      <c r="N6" s="46">
        <v>2.3942042022109703E-2</v>
      </c>
      <c r="O6" s="46">
        <v>1.7411708435120739E-2</v>
      </c>
      <c r="P6" s="47"/>
      <c r="Q6" s="47"/>
      <c r="R6" s="47"/>
      <c r="S6" s="47"/>
      <c r="T6" s="47"/>
      <c r="U6" s="47"/>
      <c r="V6" s="47"/>
      <c r="W6" s="47"/>
      <c r="X6" s="47"/>
      <c r="Y6" s="47"/>
    </row>
    <row r="7" spans="1:25" s="44" customFormat="1" x14ac:dyDescent="0.3">
      <c r="A7" s="48" t="s">
        <v>13</v>
      </c>
      <c r="B7" s="42">
        <v>177815</v>
      </c>
      <c r="C7" s="42">
        <v>228179</v>
      </c>
      <c r="D7" s="42">
        <v>277923</v>
      </c>
      <c r="E7" s="42">
        <v>403340</v>
      </c>
      <c r="F7" s="42">
        <v>428386</v>
      </c>
      <c r="G7" s="42">
        <v>519133</v>
      </c>
      <c r="H7" s="42">
        <v>675399</v>
      </c>
      <c r="I7" s="42">
        <v>826480</v>
      </c>
      <c r="J7" s="42">
        <v>571890</v>
      </c>
      <c r="K7" s="42">
        <v>388340</v>
      </c>
      <c r="L7" s="42">
        <v>239445</v>
      </c>
      <c r="M7" s="42">
        <v>216647</v>
      </c>
      <c r="N7" s="42">
        <v>3424628</v>
      </c>
      <c r="O7" s="42">
        <v>4952977</v>
      </c>
      <c r="P7" s="43"/>
      <c r="Q7" s="43"/>
      <c r="R7" s="43"/>
      <c r="S7" s="43"/>
      <c r="T7" s="43"/>
      <c r="U7" s="43"/>
      <c r="V7" s="43"/>
      <c r="W7" s="43"/>
      <c r="X7" s="43"/>
      <c r="Y7" s="43"/>
    </row>
    <row r="8" spans="1:25" x14ac:dyDescent="0.3">
      <c r="A8" s="49" t="s">
        <v>102</v>
      </c>
      <c r="B8" s="46">
        <v>1.2856150104239055E-2</v>
      </c>
      <c r="C8" s="46">
        <v>0.14811087686107183</v>
      </c>
      <c r="D8" s="46">
        <v>1.2827848092039811E-2</v>
      </c>
      <c r="E8" s="46">
        <v>0.11710274498073722</v>
      </c>
      <c r="F8" s="46">
        <v>-4.8958904535353287E-2</v>
      </c>
      <c r="G8" s="46">
        <v>8.3633395746315231E-2</v>
      </c>
      <c r="H8" s="46">
        <v>3.2916026891948932E-2</v>
      </c>
      <c r="I8" s="46">
        <v>-3.0312700923131795E-2</v>
      </c>
      <c r="J8" s="46">
        <v>-2.292377582850085E-3</v>
      </c>
      <c r="K8" s="46">
        <v>-1.3747196846754184E-2</v>
      </c>
      <c r="L8" s="46">
        <v>-2.2246450490622436E-2</v>
      </c>
      <c r="M8" s="46">
        <v>3.8461722820590252E-2</v>
      </c>
      <c r="N8" s="46">
        <v>1.6221849451670212E-2</v>
      </c>
      <c r="O8" s="46">
        <v>1.7888240983128832E-2</v>
      </c>
      <c r="P8" s="47"/>
      <c r="Q8" s="47"/>
      <c r="R8" s="47"/>
      <c r="S8" s="47"/>
      <c r="T8" s="47"/>
      <c r="U8" s="47"/>
      <c r="V8" s="47"/>
      <c r="W8" s="47"/>
      <c r="X8" s="47"/>
      <c r="Y8" s="47"/>
    </row>
    <row r="9" spans="1:25" s="44" customFormat="1" x14ac:dyDescent="0.3">
      <c r="A9" s="48" t="s">
        <v>14</v>
      </c>
      <c r="B9" s="42">
        <v>568521</v>
      </c>
      <c r="C9" s="42">
        <v>611648</v>
      </c>
      <c r="D9" s="42">
        <v>758961</v>
      </c>
      <c r="E9" s="42">
        <v>967027</v>
      </c>
      <c r="F9" s="42">
        <v>973219</v>
      </c>
      <c r="G9" s="42">
        <v>1110428</v>
      </c>
      <c r="H9" s="42">
        <v>1244634</v>
      </c>
      <c r="I9" s="42">
        <v>1533316</v>
      </c>
      <c r="J9" s="42">
        <v>1082635</v>
      </c>
      <c r="K9" s="42">
        <v>992290</v>
      </c>
      <c r="L9" s="42">
        <v>739670</v>
      </c>
      <c r="M9" s="42">
        <v>639409</v>
      </c>
      <c r="N9" s="42">
        <v>6911259</v>
      </c>
      <c r="O9" s="42">
        <v>11221758</v>
      </c>
      <c r="P9" s="43"/>
      <c r="Q9" s="43"/>
      <c r="R9" s="43"/>
      <c r="S9" s="43"/>
      <c r="T9" s="43"/>
      <c r="U9" s="43"/>
      <c r="V9" s="43"/>
      <c r="W9" s="43"/>
      <c r="X9" s="43"/>
      <c r="Y9" s="43"/>
    </row>
    <row r="10" spans="1:25" x14ac:dyDescent="0.3">
      <c r="A10" s="49" t="s">
        <v>102</v>
      </c>
      <c r="B10" s="46">
        <v>2.2626461033704956E-2</v>
      </c>
      <c r="C10" s="46">
        <v>3.604882394988871E-2</v>
      </c>
      <c r="D10" s="46">
        <v>-7.6645972254158048E-2</v>
      </c>
      <c r="E10" s="46">
        <v>7.0632064922555721E-2</v>
      </c>
      <c r="F10" s="46">
        <v>-2.9664836107089729E-2</v>
      </c>
      <c r="G10" s="46">
        <v>6.60320300754767E-2</v>
      </c>
      <c r="H10" s="46">
        <v>8.6150519893387623E-3</v>
      </c>
      <c r="I10" s="46">
        <v>4.612294494215443E-2</v>
      </c>
      <c r="J10" s="46">
        <v>5.5271555999717656E-3</v>
      </c>
      <c r="K10" s="46">
        <v>6.1170668497156425E-3</v>
      </c>
      <c r="L10" s="46">
        <v>1.7538356987898272E-2</v>
      </c>
      <c r="M10" s="46">
        <v>2.0940644489648632E-2</v>
      </c>
      <c r="N10" s="46">
        <v>2.7811437055861116E-2</v>
      </c>
      <c r="O10" s="46">
        <v>1.7201703156157971E-2</v>
      </c>
      <c r="P10" s="47"/>
      <c r="Q10" s="47"/>
      <c r="R10" s="47"/>
      <c r="S10" s="47"/>
      <c r="T10" s="47"/>
      <c r="U10" s="47"/>
      <c r="V10" s="47"/>
      <c r="W10" s="47"/>
      <c r="X10" s="47"/>
      <c r="Y10" s="47"/>
    </row>
    <row r="11" spans="1:25" s="44" customFormat="1" x14ac:dyDescent="0.3">
      <c r="A11" s="20" t="s">
        <v>15</v>
      </c>
      <c r="B11" s="50">
        <v>30243</v>
      </c>
      <c r="C11" s="50">
        <v>29494</v>
      </c>
      <c r="D11" s="50">
        <v>33659</v>
      </c>
      <c r="E11" s="50">
        <v>37045</v>
      </c>
      <c r="F11" s="50">
        <v>42230</v>
      </c>
      <c r="G11" s="50">
        <v>43814</v>
      </c>
      <c r="H11" s="50">
        <v>47034</v>
      </c>
      <c r="I11" s="50">
        <v>59693</v>
      </c>
      <c r="J11" s="50">
        <v>46391</v>
      </c>
      <c r="K11" s="50">
        <v>37480</v>
      </c>
      <c r="L11" s="50">
        <v>34718</v>
      </c>
      <c r="M11" s="50">
        <v>25868</v>
      </c>
      <c r="N11" s="50">
        <v>276207</v>
      </c>
      <c r="O11" s="50">
        <v>467669</v>
      </c>
      <c r="P11" s="43"/>
      <c r="Q11" s="43"/>
      <c r="R11" s="43"/>
      <c r="S11" s="43"/>
      <c r="T11" s="43"/>
      <c r="U11" s="43"/>
      <c r="V11" s="43"/>
      <c r="W11" s="43"/>
      <c r="X11" s="43"/>
      <c r="Y11" s="43"/>
    </row>
    <row r="12" spans="1:25" x14ac:dyDescent="0.3">
      <c r="A12" s="51" t="s">
        <v>102</v>
      </c>
      <c r="B12" s="52">
        <v>1.6810678142756278E-2</v>
      </c>
      <c r="C12" s="52">
        <v>0.1040239565787011</v>
      </c>
      <c r="D12" s="52">
        <v>6.4013403300246574E-2</v>
      </c>
      <c r="E12" s="52">
        <v>0.13988122711468046</v>
      </c>
      <c r="F12" s="52">
        <v>0.20395712167864066</v>
      </c>
      <c r="G12" s="52">
        <v>8.8925340491102497E-2</v>
      </c>
      <c r="H12" s="52">
        <v>-9.9448571647392209E-2</v>
      </c>
      <c r="I12" s="52">
        <v>6.0982545945753794E-2</v>
      </c>
      <c r="J12" s="52">
        <v>2.4490967713440219E-2</v>
      </c>
      <c r="K12" s="52">
        <v>1.46457673461653E-2</v>
      </c>
      <c r="L12" s="52">
        <v>5.879841415065569E-2</v>
      </c>
      <c r="M12" s="52">
        <v>1.5626226933647427E-2</v>
      </c>
      <c r="N12" s="52">
        <v>5.5905773693244593E-2</v>
      </c>
      <c r="O12" s="52">
        <v>5.1239227286827282E-2</v>
      </c>
      <c r="P12" s="47"/>
      <c r="Q12" s="47"/>
      <c r="R12" s="47"/>
      <c r="S12" s="47"/>
      <c r="T12" s="47"/>
      <c r="U12" s="47"/>
      <c r="V12" s="47"/>
      <c r="W12" s="47"/>
      <c r="X12" s="47"/>
      <c r="Y12" s="47"/>
    </row>
    <row r="13" spans="1:25" s="44" customFormat="1" x14ac:dyDescent="0.3">
      <c r="A13" s="31" t="s">
        <v>16</v>
      </c>
      <c r="B13" s="53">
        <v>20601</v>
      </c>
      <c r="C13" s="53">
        <v>19407</v>
      </c>
      <c r="D13" s="53">
        <v>21980</v>
      </c>
      <c r="E13" s="53">
        <v>23267</v>
      </c>
      <c r="F13" s="53">
        <v>25483</v>
      </c>
      <c r="G13" s="53">
        <v>26573</v>
      </c>
      <c r="H13" s="53">
        <v>27159</v>
      </c>
      <c r="I13" s="53">
        <v>33749</v>
      </c>
      <c r="J13" s="53">
        <v>27990</v>
      </c>
      <c r="K13" s="53">
        <v>23088</v>
      </c>
      <c r="L13" s="53">
        <v>23157</v>
      </c>
      <c r="M13" s="53">
        <v>17471</v>
      </c>
      <c r="N13" s="53">
        <v>164221</v>
      </c>
      <c r="O13" s="53">
        <v>289925</v>
      </c>
      <c r="P13" s="43"/>
      <c r="Q13" s="43"/>
      <c r="R13" s="43"/>
      <c r="S13" s="43"/>
      <c r="T13" s="43"/>
      <c r="U13" s="43"/>
      <c r="V13" s="43"/>
      <c r="W13" s="43"/>
      <c r="X13" s="43"/>
      <c r="Y13" s="43"/>
    </row>
    <row r="14" spans="1:25" x14ac:dyDescent="0.3">
      <c r="A14" s="54" t="s">
        <v>102</v>
      </c>
      <c r="B14" s="55">
        <v>-4.9748840803709431E-3</v>
      </c>
      <c r="C14" s="55">
        <v>6.6025817083218891E-2</v>
      </c>
      <c r="D14" s="55">
        <v>2.4851960647176763E-2</v>
      </c>
      <c r="E14" s="55">
        <v>9.1732357357357353E-2</v>
      </c>
      <c r="F14" s="55">
        <v>0.11240614632442815</v>
      </c>
      <c r="G14" s="55">
        <v>4.1302558877698972E-2</v>
      </c>
      <c r="H14" s="55">
        <v>-0.14395133329130683</v>
      </c>
      <c r="I14" s="55">
        <v>2.7179206233260287E-2</v>
      </c>
      <c r="J14" s="55">
        <v>5.938458044737141E-2</v>
      </c>
      <c r="K14" s="55">
        <v>-4.5713813342150945E-2</v>
      </c>
      <c r="L14" s="55">
        <v>0.12102435009923997</v>
      </c>
      <c r="M14" s="55">
        <v>-1.0292183658299502E-3</v>
      </c>
      <c r="N14" s="55">
        <v>2.1643378830672754E-2</v>
      </c>
      <c r="O14" s="55">
        <v>2.2883230606938355E-2</v>
      </c>
      <c r="P14" s="47"/>
      <c r="Q14" s="47"/>
      <c r="R14" s="47"/>
      <c r="S14" s="47"/>
      <c r="T14" s="47"/>
      <c r="U14" s="47"/>
      <c r="V14" s="47"/>
      <c r="W14" s="47"/>
      <c r="X14" s="47"/>
      <c r="Y14" s="47"/>
    </row>
    <row r="15" spans="1:25" s="44" customFormat="1" x14ac:dyDescent="0.3">
      <c r="A15" s="31" t="s">
        <v>17</v>
      </c>
      <c r="B15" s="53">
        <v>7318</v>
      </c>
      <c r="C15" s="53">
        <v>6940</v>
      </c>
      <c r="D15" s="53">
        <v>8621</v>
      </c>
      <c r="E15" s="53">
        <v>10532</v>
      </c>
      <c r="F15" s="53">
        <v>12154</v>
      </c>
      <c r="G15" s="53">
        <v>12781</v>
      </c>
      <c r="H15" s="53">
        <v>14568</v>
      </c>
      <c r="I15" s="53">
        <v>19582</v>
      </c>
      <c r="J15" s="53">
        <v>13615</v>
      </c>
      <c r="K15" s="53">
        <v>10646</v>
      </c>
      <c r="L15" s="53">
        <v>8998</v>
      </c>
      <c r="M15" s="53">
        <v>6262</v>
      </c>
      <c r="N15" s="53">
        <v>83232</v>
      </c>
      <c r="O15" s="53">
        <v>132017</v>
      </c>
      <c r="P15" s="43"/>
      <c r="Q15" s="43"/>
      <c r="R15" s="43"/>
      <c r="S15" s="43"/>
      <c r="T15" s="43"/>
      <c r="U15" s="43"/>
      <c r="V15" s="43"/>
      <c r="W15" s="43"/>
      <c r="X15" s="43"/>
      <c r="Y15" s="43"/>
    </row>
    <row r="16" spans="1:25" x14ac:dyDescent="0.3">
      <c r="A16" s="54" t="s">
        <v>102</v>
      </c>
      <c r="B16" s="55">
        <v>7.9510252249594335E-2</v>
      </c>
      <c r="C16" s="55">
        <v>0.10703461477109587</v>
      </c>
      <c r="D16" s="55">
        <v>9.4313277481594307E-2</v>
      </c>
      <c r="E16" s="55">
        <v>0.32245102963335009</v>
      </c>
      <c r="F16" s="55">
        <v>0.3443203185488331</v>
      </c>
      <c r="G16" s="55">
        <v>0.200544805560774</v>
      </c>
      <c r="H16" s="55">
        <v>3.4585611817342515E-2</v>
      </c>
      <c r="I16" s="55">
        <v>0.10073074761101743</v>
      </c>
      <c r="J16" s="55">
        <v>-6.9059829059829062E-2</v>
      </c>
      <c r="K16" s="55">
        <v>0.11581595220626768</v>
      </c>
      <c r="L16" s="55">
        <v>-3.1640120533792511E-2</v>
      </c>
      <c r="M16" s="55">
        <v>-3.3641975308641978E-2</v>
      </c>
      <c r="N16" s="55">
        <v>0.12252687229422633</v>
      </c>
      <c r="O16" s="55">
        <v>9.6605115170242631E-2</v>
      </c>
      <c r="P16" s="47"/>
      <c r="Q16" s="47"/>
      <c r="R16" s="47"/>
      <c r="S16" s="47"/>
      <c r="T16" s="47"/>
      <c r="U16" s="47"/>
      <c r="V16" s="47"/>
      <c r="W16" s="47"/>
      <c r="X16" s="47"/>
      <c r="Y16" s="47"/>
    </row>
    <row r="17" spans="1:25" s="44" customFormat="1" x14ac:dyDescent="0.3">
      <c r="A17" s="31" t="s">
        <v>18</v>
      </c>
      <c r="B17" s="53">
        <v>2324</v>
      </c>
      <c r="C17" s="53" t="s">
        <v>117</v>
      </c>
      <c r="D17" s="53">
        <v>3058</v>
      </c>
      <c r="E17" s="53">
        <v>3246</v>
      </c>
      <c r="F17" s="53">
        <v>4592</v>
      </c>
      <c r="G17" s="53" t="s">
        <v>117</v>
      </c>
      <c r="H17" s="53">
        <v>5307</v>
      </c>
      <c r="I17" s="53">
        <v>6362</v>
      </c>
      <c r="J17" s="53">
        <v>4785</v>
      </c>
      <c r="K17" s="53">
        <v>3746</v>
      </c>
      <c r="L17" s="53" t="s">
        <v>117</v>
      </c>
      <c r="M17" s="53">
        <v>2136</v>
      </c>
      <c r="N17" s="53" t="s">
        <v>117</v>
      </c>
      <c r="O17" s="53" t="s">
        <v>117</v>
      </c>
      <c r="P17" s="43"/>
      <c r="Q17" s="43"/>
      <c r="R17" s="43"/>
      <c r="S17" s="43"/>
      <c r="T17" s="43"/>
      <c r="U17" s="43"/>
      <c r="V17" s="43"/>
      <c r="W17" s="43"/>
      <c r="X17" s="43"/>
      <c r="Y17" s="43"/>
    </row>
    <row r="18" spans="1:25" x14ac:dyDescent="0.3">
      <c r="A18" s="54" t="s">
        <v>102</v>
      </c>
      <c r="B18" s="55">
        <v>2.8773793714032759E-2</v>
      </c>
      <c r="C18" s="55" t="e">
        <v>#VALUE!</v>
      </c>
      <c r="D18" s="55">
        <v>0.32438284971849285</v>
      </c>
      <c r="E18" s="55">
        <v>7.4487895716945996E-3</v>
      </c>
      <c r="F18" s="55">
        <v>0.46896992962252082</v>
      </c>
      <c r="G18" s="55" t="e">
        <v>#VALUE!</v>
      </c>
      <c r="H18" s="55">
        <v>-0.1734932253543062</v>
      </c>
      <c r="I18" s="55">
        <v>0.13283475783475784</v>
      </c>
      <c r="J18" s="55">
        <v>0.12933679490205333</v>
      </c>
      <c r="K18" s="55">
        <v>0.16916354556803995</v>
      </c>
      <c r="L18" s="55" t="e">
        <v>#VALUE!</v>
      </c>
      <c r="M18" s="55">
        <v>0.42305129913391071</v>
      </c>
      <c r="N18" s="55" t="e">
        <v>#VALUE!</v>
      </c>
      <c r="O18" s="55" t="e">
        <v>#VALUE!</v>
      </c>
      <c r="P18" s="47"/>
      <c r="Q18" s="47"/>
      <c r="R18" s="47"/>
      <c r="S18" s="47"/>
      <c r="T18" s="47"/>
      <c r="U18" s="47"/>
      <c r="V18" s="47"/>
      <c r="W18" s="47"/>
      <c r="X18" s="47"/>
      <c r="Y18" s="47"/>
    </row>
    <row r="19" spans="1:25" s="44" customFormat="1" x14ac:dyDescent="0.3">
      <c r="A19" s="20" t="s">
        <v>19</v>
      </c>
      <c r="B19" s="50">
        <v>81002</v>
      </c>
      <c r="C19" s="50">
        <v>113497</v>
      </c>
      <c r="D19" s="50">
        <v>136513</v>
      </c>
      <c r="E19" s="50">
        <v>191858</v>
      </c>
      <c r="F19" s="50">
        <v>205452</v>
      </c>
      <c r="G19" s="50">
        <v>244028</v>
      </c>
      <c r="H19" s="50">
        <v>304525</v>
      </c>
      <c r="I19" s="50">
        <v>392526</v>
      </c>
      <c r="J19" s="50">
        <v>258904</v>
      </c>
      <c r="K19" s="50">
        <v>175348</v>
      </c>
      <c r="L19" s="50">
        <v>121139</v>
      </c>
      <c r="M19" s="50">
        <v>95948</v>
      </c>
      <c r="N19" s="50">
        <v>1597293</v>
      </c>
      <c r="O19" s="50">
        <v>2320740</v>
      </c>
      <c r="P19" s="43"/>
      <c r="Q19" s="43"/>
      <c r="R19" s="43"/>
      <c r="S19" s="43"/>
      <c r="T19" s="43"/>
      <c r="U19" s="43"/>
      <c r="V19" s="43"/>
      <c r="W19" s="43"/>
      <c r="X19" s="43"/>
      <c r="Y19" s="43"/>
    </row>
    <row r="20" spans="1:25" x14ac:dyDescent="0.3">
      <c r="A20" s="51" t="s">
        <v>102</v>
      </c>
      <c r="B20" s="52">
        <v>-9.585992712689213E-3</v>
      </c>
      <c r="C20" s="52">
        <v>0.18148506709138795</v>
      </c>
      <c r="D20" s="52">
        <v>5.156410078647964E-2</v>
      </c>
      <c r="E20" s="52">
        <v>0.12701853320410023</v>
      </c>
      <c r="F20" s="52">
        <v>-5.3076951439843666E-2</v>
      </c>
      <c r="G20" s="52">
        <v>8.6955359767667675E-2</v>
      </c>
      <c r="H20" s="52">
        <v>9.8255085189778556E-3</v>
      </c>
      <c r="I20" s="52">
        <v>-1.5944405168393978E-2</v>
      </c>
      <c r="J20" s="52">
        <v>-3.8200210262754143E-2</v>
      </c>
      <c r="K20" s="52">
        <v>-2.7966717112083064E-2</v>
      </c>
      <c r="L20" s="52">
        <v>1.4360597534833869E-2</v>
      </c>
      <c r="M20" s="52">
        <v>3.3387902808891951E-2</v>
      </c>
      <c r="N20" s="52">
        <v>1.0085724548232389E-2</v>
      </c>
      <c r="O20" s="52">
        <v>1.7119410749715451E-2</v>
      </c>
      <c r="P20" s="47"/>
      <c r="Q20" s="47"/>
      <c r="R20" s="47"/>
      <c r="S20" s="47"/>
      <c r="T20" s="47"/>
      <c r="U20" s="47"/>
      <c r="V20" s="47"/>
      <c r="W20" s="47"/>
      <c r="X20" s="47"/>
      <c r="Y20" s="47"/>
    </row>
    <row r="21" spans="1:25" s="44" customFormat="1" x14ac:dyDescent="0.3">
      <c r="A21" s="24" t="s">
        <v>20</v>
      </c>
      <c r="B21" s="53">
        <v>45747</v>
      </c>
      <c r="C21" s="53">
        <v>59280</v>
      </c>
      <c r="D21" s="53">
        <v>69166</v>
      </c>
      <c r="E21" s="53">
        <v>89472</v>
      </c>
      <c r="F21" s="53">
        <v>89866</v>
      </c>
      <c r="G21" s="53">
        <v>103112</v>
      </c>
      <c r="H21" s="53">
        <v>123688</v>
      </c>
      <c r="I21" s="53">
        <v>156001</v>
      </c>
      <c r="J21" s="53">
        <v>105857</v>
      </c>
      <c r="K21" s="53">
        <v>82953</v>
      </c>
      <c r="L21" s="53">
        <v>66368</v>
      </c>
      <c r="M21" s="53">
        <v>48152</v>
      </c>
      <c r="N21" s="53">
        <v>667996</v>
      </c>
      <c r="O21" s="53">
        <v>1039662</v>
      </c>
      <c r="P21" s="43"/>
      <c r="Q21" s="43"/>
      <c r="R21" s="43"/>
      <c r="S21" s="43"/>
      <c r="T21" s="43"/>
      <c r="U21" s="43"/>
      <c r="V21" s="43"/>
      <c r="W21" s="43"/>
      <c r="X21" s="43"/>
      <c r="Y21" s="43"/>
    </row>
    <row r="22" spans="1:25" x14ac:dyDescent="0.3">
      <c r="A22" s="54" t="s">
        <v>102</v>
      </c>
      <c r="B22" s="55">
        <v>2.8322880841594174E-2</v>
      </c>
      <c r="C22" s="55">
        <v>0.22827010339183226</v>
      </c>
      <c r="D22" s="55">
        <v>8.6968820719135032E-2</v>
      </c>
      <c r="E22" s="55">
        <v>0.17791411042944785</v>
      </c>
      <c r="F22" s="55">
        <v>-7.0499162201857632E-2</v>
      </c>
      <c r="G22" s="55">
        <v>7.5371538822547837E-2</v>
      </c>
      <c r="H22" s="55">
        <v>-5.9631921562324202E-3</v>
      </c>
      <c r="I22" s="55">
        <v>-4.7659454971674155E-2</v>
      </c>
      <c r="J22" s="55">
        <v>-5.80692809410676E-2</v>
      </c>
      <c r="K22" s="55">
        <v>-2.9948312557008208E-2</v>
      </c>
      <c r="L22" s="55">
        <v>2.123468948113498E-2</v>
      </c>
      <c r="M22" s="55">
        <v>-1.9627005456470396E-2</v>
      </c>
      <c r="N22" s="55">
        <v>-1.7186084950070687E-3</v>
      </c>
      <c r="O22" s="55">
        <v>1.4160923576664765E-2</v>
      </c>
      <c r="P22" s="47"/>
      <c r="Q22" s="47"/>
      <c r="R22" s="47"/>
      <c r="S22" s="47"/>
      <c r="T22" s="47"/>
      <c r="U22" s="47"/>
      <c r="V22" s="47"/>
      <c r="W22" s="47"/>
      <c r="X22" s="47"/>
      <c r="Y22" s="47"/>
    </row>
    <row r="23" spans="1:25" s="44" customFormat="1" x14ac:dyDescent="0.3">
      <c r="A23" s="24" t="s">
        <v>21</v>
      </c>
      <c r="B23" s="53">
        <v>5514</v>
      </c>
      <c r="C23" s="53">
        <v>8639</v>
      </c>
      <c r="D23" s="53">
        <v>11222</v>
      </c>
      <c r="E23" s="53">
        <v>14419</v>
      </c>
      <c r="F23" s="53">
        <v>14873</v>
      </c>
      <c r="G23" s="53">
        <v>18413</v>
      </c>
      <c r="H23" s="53">
        <v>21582</v>
      </c>
      <c r="I23" s="53">
        <v>30020</v>
      </c>
      <c r="J23" s="53">
        <v>18945</v>
      </c>
      <c r="K23" s="53">
        <v>13820</v>
      </c>
      <c r="L23" s="53">
        <v>10333</v>
      </c>
      <c r="M23" s="53">
        <v>7087</v>
      </c>
      <c r="N23" s="53">
        <v>118252</v>
      </c>
      <c r="O23" s="53">
        <v>174867</v>
      </c>
      <c r="P23" s="43"/>
      <c r="Q23" s="43"/>
      <c r="R23" s="43"/>
      <c r="S23" s="43"/>
      <c r="T23" s="43"/>
      <c r="U23" s="43"/>
      <c r="V23" s="43"/>
      <c r="W23" s="43"/>
      <c r="X23" s="43"/>
      <c r="Y23" s="43"/>
    </row>
    <row r="24" spans="1:25" x14ac:dyDescent="0.3">
      <c r="A24" s="54" t="s">
        <v>102</v>
      </c>
      <c r="B24" s="55">
        <v>-3.1612223393045313E-2</v>
      </c>
      <c r="C24" s="55">
        <v>0.1832625667716751</v>
      </c>
      <c r="D24" s="55">
        <v>0.10966083259171364</v>
      </c>
      <c r="E24" s="55">
        <v>0.19620043139206902</v>
      </c>
      <c r="F24" s="55">
        <v>-4.4397327165253152E-2</v>
      </c>
      <c r="G24" s="55">
        <v>0.23851483150602004</v>
      </c>
      <c r="H24" s="55">
        <v>0.10608856088560886</v>
      </c>
      <c r="I24" s="55">
        <v>5.0348133375319265E-2</v>
      </c>
      <c r="J24" s="55">
        <v>-1.1479259066005739E-2</v>
      </c>
      <c r="K24" s="55">
        <v>-5.9095860566448805E-2</v>
      </c>
      <c r="L24" s="55">
        <v>5.1597801750457965E-2</v>
      </c>
      <c r="M24" s="55">
        <v>-0.10257059642902368</v>
      </c>
      <c r="N24" s="55">
        <v>7.7535697037624265E-2</v>
      </c>
      <c r="O24" s="55">
        <v>5.8119833960620107E-2</v>
      </c>
      <c r="P24" s="47"/>
      <c r="Q24" s="47"/>
      <c r="R24" s="47"/>
      <c r="S24" s="47"/>
      <c r="T24" s="47"/>
      <c r="U24" s="47"/>
      <c r="V24" s="47"/>
      <c r="W24" s="47"/>
      <c r="X24" s="47"/>
      <c r="Y24" s="47"/>
    </row>
    <row r="25" spans="1:25" s="44" customFormat="1" x14ac:dyDescent="0.3">
      <c r="A25" s="24" t="s">
        <v>22</v>
      </c>
      <c r="B25" s="53">
        <v>6302</v>
      </c>
      <c r="C25" s="53">
        <v>9645</v>
      </c>
      <c r="D25" s="53">
        <v>12151</v>
      </c>
      <c r="E25" s="53">
        <v>24078</v>
      </c>
      <c r="F25" s="53">
        <v>28401</v>
      </c>
      <c r="G25" s="53">
        <v>35440</v>
      </c>
      <c r="H25" s="53">
        <v>46285</v>
      </c>
      <c r="I25" s="53">
        <v>55779</v>
      </c>
      <c r="J25" s="53">
        <v>37867</v>
      </c>
      <c r="K25" s="53">
        <v>21491</v>
      </c>
      <c r="L25" s="53">
        <v>8860</v>
      </c>
      <c r="M25" s="53">
        <v>10016</v>
      </c>
      <c r="N25" s="53">
        <v>227850</v>
      </c>
      <c r="O25" s="53">
        <v>296315</v>
      </c>
      <c r="P25" s="43"/>
      <c r="Q25" s="43"/>
      <c r="R25" s="43"/>
      <c r="S25" s="43"/>
      <c r="T25" s="43"/>
      <c r="U25" s="43"/>
      <c r="V25" s="43"/>
      <c r="W25" s="43"/>
      <c r="X25" s="43"/>
      <c r="Y25" s="43"/>
    </row>
    <row r="26" spans="1:25" x14ac:dyDescent="0.3">
      <c r="A26" s="54" t="s">
        <v>102</v>
      </c>
      <c r="B26" s="55">
        <v>0.19491846795601062</v>
      </c>
      <c r="C26" s="55">
        <v>0.27461345315184355</v>
      </c>
      <c r="D26" s="55">
        <v>1.4782027726741273E-2</v>
      </c>
      <c r="E26" s="55">
        <v>5.5682216766047003E-2</v>
      </c>
      <c r="F26" s="55">
        <v>-6.9765156725950669E-2</v>
      </c>
      <c r="G26" s="55">
        <v>2.3567467652495379E-2</v>
      </c>
      <c r="H26" s="55">
        <v>-3.9167581294251835E-3</v>
      </c>
      <c r="I26" s="55">
        <v>-3.9286944540130903E-2</v>
      </c>
      <c r="J26" s="55">
        <v>-6.2187329734013572E-2</v>
      </c>
      <c r="K26" s="55">
        <v>-1.4264746353545547E-2</v>
      </c>
      <c r="L26" s="55">
        <v>-0.17596726190476192</v>
      </c>
      <c r="M26" s="55">
        <v>0.36123946724653438</v>
      </c>
      <c r="N26" s="55">
        <v>-2.1548688527406084E-2</v>
      </c>
      <c r="O26" s="55">
        <v>-4.3078391247223591E-3</v>
      </c>
      <c r="P26" s="47"/>
      <c r="Q26" s="47"/>
      <c r="R26" s="47"/>
      <c r="S26" s="47"/>
      <c r="T26" s="47"/>
      <c r="U26" s="47"/>
      <c r="V26" s="47"/>
      <c r="W26" s="47"/>
      <c r="X26" s="47"/>
      <c r="Y26" s="47"/>
    </row>
    <row r="27" spans="1:25" s="44" customFormat="1" x14ac:dyDescent="0.3">
      <c r="A27" s="24" t="s">
        <v>23</v>
      </c>
      <c r="B27" s="53">
        <v>3994</v>
      </c>
      <c r="C27" s="53">
        <v>9321</v>
      </c>
      <c r="D27" s="53">
        <v>9496</v>
      </c>
      <c r="E27" s="53">
        <v>18015</v>
      </c>
      <c r="F27" s="53">
        <v>18502</v>
      </c>
      <c r="G27" s="53">
        <v>25711</v>
      </c>
      <c r="H27" s="53">
        <v>35570</v>
      </c>
      <c r="I27" s="53">
        <v>46697</v>
      </c>
      <c r="J27" s="53">
        <v>30231</v>
      </c>
      <c r="K27" s="53">
        <v>13505</v>
      </c>
      <c r="L27" s="53">
        <v>5892</v>
      </c>
      <c r="M27" s="53">
        <v>4051</v>
      </c>
      <c r="N27" s="53">
        <v>174726</v>
      </c>
      <c r="O27" s="53">
        <v>220985</v>
      </c>
      <c r="P27" s="43"/>
      <c r="Q27" s="43"/>
      <c r="R27" s="43"/>
      <c r="S27" s="43"/>
      <c r="T27" s="43"/>
      <c r="U27" s="43"/>
      <c r="V27" s="43"/>
      <c r="W27" s="43"/>
      <c r="X27" s="43"/>
      <c r="Y27" s="43"/>
    </row>
    <row r="28" spans="1:25" x14ac:dyDescent="0.3">
      <c r="A28" s="54" t="s">
        <v>102</v>
      </c>
      <c r="B28" s="55">
        <v>0.71637301246239793</v>
      </c>
      <c r="C28" s="55">
        <v>0.41548974943052391</v>
      </c>
      <c r="D28" s="55">
        <v>8.4513476473275465E-2</v>
      </c>
      <c r="E28" s="55">
        <v>0.13273390342052313</v>
      </c>
      <c r="F28" s="55">
        <v>-0.1076923076923077</v>
      </c>
      <c r="G28" s="55">
        <v>0.17011787193373687</v>
      </c>
      <c r="H28" s="55">
        <v>0.13305513968082056</v>
      </c>
      <c r="I28" s="55">
        <v>1.4138035877166312E-2</v>
      </c>
      <c r="J28" s="55">
        <v>-1.4699172153053908E-2</v>
      </c>
      <c r="K28" s="55">
        <v>-5.128205128205128E-2</v>
      </c>
      <c r="L28" s="55">
        <v>-4.7680620656214645E-2</v>
      </c>
      <c r="M28" s="55">
        <v>6.9599801143425304E-3</v>
      </c>
      <c r="N28" s="55">
        <v>4.7938920309716734E-2</v>
      </c>
      <c r="O28" s="55">
        <v>5.8124168047269283E-2</v>
      </c>
      <c r="P28" s="47"/>
      <c r="Q28" s="47"/>
      <c r="R28" s="47"/>
      <c r="S28" s="47"/>
      <c r="T28" s="47"/>
      <c r="U28" s="47"/>
      <c r="V28" s="47"/>
      <c r="W28" s="47"/>
      <c r="X28" s="47"/>
      <c r="Y28" s="47"/>
    </row>
    <row r="29" spans="1:25" s="44" customFormat="1" x14ac:dyDescent="0.3">
      <c r="A29" s="24" t="s">
        <v>24</v>
      </c>
      <c r="B29" s="53">
        <v>6164</v>
      </c>
      <c r="C29" s="53">
        <v>11759</v>
      </c>
      <c r="D29" s="53">
        <v>15600</v>
      </c>
      <c r="E29" s="53">
        <v>23499</v>
      </c>
      <c r="F29" s="53">
        <v>26812</v>
      </c>
      <c r="G29" s="53">
        <v>33249</v>
      </c>
      <c r="H29" s="53">
        <v>44591</v>
      </c>
      <c r="I29" s="53">
        <v>59225</v>
      </c>
      <c r="J29" s="53">
        <v>36760</v>
      </c>
      <c r="K29" s="53">
        <v>20477</v>
      </c>
      <c r="L29" s="53">
        <v>11350</v>
      </c>
      <c r="M29" s="53">
        <v>11839</v>
      </c>
      <c r="N29" s="53">
        <v>224136</v>
      </c>
      <c r="O29" s="53">
        <v>301325</v>
      </c>
      <c r="P29" s="43"/>
      <c r="Q29" s="43"/>
      <c r="R29" s="43"/>
      <c r="S29" s="43"/>
      <c r="T29" s="43"/>
      <c r="U29" s="43"/>
      <c r="V29" s="43"/>
      <c r="W29" s="43"/>
      <c r="X29" s="43"/>
      <c r="Y29" s="43"/>
    </row>
    <row r="30" spans="1:25" x14ac:dyDescent="0.3">
      <c r="A30" s="54" t="s">
        <v>102</v>
      </c>
      <c r="B30" s="55">
        <v>-0.36374896779521054</v>
      </c>
      <c r="C30" s="55">
        <v>0.27468834688346883</v>
      </c>
      <c r="D30" s="55">
        <v>0.14764952549106158</v>
      </c>
      <c r="E30" s="55">
        <v>7.9024703829552762E-2</v>
      </c>
      <c r="F30" s="55">
        <v>-7.7261933441167358E-2</v>
      </c>
      <c r="G30" s="55">
        <v>0.11491516330226008</v>
      </c>
      <c r="H30" s="55">
        <v>4.9125944051008161E-2</v>
      </c>
      <c r="I30" s="55">
        <v>2.5381325853979467E-2</v>
      </c>
      <c r="J30" s="55">
        <v>1.8677603502743445E-2</v>
      </c>
      <c r="K30" s="55">
        <v>4.0974022672970366E-2</v>
      </c>
      <c r="L30" s="55">
        <v>6.422878574777309E-2</v>
      </c>
      <c r="M30" s="55">
        <v>0.26228809041475637</v>
      </c>
      <c r="N30" s="55">
        <v>3.2860993986313682E-2</v>
      </c>
      <c r="O30" s="55">
        <v>4.1835940876480252E-2</v>
      </c>
      <c r="P30" s="47"/>
      <c r="Q30" s="47"/>
      <c r="R30" s="47"/>
      <c r="S30" s="47"/>
      <c r="T30" s="47"/>
      <c r="U30" s="47"/>
      <c r="V30" s="47"/>
      <c r="W30" s="47"/>
      <c r="X30" s="47"/>
      <c r="Y30" s="47"/>
    </row>
    <row r="31" spans="1:25" s="44" customFormat="1" x14ac:dyDescent="0.3">
      <c r="A31" s="24" t="s">
        <v>25</v>
      </c>
      <c r="B31" s="53">
        <v>10488</v>
      </c>
      <c r="C31" s="53">
        <v>11793</v>
      </c>
      <c r="D31" s="53">
        <v>14191</v>
      </c>
      <c r="E31" s="53">
        <v>16701</v>
      </c>
      <c r="F31" s="53">
        <v>19849</v>
      </c>
      <c r="G31" s="53">
        <v>20151</v>
      </c>
      <c r="H31" s="53">
        <v>23162</v>
      </c>
      <c r="I31" s="53">
        <v>31980</v>
      </c>
      <c r="J31" s="53">
        <v>20370</v>
      </c>
      <c r="K31" s="53">
        <v>16688</v>
      </c>
      <c r="L31" s="53">
        <v>13826</v>
      </c>
      <c r="M31" s="53">
        <v>12209</v>
      </c>
      <c r="N31" s="53">
        <v>132213</v>
      </c>
      <c r="O31" s="53">
        <v>211408</v>
      </c>
      <c r="P31" s="43"/>
      <c r="Q31" s="43"/>
      <c r="R31" s="43"/>
      <c r="S31" s="43"/>
      <c r="T31" s="43"/>
      <c r="U31" s="43"/>
      <c r="V31" s="43"/>
      <c r="W31" s="43"/>
      <c r="X31" s="43"/>
      <c r="Y31" s="43"/>
    </row>
    <row r="32" spans="1:25" x14ac:dyDescent="0.3">
      <c r="A32" s="54" t="s">
        <v>102</v>
      </c>
      <c r="B32" s="55">
        <v>-0.11516071880536573</v>
      </c>
      <c r="C32" s="55">
        <v>-0.12417378388414407</v>
      </c>
      <c r="D32" s="55">
        <v>-9.8010551070997265E-2</v>
      </c>
      <c r="E32" s="55">
        <v>6.0515621031242063E-2</v>
      </c>
      <c r="F32" s="55">
        <v>0.18785158587672052</v>
      </c>
      <c r="G32" s="55">
        <v>6.0467319229554783E-2</v>
      </c>
      <c r="H32" s="55">
        <v>-0.11463629066167196</v>
      </c>
      <c r="I32" s="55">
        <v>3.234553554135193E-2</v>
      </c>
      <c r="J32" s="55">
        <v>1.6314922915731177E-2</v>
      </c>
      <c r="K32" s="55">
        <v>-1.7370311487958548E-2</v>
      </c>
      <c r="L32" s="55">
        <v>0.10167330677290837</v>
      </c>
      <c r="M32" s="55">
        <v>2.2786294713914718E-2</v>
      </c>
      <c r="N32" s="55">
        <v>2.7759207723760514E-2</v>
      </c>
      <c r="O32" s="55">
        <v>1.1554999905286885E-3</v>
      </c>
      <c r="P32" s="47"/>
      <c r="Q32" s="47"/>
      <c r="R32" s="47"/>
      <c r="S32" s="47"/>
      <c r="T32" s="47"/>
      <c r="U32" s="47"/>
      <c r="V32" s="47"/>
      <c r="W32" s="47"/>
      <c r="X32" s="47"/>
      <c r="Y32" s="47"/>
    </row>
    <row r="33" spans="1:25" s="44" customFormat="1" x14ac:dyDescent="0.3">
      <c r="A33" s="24" t="s">
        <v>26</v>
      </c>
      <c r="B33" s="53">
        <v>1690</v>
      </c>
      <c r="C33" s="53">
        <v>1509</v>
      </c>
      <c r="D33" s="53">
        <v>2262</v>
      </c>
      <c r="E33" s="53" t="s">
        <v>117</v>
      </c>
      <c r="F33" s="53">
        <v>3200</v>
      </c>
      <c r="G33" s="53" t="s">
        <v>117</v>
      </c>
      <c r="H33" s="53">
        <v>4591</v>
      </c>
      <c r="I33" s="53">
        <v>6092</v>
      </c>
      <c r="J33" s="53">
        <v>4487</v>
      </c>
      <c r="K33" s="53">
        <v>2959</v>
      </c>
      <c r="L33" s="53">
        <v>2134</v>
      </c>
      <c r="M33" s="53">
        <v>1209</v>
      </c>
      <c r="N33" s="53" t="s">
        <v>117</v>
      </c>
      <c r="O33" s="53" t="s">
        <v>117</v>
      </c>
      <c r="P33" s="43"/>
      <c r="Q33" s="43"/>
      <c r="R33" s="43"/>
      <c r="S33" s="43"/>
      <c r="T33" s="43"/>
      <c r="U33" s="43"/>
      <c r="V33" s="43"/>
      <c r="W33" s="43"/>
      <c r="X33" s="43"/>
      <c r="Y33" s="43"/>
    </row>
    <row r="34" spans="1:25" x14ac:dyDescent="0.3">
      <c r="A34" s="54" t="s">
        <v>102</v>
      </c>
      <c r="B34" s="55">
        <v>5.6250000000000001E-2</v>
      </c>
      <c r="C34" s="55">
        <v>-9.0415913200723327E-2</v>
      </c>
      <c r="D34" s="55">
        <v>-0.2554312047399605</v>
      </c>
      <c r="E34" s="55" t="e">
        <v>#VALUE!</v>
      </c>
      <c r="F34" s="55">
        <v>-0.12520503007107708</v>
      </c>
      <c r="G34" s="55" t="e">
        <v>#VALUE!</v>
      </c>
      <c r="H34" s="55">
        <v>-0.15263935031376891</v>
      </c>
      <c r="I34" s="55">
        <v>-0.12181058094277065</v>
      </c>
      <c r="J34" s="55">
        <v>-0.23259791345989397</v>
      </c>
      <c r="K34" s="55">
        <v>-0.22942708333333334</v>
      </c>
      <c r="L34" s="55">
        <v>1.4740846409890632E-2</v>
      </c>
      <c r="M34" s="55">
        <v>-0.35963983050847459</v>
      </c>
      <c r="N34" s="55" t="e">
        <v>#VALUE!</v>
      </c>
      <c r="O34" s="55" t="e">
        <v>#VALUE!</v>
      </c>
      <c r="P34" s="47"/>
      <c r="Q34" s="47"/>
      <c r="R34" s="47"/>
      <c r="S34" s="47"/>
      <c r="T34" s="47"/>
      <c r="U34" s="47"/>
      <c r="V34" s="47"/>
      <c r="W34" s="47"/>
      <c r="X34" s="47"/>
      <c r="Y34" s="47"/>
    </row>
    <row r="35" spans="1:25" s="44" customFormat="1" x14ac:dyDescent="0.3">
      <c r="A35" s="24" t="s">
        <v>27</v>
      </c>
      <c r="B35" s="53">
        <v>1102</v>
      </c>
      <c r="C35" s="53">
        <v>1552</v>
      </c>
      <c r="D35" s="53">
        <v>2426</v>
      </c>
      <c r="E35" s="53">
        <v>3003</v>
      </c>
      <c r="F35" s="53">
        <v>3948</v>
      </c>
      <c r="G35" s="53">
        <v>4566</v>
      </c>
      <c r="H35" s="53">
        <v>5057</v>
      </c>
      <c r="I35" s="53">
        <v>6731</v>
      </c>
      <c r="J35" s="53">
        <v>4386</v>
      </c>
      <c r="K35" s="53">
        <v>3456</v>
      </c>
      <c r="L35" s="53">
        <v>2375</v>
      </c>
      <c r="M35" s="53">
        <v>1385</v>
      </c>
      <c r="N35" s="53">
        <v>27691</v>
      </c>
      <c r="O35" s="53">
        <v>39987</v>
      </c>
      <c r="P35" s="43"/>
      <c r="Q35" s="43"/>
      <c r="R35" s="43"/>
      <c r="S35" s="43"/>
      <c r="T35" s="43"/>
      <c r="U35" s="43"/>
      <c r="V35" s="43"/>
      <c r="W35" s="43"/>
      <c r="X35" s="43"/>
      <c r="Y35" s="43"/>
    </row>
    <row r="36" spans="1:25" x14ac:dyDescent="0.3">
      <c r="A36" s="54" t="s">
        <v>102</v>
      </c>
      <c r="B36" s="55">
        <v>0.27842227378190254</v>
      </c>
      <c r="C36" s="55">
        <v>-0.22322322322322322</v>
      </c>
      <c r="D36" s="55">
        <v>-0.1856327626720376</v>
      </c>
      <c r="E36" s="55">
        <v>-8.7511394712853241E-2</v>
      </c>
      <c r="F36" s="55">
        <v>-2.0347394540942927E-2</v>
      </c>
      <c r="G36" s="55">
        <v>0.17257318952234207</v>
      </c>
      <c r="H36" s="55">
        <v>-0.10952632505722838</v>
      </c>
      <c r="I36" s="55">
        <v>1.9350997320631139E-3</v>
      </c>
      <c r="J36" s="55">
        <v>-4.6936114732724903E-2</v>
      </c>
      <c r="K36" s="55">
        <v>-5.5479639245695545E-2</v>
      </c>
      <c r="L36" s="55">
        <v>8.9209855564995749E-3</v>
      </c>
      <c r="M36" s="55">
        <v>0.108</v>
      </c>
      <c r="N36" s="55">
        <v>-1.8536896576167861E-2</v>
      </c>
      <c r="O36" s="55">
        <v>-3.2190139651959243E-2</v>
      </c>
      <c r="P36" s="47"/>
      <c r="Q36" s="47"/>
      <c r="R36" s="47"/>
      <c r="S36" s="47"/>
      <c r="T36" s="47"/>
      <c r="U36" s="47"/>
      <c r="V36" s="47"/>
      <c r="W36" s="47"/>
      <c r="X36" s="47"/>
      <c r="Y36" s="47"/>
    </row>
    <row r="37" spans="1:25" s="44" customFormat="1" x14ac:dyDescent="0.3">
      <c r="A37" s="20" t="s">
        <v>28</v>
      </c>
      <c r="B37" s="50">
        <v>27044</v>
      </c>
      <c r="C37" s="50">
        <v>28387</v>
      </c>
      <c r="D37" s="50">
        <v>32497</v>
      </c>
      <c r="E37" s="50">
        <v>40578</v>
      </c>
      <c r="F37" s="50">
        <v>46935</v>
      </c>
      <c r="G37" s="50">
        <v>53637</v>
      </c>
      <c r="H37" s="50">
        <v>65519</v>
      </c>
      <c r="I37" s="50">
        <v>82736</v>
      </c>
      <c r="J37" s="50">
        <v>51434</v>
      </c>
      <c r="K37" s="50">
        <v>44285</v>
      </c>
      <c r="L37" s="50">
        <v>34758</v>
      </c>
      <c r="M37" s="50">
        <v>30359</v>
      </c>
      <c r="N37" s="50">
        <v>340839</v>
      </c>
      <c r="O37" s="50">
        <v>538169</v>
      </c>
      <c r="P37" s="43"/>
      <c r="Q37" s="43"/>
      <c r="R37" s="43"/>
      <c r="S37" s="43"/>
      <c r="T37" s="43"/>
      <c r="U37" s="43"/>
      <c r="V37" s="43"/>
      <c r="W37" s="43"/>
      <c r="X37" s="43"/>
      <c r="Y37" s="43"/>
    </row>
    <row r="38" spans="1:25" x14ac:dyDescent="0.3">
      <c r="A38" s="51" t="s">
        <v>102</v>
      </c>
      <c r="B38" s="52">
        <v>9.3393709064445704E-2</v>
      </c>
      <c r="C38" s="52">
        <v>1.8294651504824767E-2</v>
      </c>
      <c r="D38" s="52">
        <v>-0.1107188791286977</v>
      </c>
      <c r="E38" s="52">
        <v>-1.8203286431171899E-3</v>
      </c>
      <c r="F38" s="52">
        <v>-3.4418202764976959E-2</v>
      </c>
      <c r="G38" s="52">
        <v>7.9823643098727651E-2</v>
      </c>
      <c r="H38" s="52">
        <v>-6.2489572431784742E-3</v>
      </c>
      <c r="I38" s="52">
        <v>8.2861069301747262E-2</v>
      </c>
      <c r="J38" s="52">
        <v>1.5619137886776061E-2</v>
      </c>
      <c r="K38" s="52">
        <v>3.8213574024147226E-2</v>
      </c>
      <c r="L38" s="52">
        <v>4.0534067776314214E-2</v>
      </c>
      <c r="M38" s="52">
        <v>2.4983962996725076E-2</v>
      </c>
      <c r="N38" s="52">
        <v>2.6898777081808076E-2</v>
      </c>
      <c r="O38" s="52">
        <v>2.1689853135488966E-2</v>
      </c>
      <c r="P38" s="47"/>
      <c r="Q38" s="47"/>
      <c r="R38" s="47"/>
      <c r="S38" s="47"/>
      <c r="T38" s="47"/>
      <c r="U38" s="47"/>
      <c r="V38" s="47"/>
      <c r="W38" s="47"/>
      <c r="X38" s="47"/>
      <c r="Y38" s="47"/>
    </row>
    <row r="39" spans="1:25" s="44" customFormat="1" x14ac:dyDescent="0.3">
      <c r="A39" s="24" t="s">
        <v>29</v>
      </c>
      <c r="B39" s="53">
        <v>7826</v>
      </c>
      <c r="C39" s="53">
        <v>7994</v>
      </c>
      <c r="D39" s="53">
        <v>9460</v>
      </c>
      <c r="E39" s="53">
        <v>10979</v>
      </c>
      <c r="F39" s="53">
        <v>12361</v>
      </c>
      <c r="G39" s="53">
        <v>14568</v>
      </c>
      <c r="H39" s="53">
        <v>16732</v>
      </c>
      <c r="I39" s="53">
        <v>23764</v>
      </c>
      <c r="J39" s="53">
        <v>13357</v>
      </c>
      <c r="K39" s="53">
        <v>11715</v>
      </c>
      <c r="L39" s="53">
        <v>9109</v>
      </c>
      <c r="M39" s="53">
        <v>7187</v>
      </c>
      <c r="N39" s="53">
        <v>91761</v>
      </c>
      <c r="O39" s="53">
        <v>145052</v>
      </c>
      <c r="P39" s="43"/>
      <c r="Q39" s="43"/>
      <c r="R39" s="43"/>
      <c r="S39" s="43"/>
      <c r="T39" s="43"/>
      <c r="U39" s="43"/>
      <c r="V39" s="43"/>
      <c r="W39" s="43"/>
      <c r="X39" s="43"/>
      <c r="Y39" s="43"/>
    </row>
    <row r="40" spans="1:25" x14ac:dyDescent="0.3">
      <c r="A40" s="54" t="s">
        <v>102</v>
      </c>
      <c r="B40" s="55">
        <v>0.2581993569131833</v>
      </c>
      <c r="C40" s="55">
        <v>0.10049559471365639</v>
      </c>
      <c r="D40" s="55">
        <v>-4.7139403706688156E-2</v>
      </c>
      <c r="E40" s="55">
        <v>-5.2550511914469513E-3</v>
      </c>
      <c r="F40" s="55">
        <v>-4.6292724326826636E-2</v>
      </c>
      <c r="G40" s="55">
        <v>0.13149514563106796</v>
      </c>
      <c r="H40" s="55">
        <v>-9.1199810493900278E-3</v>
      </c>
      <c r="I40" s="55">
        <v>2.9413038769763915E-2</v>
      </c>
      <c r="J40" s="55">
        <v>-1.1251758087201125E-2</v>
      </c>
      <c r="K40" s="55">
        <v>-1.5049604842777871E-2</v>
      </c>
      <c r="L40" s="55">
        <v>1.9702227695063249E-2</v>
      </c>
      <c r="M40" s="55">
        <v>-8.2354443309499495E-2</v>
      </c>
      <c r="N40" s="55">
        <v>1.5583323187940633E-2</v>
      </c>
      <c r="O40" s="55">
        <v>1.8451946301185195E-2</v>
      </c>
      <c r="P40" s="47"/>
      <c r="Q40" s="47"/>
      <c r="R40" s="47"/>
      <c r="S40" s="47"/>
      <c r="T40" s="47"/>
      <c r="U40" s="47"/>
      <c r="V40" s="47"/>
      <c r="W40" s="47"/>
      <c r="X40" s="47"/>
      <c r="Y40" s="47"/>
    </row>
    <row r="41" spans="1:25" s="44" customFormat="1" x14ac:dyDescent="0.3">
      <c r="A41" s="24" t="s">
        <v>30</v>
      </c>
      <c r="B41" s="53">
        <v>749</v>
      </c>
      <c r="C41" s="53">
        <v>1413</v>
      </c>
      <c r="D41" s="53">
        <v>1970</v>
      </c>
      <c r="E41" s="53">
        <v>3634</v>
      </c>
      <c r="F41" s="53">
        <v>5539</v>
      </c>
      <c r="G41" s="53">
        <v>6396</v>
      </c>
      <c r="H41" s="53">
        <v>7257</v>
      </c>
      <c r="I41" s="53">
        <v>10916</v>
      </c>
      <c r="J41" s="53">
        <v>6887</v>
      </c>
      <c r="K41" s="53">
        <v>4737</v>
      </c>
      <c r="L41" s="53">
        <v>2679</v>
      </c>
      <c r="M41" s="53">
        <v>1911</v>
      </c>
      <c r="N41" s="53">
        <v>40629</v>
      </c>
      <c r="O41" s="53">
        <v>54088</v>
      </c>
      <c r="P41" s="43"/>
      <c r="Q41" s="43"/>
      <c r="R41" s="43"/>
      <c r="S41" s="43"/>
      <c r="T41" s="43"/>
      <c r="U41" s="43"/>
      <c r="V41" s="43"/>
      <c r="W41" s="43"/>
      <c r="X41" s="43"/>
      <c r="Y41" s="43"/>
    </row>
    <row r="42" spans="1:25" x14ac:dyDescent="0.3">
      <c r="A42" s="54" t="s">
        <v>102</v>
      </c>
      <c r="B42" s="55">
        <v>0.13313161875945537</v>
      </c>
      <c r="C42" s="55">
        <v>0.2471315092674316</v>
      </c>
      <c r="D42" s="55">
        <v>-0.16631400761743545</v>
      </c>
      <c r="E42" s="55">
        <v>-0.11710398445092322</v>
      </c>
      <c r="F42" s="55">
        <v>-9.508250285900996E-2</v>
      </c>
      <c r="G42" s="55">
        <v>4.6808510638297871E-2</v>
      </c>
      <c r="H42" s="55">
        <v>-3.9698292973402147E-2</v>
      </c>
      <c r="I42" s="55">
        <v>7.9616259519335375E-2</v>
      </c>
      <c r="J42" s="55">
        <v>-8.6968049847540765E-2</v>
      </c>
      <c r="K42" s="55">
        <v>-5.6186491332934844E-2</v>
      </c>
      <c r="L42" s="55">
        <v>0.12563025210084033</v>
      </c>
      <c r="M42" s="55">
        <v>-3.9698492462311559E-2</v>
      </c>
      <c r="N42" s="55">
        <v>-2.2354300014437653E-2</v>
      </c>
      <c r="O42" s="55">
        <v>-1.8455675528536431E-2</v>
      </c>
      <c r="P42" s="47"/>
      <c r="Q42" s="47"/>
      <c r="R42" s="47"/>
      <c r="S42" s="47"/>
      <c r="T42" s="47"/>
      <c r="U42" s="47"/>
      <c r="V42" s="47"/>
      <c r="W42" s="47"/>
      <c r="X42" s="47"/>
      <c r="Y42" s="47"/>
    </row>
    <row r="43" spans="1:25" s="44" customFormat="1" x14ac:dyDescent="0.3">
      <c r="A43" s="24" t="s">
        <v>31</v>
      </c>
      <c r="B43" s="53">
        <v>18469</v>
      </c>
      <c r="C43" s="53">
        <v>18980</v>
      </c>
      <c r="D43" s="53">
        <v>21067</v>
      </c>
      <c r="E43" s="53">
        <v>25966</v>
      </c>
      <c r="F43" s="53">
        <v>29036</v>
      </c>
      <c r="G43" s="53">
        <v>32673</v>
      </c>
      <c r="H43" s="53">
        <v>41530</v>
      </c>
      <c r="I43" s="53">
        <v>48056</v>
      </c>
      <c r="J43" s="53">
        <v>31190</v>
      </c>
      <c r="K43" s="53">
        <v>27833</v>
      </c>
      <c r="L43" s="53">
        <v>22969</v>
      </c>
      <c r="M43" s="53">
        <v>21260</v>
      </c>
      <c r="N43" s="53">
        <v>208451</v>
      </c>
      <c r="O43" s="53">
        <v>339029</v>
      </c>
      <c r="P43" s="43"/>
      <c r="Q43" s="43"/>
      <c r="R43" s="43"/>
      <c r="S43" s="43"/>
      <c r="T43" s="43"/>
      <c r="U43" s="43"/>
      <c r="V43" s="43"/>
      <c r="W43" s="43"/>
      <c r="X43" s="43"/>
      <c r="Y43" s="43"/>
    </row>
    <row r="44" spans="1:25" x14ac:dyDescent="0.3">
      <c r="A44" s="54" t="s">
        <v>102</v>
      </c>
      <c r="B44" s="55">
        <v>3.4504004929143559E-2</v>
      </c>
      <c r="C44" s="55">
        <v>-2.5667351129363448E-2</v>
      </c>
      <c r="D44" s="55">
        <v>-0.13132937489691571</v>
      </c>
      <c r="E44" s="55">
        <v>1.8314443703674653E-2</v>
      </c>
      <c r="F44" s="55">
        <v>-1.6595542911332386E-2</v>
      </c>
      <c r="G44" s="55">
        <v>6.4717958744745327E-2</v>
      </c>
      <c r="H44" s="55">
        <v>1.0123409178557656E-3</v>
      </c>
      <c r="I44" s="55">
        <v>0.11217570413571247</v>
      </c>
      <c r="J44" s="55">
        <v>5.4036700348078809E-2</v>
      </c>
      <c r="K44" s="55">
        <v>8.1229119726516974E-2</v>
      </c>
      <c r="L44" s="55">
        <v>3.9697628100669922E-2</v>
      </c>
      <c r="M44" s="55">
        <v>7.3900085871596702E-2</v>
      </c>
      <c r="N44" s="55">
        <v>4.2255000000000001E-2</v>
      </c>
      <c r="O44" s="55">
        <v>2.9807178265940901E-2</v>
      </c>
      <c r="P44" s="47"/>
      <c r="Q44" s="47"/>
      <c r="R44" s="47"/>
      <c r="S44" s="47"/>
      <c r="T44" s="47"/>
      <c r="U44" s="47"/>
      <c r="V44" s="47"/>
      <c r="W44" s="47"/>
      <c r="X44" s="47"/>
      <c r="Y44" s="47"/>
    </row>
    <row r="45" spans="1:25" s="44" customFormat="1" x14ac:dyDescent="0.3">
      <c r="A45" s="20" t="s">
        <v>32</v>
      </c>
      <c r="B45" s="50">
        <v>5348</v>
      </c>
      <c r="C45" s="50">
        <v>6374</v>
      </c>
      <c r="D45" s="50">
        <v>7708</v>
      </c>
      <c r="E45" s="50">
        <v>9567</v>
      </c>
      <c r="F45" s="50">
        <v>10197</v>
      </c>
      <c r="G45" s="50">
        <v>12805</v>
      </c>
      <c r="H45" s="50">
        <v>14825</v>
      </c>
      <c r="I45" s="50">
        <v>19066</v>
      </c>
      <c r="J45" s="50">
        <v>12116</v>
      </c>
      <c r="K45" s="50">
        <v>10851</v>
      </c>
      <c r="L45" s="50">
        <v>7253</v>
      </c>
      <c r="M45" s="50">
        <v>6773</v>
      </c>
      <c r="N45" s="50">
        <v>78576</v>
      </c>
      <c r="O45" s="50">
        <v>122883</v>
      </c>
      <c r="P45" s="43"/>
      <c r="Q45" s="43"/>
      <c r="R45" s="43"/>
      <c r="S45" s="43"/>
      <c r="T45" s="43"/>
      <c r="U45" s="43"/>
      <c r="V45" s="43"/>
      <c r="W45" s="43"/>
      <c r="X45" s="43"/>
      <c r="Y45" s="43"/>
    </row>
    <row r="46" spans="1:25" x14ac:dyDescent="0.3">
      <c r="A46" s="51" t="s">
        <v>102</v>
      </c>
      <c r="B46" s="52">
        <v>-1.0545790934320074E-2</v>
      </c>
      <c r="C46" s="52">
        <v>0.11258509338453482</v>
      </c>
      <c r="D46" s="52">
        <v>-8.3581024848412788E-2</v>
      </c>
      <c r="E46" s="52">
        <v>8.1138040042149639E-3</v>
      </c>
      <c r="F46" s="52">
        <v>-0.14397246474143721</v>
      </c>
      <c r="G46" s="52">
        <v>5.1054748419929408E-2</v>
      </c>
      <c r="H46" s="52">
        <v>-4.9252869877509139E-2</v>
      </c>
      <c r="I46" s="52">
        <v>5.0468319559228647E-2</v>
      </c>
      <c r="J46" s="52">
        <v>-2.0691884901390237E-2</v>
      </c>
      <c r="K46" s="52">
        <v>-1.2018574160065555E-2</v>
      </c>
      <c r="L46" s="52">
        <v>-5.028152415870106E-2</v>
      </c>
      <c r="M46" s="52">
        <v>7.7988222186853418E-2</v>
      </c>
      <c r="N46" s="52">
        <v>-1.4102885821831869E-2</v>
      </c>
      <c r="O46" s="52">
        <v>-1.01814784086607E-2</v>
      </c>
      <c r="P46" s="47"/>
      <c r="Q46" s="47"/>
      <c r="R46" s="47"/>
      <c r="S46" s="47"/>
      <c r="T46" s="47"/>
      <c r="U46" s="47"/>
      <c r="V46" s="47"/>
      <c r="W46" s="47"/>
      <c r="X46" s="47"/>
      <c r="Y46" s="47"/>
    </row>
    <row r="47" spans="1:25" s="44" customFormat="1" x14ac:dyDescent="0.3">
      <c r="A47" s="20" t="s">
        <v>33</v>
      </c>
      <c r="B47" s="50">
        <v>30504</v>
      </c>
      <c r="C47" s="50">
        <v>33847</v>
      </c>
      <c r="D47" s="50">
        <v>43961</v>
      </c>
      <c r="E47" s="50">
        <v>75537</v>
      </c>
      <c r="F47" s="50">
        <v>95760</v>
      </c>
      <c r="G47" s="50">
        <v>116876</v>
      </c>
      <c r="H47" s="50">
        <v>133744</v>
      </c>
      <c r="I47" s="50">
        <v>184673</v>
      </c>
      <c r="J47" s="50">
        <v>124237</v>
      </c>
      <c r="K47" s="50">
        <v>84995</v>
      </c>
      <c r="L47" s="50">
        <v>45429</v>
      </c>
      <c r="M47" s="50">
        <v>38465</v>
      </c>
      <c r="N47" s="50">
        <v>730827</v>
      </c>
      <c r="O47" s="50">
        <v>1008028</v>
      </c>
      <c r="P47" s="43"/>
      <c r="Q47" s="43"/>
      <c r="R47" s="43"/>
      <c r="S47" s="43"/>
      <c r="T47" s="43"/>
      <c r="U47" s="43"/>
      <c r="V47" s="43"/>
      <c r="W47" s="43"/>
      <c r="X47" s="43"/>
      <c r="Y47" s="43"/>
    </row>
    <row r="48" spans="1:25" x14ac:dyDescent="0.3">
      <c r="A48" s="51" t="s">
        <v>102</v>
      </c>
      <c r="B48" s="52">
        <v>-8.0789513334337801E-2</v>
      </c>
      <c r="C48" s="52">
        <v>1.560296456326702E-2</v>
      </c>
      <c r="D48" s="52">
        <v>-9.9676415171622845E-2</v>
      </c>
      <c r="E48" s="52">
        <v>4.655060050274649E-3</v>
      </c>
      <c r="F48" s="52">
        <v>-0.122787732219413</v>
      </c>
      <c r="G48" s="52">
        <v>2.2170525008527123E-2</v>
      </c>
      <c r="H48" s="52">
        <v>-1.4762648436809382E-2</v>
      </c>
      <c r="I48" s="52">
        <v>1.8677566510560604E-2</v>
      </c>
      <c r="J48" s="52">
        <v>-1.3671115204153733E-2</v>
      </c>
      <c r="K48" s="52">
        <v>5.7151647103369932E-3</v>
      </c>
      <c r="L48" s="52">
        <v>7.3261198261198257E-2</v>
      </c>
      <c r="M48" s="52">
        <v>1.9102373887240356E-2</v>
      </c>
      <c r="N48" s="52">
        <v>-1.4640966662442058E-2</v>
      </c>
      <c r="O48" s="52">
        <v>-1.3293735665993546E-2</v>
      </c>
      <c r="P48" s="47"/>
    </row>
    <row r="49" spans="1:25" s="44" customFormat="1" x14ac:dyDescent="0.3">
      <c r="A49" s="24" t="s">
        <v>34</v>
      </c>
      <c r="B49" s="53">
        <v>6646</v>
      </c>
      <c r="C49" s="53">
        <v>8109</v>
      </c>
      <c r="D49" s="53">
        <v>11689</v>
      </c>
      <c r="E49" s="53">
        <v>34989</v>
      </c>
      <c r="F49" s="53">
        <v>49204</v>
      </c>
      <c r="G49" s="53">
        <v>58994</v>
      </c>
      <c r="H49" s="53">
        <v>66980</v>
      </c>
      <c r="I49" s="53">
        <v>96665</v>
      </c>
      <c r="J49" s="53">
        <v>63924</v>
      </c>
      <c r="K49" s="53">
        <v>39464</v>
      </c>
      <c r="L49" s="53">
        <v>12605</v>
      </c>
      <c r="M49" s="53">
        <v>12813</v>
      </c>
      <c r="N49" s="53">
        <v>370756</v>
      </c>
      <c r="O49" s="53">
        <v>462082</v>
      </c>
      <c r="P49" s="43"/>
      <c r="Q49" s="43"/>
      <c r="R49" s="43"/>
      <c r="S49" s="43"/>
      <c r="T49" s="43"/>
      <c r="U49" s="43"/>
      <c r="V49" s="43"/>
      <c r="W49" s="43"/>
      <c r="X49" s="43"/>
      <c r="Y49" s="43"/>
    </row>
    <row r="50" spans="1:25" s="44" customFormat="1" x14ac:dyDescent="0.3">
      <c r="A50" s="54" t="s">
        <v>102</v>
      </c>
      <c r="B50" s="55">
        <v>-0.18970982687149476</v>
      </c>
      <c r="C50" s="55">
        <v>1.6057312252964427E-3</v>
      </c>
      <c r="D50" s="55">
        <v>-0.26084482104464396</v>
      </c>
      <c r="E50" s="55">
        <v>2.2532000701385235E-2</v>
      </c>
      <c r="F50" s="55">
        <v>-0.13108587776149186</v>
      </c>
      <c r="G50" s="55">
        <v>3.9945000705119166E-2</v>
      </c>
      <c r="H50" s="55">
        <v>-3.8927869369951074E-2</v>
      </c>
      <c r="I50" s="55">
        <v>1.0400334483119056E-2</v>
      </c>
      <c r="J50" s="55">
        <v>-5.0459737674722595E-2</v>
      </c>
      <c r="K50" s="55">
        <v>-1.1893137033976814E-2</v>
      </c>
      <c r="L50" s="55">
        <v>1.4977051292374588E-2</v>
      </c>
      <c r="M50" s="55">
        <v>0.13893333333333333</v>
      </c>
      <c r="N50" s="55">
        <v>-2.4985733332982693E-2</v>
      </c>
      <c r="O50" s="55">
        <v>-2.9192587036768584E-2</v>
      </c>
      <c r="P50" s="43"/>
      <c r="Q50" s="43"/>
      <c r="R50" s="43"/>
      <c r="S50" s="43"/>
      <c r="T50" s="43"/>
      <c r="U50" s="43"/>
      <c r="V50" s="43"/>
      <c r="W50" s="43"/>
      <c r="X50" s="43"/>
      <c r="Y50" s="43"/>
    </row>
    <row r="51" spans="1:25" x14ac:dyDescent="0.3">
      <c r="A51" s="24" t="s">
        <v>35</v>
      </c>
      <c r="B51" s="53">
        <v>23858</v>
      </c>
      <c r="C51" s="53">
        <v>25738</v>
      </c>
      <c r="D51" s="53">
        <v>32272</v>
      </c>
      <c r="E51" s="53">
        <v>40548</v>
      </c>
      <c r="F51" s="53">
        <v>46556</v>
      </c>
      <c r="G51" s="53">
        <v>57882</v>
      </c>
      <c r="H51" s="53">
        <v>66764</v>
      </c>
      <c r="I51" s="53">
        <v>88008</v>
      </c>
      <c r="J51" s="53">
        <v>60313</v>
      </c>
      <c r="K51" s="53">
        <v>45531</v>
      </c>
      <c r="L51" s="53">
        <v>32825</v>
      </c>
      <c r="M51" s="53">
        <v>25652</v>
      </c>
      <c r="N51" s="53">
        <v>360071</v>
      </c>
      <c r="O51" s="53">
        <v>545947</v>
      </c>
      <c r="P51" s="47"/>
      <c r="Q51" s="47"/>
      <c r="R51" s="47"/>
      <c r="S51" s="47"/>
      <c r="T51" s="47"/>
      <c r="U51" s="47"/>
      <c r="V51" s="47"/>
      <c r="W51" s="47"/>
      <c r="X51" s="47"/>
      <c r="Y51" s="47"/>
    </row>
    <row r="52" spans="1:25" s="44" customFormat="1" x14ac:dyDescent="0.3">
      <c r="A52" s="54" t="s">
        <v>102</v>
      </c>
      <c r="B52" s="55">
        <v>-4.503062082215907E-2</v>
      </c>
      <c r="C52" s="55">
        <v>2.0134760206103844E-2</v>
      </c>
      <c r="D52" s="55">
        <v>-2.247531350336221E-2</v>
      </c>
      <c r="E52" s="55">
        <v>-1.027606238863531E-2</v>
      </c>
      <c r="F52" s="55">
        <v>-0.11384357690770314</v>
      </c>
      <c r="G52" s="55">
        <v>4.6690851023206571E-3</v>
      </c>
      <c r="H52" s="55">
        <v>1.0733479676027552E-2</v>
      </c>
      <c r="I52" s="55">
        <v>2.7926696800868987E-2</v>
      </c>
      <c r="J52" s="55">
        <v>2.8565094307445683E-2</v>
      </c>
      <c r="K52" s="55">
        <v>2.149283198348776E-2</v>
      </c>
      <c r="L52" s="55">
        <v>9.7495737069109634E-2</v>
      </c>
      <c r="M52" s="55">
        <v>-3.1780780554087715E-2</v>
      </c>
      <c r="N52" s="55">
        <v>-3.7573077976587378E-3</v>
      </c>
      <c r="O52" s="55">
        <v>5.7731218110374763E-4</v>
      </c>
      <c r="P52" s="43"/>
      <c r="Q52" s="43"/>
      <c r="R52" s="43"/>
      <c r="S52" s="43"/>
      <c r="T52" s="43"/>
      <c r="U52" s="43"/>
      <c r="V52" s="43"/>
      <c r="W52" s="43"/>
      <c r="X52" s="43"/>
      <c r="Y52" s="43"/>
    </row>
    <row r="53" spans="1:25" x14ac:dyDescent="0.3">
      <c r="A53" s="20" t="s">
        <v>36</v>
      </c>
      <c r="B53" s="50">
        <v>252476</v>
      </c>
      <c r="C53" s="50">
        <v>243561</v>
      </c>
      <c r="D53" s="50">
        <v>317624</v>
      </c>
      <c r="E53" s="50">
        <v>400076</v>
      </c>
      <c r="F53" s="50">
        <v>409419</v>
      </c>
      <c r="G53" s="50">
        <v>462697</v>
      </c>
      <c r="H53" s="50">
        <v>503435</v>
      </c>
      <c r="I53" s="50">
        <v>587734</v>
      </c>
      <c r="J53" s="50">
        <v>472770</v>
      </c>
      <c r="K53" s="50">
        <v>411513</v>
      </c>
      <c r="L53" s="50">
        <v>319501</v>
      </c>
      <c r="M53" s="50">
        <v>284428</v>
      </c>
      <c r="N53" s="50">
        <v>2836131</v>
      </c>
      <c r="O53" s="50">
        <v>4665234</v>
      </c>
      <c r="P53" s="47"/>
    </row>
    <row r="54" spans="1:25" s="44" customFormat="1" x14ac:dyDescent="0.3">
      <c r="A54" s="51" t="s">
        <v>102</v>
      </c>
      <c r="B54" s="52">
        <v>6.3607678924242878E-2</v>
      </c>
      <c r="C54" s="52">
        <v>4.3270981200125076E-2</v>
      </c>
      <c r="D54" s="52">
        <v>-4.6995532379000678E-2</v>
      </c>
      <c r="E54" s="52">
        <v>0.15101298671407939</v>
      </c>
      <c r="F54" s="52">
        <v>1.1645490800729418E-2</v>
      </c>
      <c r="G54" s="52">
        <v>9.3443080093393457E-2</v>
      </c>
      <c r="H54" s="52">
        <v>4.2800742379425487E-2</v>
      </c>
      <c r="I54" s="52">
        <v>5.3904348964357252E-2</v>
      </c>
      <c r="J54" s="52">
        <v>1.7753695726584043E-2</v>
      </c>
      <c r="K54" s="52">
        <v>2.2133521443013199E-2</v>
      </c>
      <c r="L54" s="52">
        <v>1.5688281632471403E-2</v>
      </c>
      <c r="M54" s="52">
        <v>4.8138116558878265E-2</v>
      </c>
      <c r="N54" s="52">
        <v>5.8093594427133702E-2</v>
      </c>
      <c r="O54" s="52">
        <v>4.2959504573254224E-2</v>
      </c>
      <c r="P54" s="43"/>
      <c r="Q54" s="43"/>
      <c r="R54" s="43"/>
      <c r="S54" s="43"/>
      <c r="T54" s="43"/>
      <c r="U54" s="43"/>
      <c r="V54" s="43"/>
      <c r="W54" s="43"/>
      <c r="X54" s="43"/>
      <c r="Y54" s="43"/>
    </row>
    <row r="55" spans="1:25" x14ac:dyDescent="0.3">
      <c r="A55" s="24" t="s">
        <v>37</v>
      </c>
      <c r="B55" s="53" t="s">
        <v>117</v>
      </c>
      <c r="C55" s="53" t="s">
        <v>117</v>
      </c>
      <c r="D55" s="53" t="s">
        <v>117</v>
      </c>
      <c r="E55" s="53">
        <v>5187</v>
      </c>
      <c r="F55" s="53">
        <v>6533</v>
      </c>
      <c r="G55" s="53">
        <v>9542</v>
      </c>
      <c r="H55" s="53">
        <v>15876</v>
      </c>
      <c r="I55" s="53">
        <v>23461</v>
      </c>
      <c r="J55" s="53">
        <v>12583</v>
      </c>
      <c r="K55" s="53">
        <v>5847</v>
      </c>
      <c r="L55" s="53">
        <v>2547</v>
      </c>
      <c r="M55" s="53">
        <v>1974</v>
      </c>
      <c r="N55" s="53">
        <v>73182</v>
      </c>
      <c r="O55" s="53" t="s">
        <v>117</v>
      </c>
      <c r="P55" s="47"/>
      <c r="Q55" s="47"/>
      <c r="R55" s="47"/>
      <c r="S55" s="47"/>
      <c r="T55" s="47"/>
      <c r="U55" s="47"/>
      <c r="V55" s="47"/>
      <c r="W55" s="47"/>
      <c r="X55" s="47"/>
      <c r="Y55" s="47"/>
    </row>
    <row r="56" spans="1:25" s="44" customFormat="1" x14ac:dyDescent="0.3">
      <c r="A56" s="54" t="s">
        <v>102</v>
      </c>
      <c r="B56" s="55" t="e">
        <v>#VALUE!</v>
      </c>
      <c r="C56" s="55" t="e">
        <v>#VALUE!</v>
      </c>
      <c r="D56" s="55" t="e">
        <v>#VALUE!</v>
      </c>
      <c r="E56" s="55">
        <v>5.986922762566408E-2</v>
      </c>
      <c r="F56" s="55">
        <v>-0.29019991308126902</v>
      </c>
      <c r="G56" s="55">
        <v>-2.2636484687083888E-2</v>
      </c>
      <c r="H56" s="55">
        <v>7.8972407231208366E-2</v>
      </c>
      <c r="I56" s="55">
        <v>8.4249930677511783E-2</v>
      </c>
      <c r="J56" s="55">
        <v>-1.4412156340565521E-2</v>
      </c>
      <c r="K56" s="55">
        <v>0.11647890013366431</v>
      </c>
      <c r="L56" s="55">
        <v>0.25282833251352682</v>
      </c>
      <c r="M56" s="55" t="e">
        <v>#VALUE!</v>
      </c>
      <c r="N56" s="55">
        <v>2.7678816114003837E-3</v>
      </c>
      <c r="O56" s="55" t="e">
        <v>#VALUE!</v>
      </c>
      <c r="P56" s="43"/>
      <c r="Q56" s="43"/>
      <c r="R56" s="43"/>
      <c r="S56" s="43"/>
      <c r="T56" s="43"/>
      <c r="U56" s="43"/>
      <c r="V56" s="43"/>
      <c r="W56" s="43"/>
      <c r="X56" s="43"/>
      <c r="Y56" s="43"/>
    </row>
    <row r="57" spans="1:25" x14ac:dyDescent="0.3">
      <c r="A57" s="24" t="s">
        <v>38</v>
      </c>
      <c r="B57" s="53">
        <v>16719</v>
      </c>
      <c r="C57" s="53">
        <v>24573</v>
      </c>
      <c r="D57" s="53">
        <v>31782</v>
      </c>
      <c r="E57" s="53">
        <v>48260</v>
      </c>
      <c r="F57" s="53">
        <v>56195</v>
      </c>
      <c r="G57" s="53">
        <v>65546</v>
      </c>
      <c r="H57" s="53">
        <v>79240</v>
      </c>
      <c r="I57" s="53">
        <v>95993</v>
      </c>
      <c r="J57" s="53">
        <v>69062</v>
      </c>
      <c r="K57" s="53">
        <v>43952</v>
      </c>
      <c r="L57" s="53">
        <v>23700</v>
      </c>
      <c r="M57" s="53">
        <v>21435</v>
      </c>
      <c r="N57" s="53">
        <v>414296</v>
      </c>
      <c r="O57" s="53">
        <v>576457</v>
      </c>
      <c r="P57" s="47"/>
    </row>
    <row r="58" spans="1:25" s="44" customFormat="1" x14ac:dyDescent="0.3">
      <c r="A58" s="54" t="s">
        <v>102</v>
      </c>
      <c r="B58" s="55">
        <v>0.11185741836802554</v>
      </c>
      <c r="C58" s="55">
        <v>0.26332836358027867</v>
      </c>
      <c r="D58" s="55">
        <v>7.8013703276575544E-2</v>
      </c>
      <c r="E58" s="55">
        <v>0.14241075655714422</v>
      </c>
      <c r="F58" s="55">
        <v>1.2358356302581563E-2</v>
      </c>
      <c r="G58" s="55">
        <v>0.12459680186672158</v>
      </c>
      <c r="H58" s="55">
        <v>1.7841774672130096E-2</v>
      </c>
      <c r="I58" s="55">
        <v>6.7858116753718037E-3</v>
      </c>
      <c r="J58" s="55">
        <v>3.8214070956103428E-2</v>
      </c>
      <c r="K58" s="55">
        <v>1.2345679012345678E-2</v>
      </c>
      <c r="L58" s="55">
        <v>-2.6933815076367218E-2</v>
      </c>
      <c r="M58" s="55">
        <v>6.4934419713831473E-2</v>
      </c>
      <c r="N58" s="55">
        <v>4.6852337563233724E-2</v>
      </c>
      <c r="O58" s="55">
        <v>5.2649166856881993E-2</v>
      </c>
      <c r="P58" s="43"/>
      <c r="Q58" s="43"/>
      <c r="R58" s="43"/>
      <c r="S58" s="43"/>
      <c r="T58" s="43"/>
      <c r="U58" s="43"/>
      <c r="V58" s="43"/>
      <c r="W58" s="43"/>
      <c r="X58" s="43"/>
      <c r="Y58" s="43"/>
    </row>
    <row r="59" spans="1:25" x14ac:dyDescent="0.3">
      <c r="A59" s="24" t="s">
        <v>39</v>
      </c>
      <c r="B59" s="53">
        <v>106509</v>
      </c>
      <c r="C59" s="53">
        <v>99718</v>
      </c>
      <c r="D59" s="53">
        <v>124557</v>
      </c>
      <c r="E59" s="53">
        <v>143459</v>
      </c>
      <c r="F59" s="53">
        <v>139639</v>
      </c>
      <c r="G59" s="53">
        <v>159715</v>
      </c>
      <c r="H59" s="53">
        <v>163509</v>
      </c>
      <c r="I59" s="53">
        <v>191055</v>
      </c>
      <c r="J59" s="53">
        <v>158473</v>
      </c>
      <c r="K59" s="53">
        <v>147712</v>
      </c>
      <c r="L59" s="53">
        <v>119742</v>
      </c>
      <c r="M59" s="53">
        <v>109609</v>
      </c>
      <c r="N59" s="53">
        <v>955850</v>
      </c>
      <c r="O59" s="53">
        <v>1663697</v>
      </c>
      <c r="P59" s="47"/>
    </row>
    <row r="60" spans="1:25" x14ac:dyDescent="0.3">
      <c r="A60" s="54" t="s">
        <v>102</v>
      </c>
      <c r="B60" s="55">
        <v>1.9995977820553339E-2</v>
      </c>
      <c r="C60" s="55">
        <v>-1.9951252113063648E-2</v>
      </c>
      <c r="D60" s="55">
        <v>-0.11286715478191504</v>
      </c>
      <c r="E60" s="55">
        <v>5.4287436063260627E-2</v>
      </c>
      <c r="F60" s="55">
        <v>-5.1010907608141628E-2</v>
      </c>
      <c r="G60" s="55">
        <v>1.8408702527609865E-2</v>
      </c>
      <c r="H60" s="55">
        <v>-4.7611004001561014E-2</v>
      </c>
      <c r="I60" s="55">
        <v>1.7505645264368794E-2</v>
      </c>
      <c r="J60" s="55">
        <v>-1.1687153485877504E-2</v>
      </c>
      <c r="K60" s="55">
        <v>-3.7913673281965439E-2</v>
      </c>
      <c r="L60" s="55">
        <v>-5.9822080542709308E-2</v>
      </c>
      <c r="M60" s="55">
        <v>1.1974665780338282E-2</v>
      </c>
      <c r="N60" s="55">
        <v>-4.1600553423841195E-3</v>
      </c>
      <c r="O60" s="55">
        <v>-1.8827320492020329E-2</v>
      </c>
    </row>
    <row r="61" spans="1:25" x14ac:dyDescent="0.3">
      <c r="A61" s="24" t="s">
        <v>40</v>
      </c>
      <c r="B61" s="53">
        <v>112003</v>
      </c>
      <c r="C61" s="53">
        <v>101180</v>
      </c>
      <c r="D61" s="53">
        <v>137556</v>
      </c>
      <c r="E61" s="53">
        <v>174087</v>
      </c>
      <c r="F61" s="53">
        <v>174627</v>
      </c>
      <c r="G61" s="53">
        <v>189571</v>
      </c>
      <c r="H61" s="53">
        <v>201631</v>
      </c>
      <c r="I61" s="53">
        <v>225414</v>
      </c>
      <c r="J61" s="53">
        <v>191494</v>
      </c>
      <c r="K61" s="53">
        <v>180698</v>
      </c>
      <c r="L61" s="53">
        <v>150079</v>
      </c>
      <c r="M61" s="53">
        <v>132723</v>
      </c>
      <c r="N61" s="53">
        <v>1156824</v>
      </c>
      <c r="O61" s="53">
        <v>1971063</v>
      </c>
    </row>
    <row r="62" spans="1:25" x14ac:dyDescent="0.3">
      <c r="A62" s="54" t="s">
        <v>102</v>
      </c>
      <c r="B62" s="55">
        <v>0.10841382313356029</v>
      </c>
      <c r="C62" s="55">
        <v>6.124332658562423E-2</v>
      </c>
      <c r="D62" s="55">
        <v>-4.5158488927485889E-3</v>
      </c>
      <c r="E62" s="55">
        <v>0.25688232363707247</v>
      </c>
      <c r="F62" s="55">
        <v>0.11156588160407384</v>
      </c>
      <c r="G62" s="55">
        <v>0.1772987542074996</v>
      </c>
      <c r="H62" s="55">
        <v>0.13414105960637407</v>
      </c>
      <c r="I62" s="55">
        <v>9.1762403859193681E-2</v>
      </c>
      <c r="J62" s="55">
        <v>3.6542656555322801E-2</v>
      </c>
      <c r="K62" s="55">
        <v>6.0036136662286466E-2</v>
      </c>
      <c r="L62" s="55">
        <v>8.870447076916381E-2</v>
      </c>
      <c r="M62" s="55">
        <v>6.7445732163394639E-2</v>
      </c>
      <c r="N62" s="55">
        <v>0.12792322325064864</v>
      </c>
      <c r="O62" s="55">
        <v>9.9405748631782795E-2</v>
      </c>
    </row>
    <row r="63" spans="1:25" x14ac:dyDescent="0.3">
      <c r="A63" s="24" t="s">
        <v>41</v>
      </c>
      <c r="B63" s="53">
        <v>16375</v>
      </c>
      <c r="C63" s="53">
        <v>16807</v>
      </c>
      <c r="D63" s="53">
        <v>21833</v>
      </c>
      <c r="E63" s="53">
        <v>29084</v>
      </c>
      <c r="F63" s="53">
        <v>32426</v>
      </c>
      <c r="G63" s="53">
        <v>38323</v>
      </c>
      <c r="H63" s="53">
        <v>43179</v>
      </c>
      <c r="I63" s="53">
        <v>51811</v>
      </c>
      <c r="J63" s="53">
        <v>41159</v>
      </c>
      <c r="K63" s="53">
        <v>33303</v>
      </c>
      <c r="L63" s="53">
        <v>23432</v>
      </c>
      <c r="M63" s="53">
        <v>18687</v>
      </c>
      <c r="N63" s="53">
        <v>235982</v>
      </c>
      <c r="O63" s="53">
        <v>366419</v>
      </c>
    </row>
    <row r="64" spans="1:25" x14ac:dyDescent="0.3">
      <c r="A64" s="54" t="s">
        <v>102</v>
      </c>
      <c r="B64" s="55">
        <v>4.0805949278586412E-2</v>
      </c>
      <c r="C64" s="55">
        <v>0.1084949215143121</v>
      </c>
      <c r="D64" s="55">
        <v>-4.2706186697066689E-2</v>
      </c>
      <c r="E64" s="55">
        <v>0.12428002628628861</v>
      </c>
      <c r="F64" s="55">
        <v>-9.2902900942736455E-2</v>
      </c>
      <c r="G64" s="55">
        <v>2.855685874553799E-2</v>
      </c>
      <c r="H64" s="55">
        <v>5.9867452135493375E-2</v>
      </c>
      <c r="I64" s="55">
        <v>0.11534238908143715</v>
      </c>
      <c r="J64" s="55">
        <v>2.5232899915309123E-2</v>
      </c>
      <c r="K64" s="55">
        <v>0.11184188562080592</v>
      </c>
      <c r="L64" s="55">
        <v>2.0335292836925756E-2</v>
      </c>
      <c r="M64" s="55">
        <v>7.1195184866723993E-2</v>
      </c>
      <c r="N64" s="55">
        <v>4.318035134872289E-2</v>
      </c>
      <c r="O64" s="55">
        <v>4.6077555320187619E-2</v>
      </c>
    </row>
    <row r="65" spans="1:15" x14ac:dyDescent="0.3">
      <c r="A65" s="20" t="s">
        <v>42</v>
      </c>
      <c r="B65" s="50">
        <v>35501</v>
      </c>
      <c r="C65" s="50">
        <v>44875</v>
      </c>
      <c r="D65" s="50">
        <v>69405</v>
      </c>
      <c r="E65" s="50">
        <v>89453</v>
      </c>
      <c r="F65" s="50">
        <v>96151</v>
      </c>
      <c r="G65" s="50">
        <v>110875</v>
      </c>
      <c r="H65" s="50">
        <v>148881</v>
      </c>
      <c r="I65" s="50">
        <v>194776</v>
      </c>
      <c r="J65" s="50">
        <v>123245</v>
      </c>
      <c r="K65" s="50">
        <v>101100</v>
      </c>
      <c r="L65" s="50">
        <v>74039</v>
      </c>
      <c r="M65" s="50">
        <v>40688</v>
      </c>
      <c r="N65" s="50">
        <v>763381</v>
      </c>
      <c r="O65" s="50">
        <v>1128989</v>
      </c>
    </row>
    <row r="66" spans="1:15" x14ac:dyDescent="0.3">
      <c r="A66" s="51" t="s">
        <v>102</v>
      </c>
      <c r="B66" s="52">
        <v>4.6424571125390557E-2</v>
      </c>
      <c r="C66" s="52">
        <v>0.10049782965887633</v>
      </c>
      <c r="D66" s="52">
        <v>-3.7151616886089645E-2</v>
      </c>
      <c r="E66" s="52">
        <v>5.9217070051626956E-2</v>
      </c>
      <c r="F66" s="52">
        <v>-7.2685973878478137E-3</v>
      </c>
      <c r="G66" s="52">
        <v>9.552698923987471E-2</v>
      </c>
      <c r="H66" s="52">
        <v>3.7621181603395525E-2</v>
      </c>
      <c r="I66" s="52">
        <v>3.4930553341622296E-2</v>
      </c>
      <c r="J66" s="52">
        <v>3.2038452842512499E-2</v>
      </c>
      <c r="K66" s="52">
        <v>-1.0366193874254838E-2</v>
      </c>
      <c r="L66" s="52">
        <v>8.3348087215874278E-3</v>
      </c>
      <c r="M66" s="52">
        <v>8.0719275412361555E-2</v>
      </c>
      <c r="N66" s="52">
        <v>4.057016049224528E-2</v>
      </c>
      <c r="O66" s="52">
        <v>3.23232803511945E-2</v>
      </c>
    </row>
    <row r="67" spans="1:15" x14ac:dyDescent="0.3">
      <c r="A67" s="24" t="s">
        <v>43</v>
      </c>
      <c r="B67" s="53">
        <v>11676</v>
      </c>
      <c r="C67" s="53">
        <v>15479</v>
      </c>
      <c r="D67" s="53">
        <v>18010</v>
      </c>
      <c r="E67" s="53">
        <v>28476</v>
      </c>
      <c r="F67" s="53">
        <v>28577</v>
      </c>
      <c r="G67" s="53">
        <v>42131</v>
      </c>
      <c r="H67" s="53">
        <v>66958</v>
      </c>
      <c r="I67" s="53">
        <v>88447</v>
      </c>
      <c r="J67" s="53">
        <v>45778</v>
      </c>
      <c r="K67" s="53">
        <v>29565</v>
      </c>
      <c r="L67" s="53">
        <v>14655</v>
      </c>
      <c r="M67" s="53">
        <v>13495</v>
      </c>
      <c r="N67" s="53">
        <v>300367</v>
      </c>
      <c r="O67" s="53">
        <v>403247</v>
      </c>
    </row>
    <row r="68" spans="1:15" x14ac:dyDescent="0.3">
      <c r="A68" s="54" t="s">
        <v>102</v>
      </c>
      <c r="B68" s="55">
        <v>8.9687354176388234E-2</v>
      </c>
      <c r="C68" s="55">
        <v>0.2949887057642433</v>
      </c>
      <c r="D68" s="55">
        <v>6.0035314891112419E-2</v>
      </c>
      <c r="E68" s="55">
        <v>0.14808692496875378</v>
      </c>
      <c r="F68" s="55">
        <v>-0.16004350126388808</v>
      </c>
      <c r="G68" s="55">
        <v>0.13830649519074895</v>
      </c>
      <c r="H68" s="55">
        <v>1.1755817467512844E-2</v>
      </c>
      <c r="I68" s="55">
        <v>-2.5173314523150851E-2</v>
      </c>
      <c r="J68" s="55">
        <v>3.1500675980171249E-2</v>
      </c>
      <c r="K68" s="55">
        <v>1.7973349860551595E-2</v>
      </c>
      <c r="L68" s="55">
        <v>-1.2200053922890267E-2</v>
      </c>
      <c r="M68" s="55">
        <v>3.2991426821800368E-2</v>
      </c>
      <c r="N68" s="55">
        <v>1.0901025820521795E-2</v>
      </c>
      <c r="O68" s="55">
        <v>2.4168785287417043E-2</v>
      </c>
    </row>
    <row r="69" spans="1:15" x14ac:dyDescent="0.3">
      <c r="A69" s="24" t="s">
        <v>44</v>
      </c>
      <c r="B69" s="53">
        <v>10599</v>
      </c>
      <c r="C69" s="53">
        <v>16516</v>
      </c>
      <c r="D69" s="53">
        <v>36530</v>
      </c>
      <c r="E69" s="53">
        <v>42773</v>
      </c>
      <c r="F69" s="53">
        <v>46763</v>
      </c>
      <c r="G69" s="53">
        <v>46266</v>
      </c>
      <c r="H69" s="53">
        <v>54805</v>
      </c>
      <c r="I69" s="53">
        <v>74363</v>
      </c>
      <c r="J69" s="53">
        <v>57119</v>
      </c>
      <c r="K69" s="53">
        <v>53692</v>
      </c>
      <c r="L69" s="53">
        <v>43701</v>
      </c>
      <c r="M69" s="53">
        <v>15180</v>
      </c>
      <c r="N69" s="53">
        <v>322089</v>
      </c>
      <c r="O69" s="53">
        <v>498307</v>
      </c>
    </row>
    <row r="70" spans="1:15" x14ac:dyDescent="0.3">
      <c r="A70" s="54" t="s">
        <v>102</v>
      </c>
      <c r="B70" s="55">
        <v>0.1040625</v>
      </c>
      <c r="C70" s="55">
        <v>3.9068889587920728E-2</v>
      </c>
      <c r="D70" s="55">
        <v>-3.8431166096341139E-2</v>
      </c>
      <c r="E70" s="55">
        <v>2.9137192627881239E-2</v>
      </c>
      <c r="F70" s="55">
        <v>4.5894746259309789E-2</v>
      </c>
      <c r="G70" s="55">
        <v>1.9546486260164392E-2</v>
      </c>
      <c r="H70" s="55">
        <v>8.2012201141142327E-2</v>
      </c>
      <c r="I70" s="55">
        <v>9.5038949181993557E-2</v>
      </c>
      <c r="J70" s="55">
        <v>5.9426875637577668E-2</v>
      </c>
      <c r="K70" s="55">
        <v>-3.1372336779058652E-2</v>
      </c>
      <c r="L70" s="55">
        <v>4.8979028697571743E-3</v>
      </c>
      <c r="M70" s="55">
        <v>0.10722100656455143</v>
      </c>
      <c r="N70" s="55">
        <v>5.9060852867387638E-2</v>
      </c>
      <c r="O70" s="55">
        <v>3.7620772946859907E-2</v>
      </c>
    </row>
    <row r="71" spans="1:15" x14ac:dyDescent="0.3">
      <c r="A71" s="24" t="s">
        <v>45</v>
      </c>
      <c r="B71" s="53">
        <v>13225</v>
      </c>
      <c r="C71" s="53">
        <v>12881</v>
      </c>
      <c r="D71" s="53">
        <v>14865</v>
      </c>
      <c r="E71" s="53">
        <v>18203</v>
      </c>
      <c r="F71" s="53">
        <v>20811</v>
      </c>
      <c r="G71" s="53">
        <v>22478</v>
      </c>
      <c r="H71" s="53">
        <v>27117</v>
      </c>
      <c r="I71" s="53">
        <v>31967</v>
      </c>
      <c r="J71" s="53">
        <v>20349</v>
      </c>
      <c r="K71" s="53">
        <v>17843</v>
      </c>
      <c r="L71" s="53">
        <v>15683</v>
      </c>
      <c r="M71" s="53">
        <v>12013</v>
      </c>
      <c r="N71" s="53">
        <v>140925</v>
      </c>
      <c r="O71" s="53">
        <v>227435</v>
      </c>
    </row>
    <row r="72" spans="1:15" x14ac:dyDescent="0.3">
      <c r="A72" s="54" t="s">
        <v>102</v>
      </c>
      <c r="B72" s="55">
        <v>-2.8359415178899419E-2</v>
      </c>
      <c r="C72" s="55">
        <v>-3.7125841132338157E-3</v>
      </c>
      <c r="D72" s="55">
        <v>-0.13085423609893002</v>
      </c>
      <c r="E72" s="55">
        <v>6.4134461215237465E-3</v>
      </c>
      <c r="F72" s="55">
        <v>0.14844655372220075</v>
      </c>
      <c r="G72" s="55">
        <v>0.19462159863945577</v>
      </c>
      <c r="H72" s="55">
        <v>1.7408922072562189E-2</v>
      </c>
      <c r="I72" s="55">
        <v>8.1354441512752854E-2</v>
      </c>
      <c r="J72" s="55">
        <v>-3.6688127248627155E-2</v>
      </c>
      <c r="K72" s="55">
        <v>8.9911784664103139E-3</v>
      </c>
      <c r="L72" s="55">
        <v>3.8402966298086476E-2</v>
      </c>
      <c r="M72" s="55">
        <v>0.10464367816091955</v>
      </c>
      <c r="N72" s="55">
        <v>6.4685750549624901E-2</v>
      </c>
      <c r="O72" s="55">
        <v>3.5357903745652529E-2</v>
      </c>
    </row>
    <row r="73" spans="1:15" x14ac:dyDescent="0.3">
      <c r="A73" s="20" t="s">
        <v>46</v>
      </c>
      <c r="B73" s="50">
        <v>25681</v>
      </c>
      <c r="C73" s="50">
        <v>25247</v>
      </c>
      <c r="D73" s="50">
        <v>30756</v>
      </c>
      <c r="E73" s="50">
        <v>28554</v>
      </c>
      <c r="F73" s="50">
        <v>29668</v>
      </c>
      <c r="G73" s="50">
        <v>39003</v>
      </c>
      <c r="H73" s="50">
        <v>43756</v>
      </c>
      <c r="I73" s="50">
        <v>46340</v>
      </c>
      <c r="J73" s="50">
        <v>36159</v>
      </c>
      <c r="K73" s="50">
        <v>34067</v>
      </c>
      <c r="L73" s="50">
        <v>30182</v>
      </c>
      <c r="M73" s="50">
        <v>24726</v>
      </c>
      <c r="N73" s="50">
        <v>223480</v>
      </c>
      <c r="O73" s="50">
        <v>394139</v>
      </c>
    </row>
    <row r="74" spans="1:15" x14ac:dyDescent="0.3">
      <c r="A74" s="51" t="s">
        <v>102</v>
      </c>
      <c r="B74" s="52">
        <v>4.6946520089198385E-3</v>
      </c>
      <c r="C74" s="52">
        <v>7.5392937768880175E-2</v>
      </c>
      <c r="D74" s="52">
        <v>-3.2769356563305867E-2</v>
      </c>
      <c r="E74" s="52">
        <v>-0.12748273543971153</v>
      </c>
      <c r="F74" s="52">
        <v>-0.19725093349207209</v>
      </c>
      <c r="G74" s="52">
        <v>-2.6725557718221292E-2</v>
      </c>
      <c r="H74" s="52">
        <v>7.6302454862990116E-2</v>
      </c>
      <c r="I74" s="52">
        <v>-3.3999708157011525E-2</v>
      </c>
      <c r="J74" s="52">
        <v>2.4973071035773002E-2</v>
      </c>
      <c r="K74" s="52">
        <v>1.1400409702223674E-2</v>
      </c>
      <c r="L74" s="52">
        <v>0.1413553168960823</v>
      </c>
      <c r="M74" s="52">
        <v>1.3153042409342348E-2</v>
      </c>
      <c r="N74" s="52">
        <v>-4.3571670069031634E-2</v>
      </c>
      <c r="O74" s="52">
        <v>-1.2257223767636518E-2</v>
      </c>
    </row>
    <row r="75" spans="1:15" x14ac:dyDescent="0.3">
      <c r="A75" s="20" t="s">
        <v>47</v>
      </c>
      <c r="B75" s="50">
        <v>119956</v>
      </c>
      <c r="C75" s="50">
        <v>137244</v>
      </c>
      <c r="D75" s="50">
        <v>162194</v>
      </c>
      <c r="E75" s="50">
        <v>214209</v>
      </c>
      <c r="F75" s="50">
        <v>227566</v>
      </c>
      <c r="G75" s="50">
        <v>268708</v>
      </c>
      <c r="H75" s="50">
        <v>336152</v>
      </c>
      <c r="I75" s="50">
        <v>394332</v>
      </c>
      <c r="J75" s="50">
        <v>307104</v>
      </c>
      <c r="K75" s="50">
        <v>231109</v>
      </c>
      <c r="L75" s="50">
        <v>144247</v>
      </c>
      <c r="M75" s="50">
        <v>140644</v>
      </c>
      <c r="N75" s="50">
        <v>1748071</v>
      </c>
      <c r="O75" s="50">
        <v>2683465</v>
      </c>
    </row>
    <row r="76" spans="1:15" x14ac:dyDescent="0.3">
      <c r="A76" s="51" t="s">
        <v>102</v>
      </c>
      <c r="B76" s="52">
        <v>-2.8058888825869599E-2</v>
      </c>
      <c r="C76" s="52">
        <v>3.4960183397683399E-2</v>
      </c>
      <c r="D76" s="52">
        <v>-8.2561230838848351E-2</v>
      </c>
      <c r="E76" s="52">
        <v>4.6509582830538035E-2</v>
      </c>
      <c r="F76" s="52">
        <v>-2.5692841882628967E-2</v>
      </c>
      <c r="G76" s="52">
        <v>5.0026181488515314E-2</v>
      </c>
      <c r="H76" s="52">
        <v>3.5792639337392462E-2</v>
      </c>
      <c r="I76" s="52">
        <v>-5.0257828173959955E-2</v>
      </c>
      <c r="J76" s="52">
        <v>1.7459928304962329E-2</v>
      </c>
      <c r="K76" s="52">
        <v>-2.7134768790385386E-2</v>
      </c>
      <c r="L76" s="52">
        <v>-4.9311601605494006E-2</v>
      </c>
      <c r="M76" s="52">
        <v>2.3222652271338358E-2</v>
      </c>
      <c r="N76" s="52">
        <v>7.1093965597203712E-3</v>
      </c>
      <c r="O76" s="52">
        <v>-4.3850666571685955E-3</v>
      </c>
    </row>
    <row r="77" spans="1:15" x14ac:dyDescent="0.3">
      <c r="A77" s="24" t="s">
        <v>48</v>
      </c>
      <c r="B77" s="53">
        <v>82249</v>
      </c>
      <c r="C77" s="53">
        <v>89947</v>
      </c>
      <c r="D77" s="53">
        <v>110679</v>
      </c>
      <c r="E77" s="53">
        <v>154348</v>
      </c>
      <c r="F77" s="53">
        <v>161139</v>
      </c>
      <c r="G77" s="53">
        <v>189307</v>
      </c>
      <c r="H77" s="53">
        <v>245134</v>
      </c>
      <c r="I77" s="53">
        <v>276050</v>
      </c>
      <c r="J77" s="53">
        <v>218039</v>
      </c>
      <c r="K77" s="53">
        <v>158838</v>
      </c>
      <c r="L77" s="53">
        <v>97666</v>
      </c>
      <c r="M77" s="53">
        <v>100123</v>
      </c>
      <c r="N77" s="53">
        <v>1244017</v>
      </c>
      <c r="O77" s="53">
        <v>1883519</v>
      </c>
    </row>
    <row r="78" spans="1:15" x14ac:dyDescent="0.3">
      <c r="A78" s="54" t="s">
        <v>102</v>
      </c>
      <c r="B78" s="55">
        <v>-4.8397439775435883E-3</v>
      </c>
      <c r="C78" s="55">
        <v>1.9726325575067739E-2</v>
      </c>
      <c r="D78" s="55">
        <v>-7.1983163402200165E-2</v>
      </c>
      <c r="E78" s="55">
        <v>8.144390572013116E-2</v>
      </c>
      <c r="F78" s="55">
        <v>-3.4940384900806411E-3</v>
      </c>
      <c r="G78" s="55">
        <v>5.5087697786794336E-2</v>
      </c>
      <c r="H78" s="55">
        <v>4.7746865957437712E-2</v>
      </c>
      <c r="I78" s="55">
        <v>-6.5510727754043638E-2</v>
      </c>
      <c r="J78" s="55">
        <v>1.9726780811987598E-2</v>
      </c>
      <c r="K78" s="55">
        <v>-2.1981675779518251E-2</v>
      </c>
      <c r="L78" s="55">
        <v>-5.2908205814472177E-2</v>
      </c>
      <c r="M78" s="55">
        <v>2.2947168384809504E-2</v>
      </c>
      <c r="N78" s="55">
        <v>1.3838213517603788E-2</v>
      </c>
      <c r="O78" s="55">
        <v>1.5718697007226028E-3</v>
      </c>
    </row>
    <row r="79" spans="1:15" x14ac:dyDescent="0.3">
      <c r="A79" s="24" t="s">
        <v>49</v>
      </c>
      <c r="B79" s="53">
        <v>5657</v>
      </c>
      <c r="C79" s="53">
        <v>7854</v>
      </c>
      <c r="D79" s="53">
        <v>9222</v>
      </c>
      <c r="E79" s="53">
        <v>12243</v>
      </c>
      <c r="F79" s="53">
        <v>13254</v>
      </c>
      <c r="G79" s="53">
        <v>18394</v>
      </c>
      <c r="H79" s="53">
        <v>22520</v>
      </c>
      <c r="I79" s="53">
        <v>31384</v>
      </c>
      <c r="J79" s="53">
        <v>21799</v>
      </c>
      <c r="K79" s="53">
        <v>14499</v>
      </c>
      <c r="L79" s="53">
        <v>8548</v>
      </c>
      <c r="M79" s="53">
        <v>7717</v>
      </c>
      <c r="N79" s="53">
        <v>119594</v>
      </c>
      <c r="O79" s="53">
        <v>173091</v>
      </c>
    </row>
    <row r="80" spans="1:15" x14ac:dyDescent="0.3">
      <c r="A80" s="54" t="s">
        <v>102</v>
      </c>
      <c r="B80" s="55">
        <v>4.5849510075799592E-2</v>
      </c>
      <c r="C80" s="55">
        <v>0.19180576631259483</v>
      </c>
      <c r="D80" s="55">
        <v>-6.9990309034133735E-3</v>
      </c>
      <c r="E80" s="55">
        <v>-9.6257473979478855E-2</v>
      </c>
      <c r="F80" s="55">
        <v>-0.12114581261189576</v>
      </c>
      <c r="G80" s="55">
        <v>7.6490899514250602E-2</v>
      </c>
      <c r="H80" s="55">
        <v>-6.3928838639953439E-2</v>
      </c>
      <c r="I80" s="55">
        <v>-3.1656896019746993E-2</v>
      </c>
      <c r="J80" s="55">
        <v>-3.9945388883995417E-2</v>
      </c>
      <c r="K80" s="55">
        <v>-4.9993447778797009E-2</v>
      </c>
      <c r="L80" s="55">
        <v>3.5108250438853128E-4</v>
      </c>
      <c r="M80" s="55">
        <v>9.6164772727272724E-2</v>
      </c>
      <c r="N80" s="55">
        <v>-4.2397649112411818E-2</v>
      </c>
      <c r="O80" s="55">
        <v>-2.2211802986052659E-2</v>
      </c>
    </row>
    <row r="81" spans="1:15" x14ac:dyDescent="0.3">
      <c r="A81" s="24" t="s">
        <v>50</v>
      </c>
      <c r="B81" s="53">
        <v>3415</v>
      </c>
      <c r="C81" s="53">
        <v>7712</v>
      </c>
      <c r="D81" s="53">
        <v>7943</v>
      </c>
      <c r="E81" s="53">
        <v>11034</v>
      </c>
      <c r="F81" s="53">
        <v>14114</v>
      </c>
      <c r="G81" s="53">
        <v>21667</v>
      </c>
      <c r="H81" s="53">
        <v>23529</v>
      </c>
      <c r="I81" s="53">
        <v>36737</v>
      </c>
      <c r="J81" s="53">
        <v>27147</v>
      </c>
      <c r="K81" s="53">
        <v>15828</v>
      </c>
      <c r="L81" s="53">
        <v>5560</v>
      </c>
      <c r="M81" s="53">
        <v>5218</v>
      </c>
      <c r="N81" s="53">
        <v>134228</v>
      </c>
      <c r="O81" s="53">
        <v>179904</v>
      </c>
    </row>
    <row r="82" spans="1:15" x14ac:dyDescent="0.3">
      <c r="A82" s="54" t="s">
        <v>102</v>
      </c>
      <c r="B82" s="55">
        <v>-0.24895535517923906</v>
      </c>
      <c r="C82" s="55">
        <v>2.5259239563945757E-2</v>
      </c>
      <c r="D82" s="55">
        <v>-0.16573889297342717</v>
      </c>
      <c r="E82" s="55">
        <v>-0.1887361223439453</v>
      </c>
      <c r="F82" s="55">
        <v>-0.18908359666762425</v>
      </c>
      <c r="G82" s="55">
        <v>1.9527573875399964E-2</v>
      </c>
      <c r="H82" s="55">
        <v>-6.086852398818552E-2</v>
      </c>
      <c r="I82" s="55">
        <v>-7.2087090500366241E-2</v>
      </c>
      <c r="J82" s="55">
        <v>5.6673543264178117E-2</v>
      </c>
      <c r="K82" s="55">
        <v>1.1955757304520172E-2</v>
      </c>
      <c r="L82" s="55">
        <v>-0.10017802233371095</v>
      </c>
      <c r="M82" s="55">
        <v>0.20480258600785037</v>
      </c>
      <c r="N82" s="55">
        <v>-5.8670070269436304E-2</v>
      </c>
      <c r="O82" s="55">
        <v>-5.4803373000236424E-2</v>
      </c>
    </row>
    <row r="83" spans="1:15" x14ac:dyDescent="0.3">
      <c r="A83" s="24" t="s">
        <v>51</v>
      </c>
      <c r="B83" s="53">
        <v>28635</v>
      </c>
      <c r="C83" s="53">
        <v>31732</v>
      </c>
      <c r="D83" s="53">
        <v>34350</v>
      </c>
      <c r="E83" s="53">
        <v>36584</v>
      </c>
      <c r="F83" s="53">
        <v>39059</v>
      </c>
      <c r="G83" s="53">
        <v>39340</v>
      </c>
      <c r="H83" s="53">
        <v>44969</v>
      </c>
      <c r="I83" s="53">
        <v>50161</v>
      </c>
      <c r="J83" s="53">
        <v>40120</v>
      </c>
      <c r="K83" s="53">
        <v>41943</v>
      </c>
      <c r="L83" s="53">
        <v>32472</v>
      </c>
      <c r="M83" s="53">
        <v>27587</v>
      </c>
      <c r="N83" s="53">
        <v>250233</v>
      </c>
      <c r="O83" s="53">
        <v>446952</v>
      </c>
    </row>
    <row r="84" spans="1:15" x14ac:dyDescent="0.3">
      <c r="A84" s="54" t="s">
        <v>102</v>
      </c>
      <c r="B84" s="55">
        <v>-7.0714610242097742E-2</v>
      </c>
      <c r="C84" s="55">
        <v>4.7675647120972005E-2</v>
      </c>
      <c r="D84" s="55">
        <v>-0.1128157446149078</v>
      </c>
      <c r="E84" s="55">
        <v>5.0751069879656489E-2</v>
      </c>
      <c r="F84" s="55">
        <v>-8.0757802778271583E-3</v>
      </c>
      <c r="G84" s="55">
        <v>3.1381904936685627E-2</v>
      </c>
      <c r="H84" s="55">
        <v>8.4609633149224567E-2</v>
      </c>
      <c r="I84" s="55">
        <v>4.9503086096872061E-2</v>
      </c>
      <c r="J84" s="55">
        <v>1.2722132471728594E-2</v>
      </c>
      <c r="K84" s="55">
        <v>-5.2028477794101032E-2</v>
      </c>
      <c r="L84" s="55">
        <v>-4.1643301950830797E-2</v>
      </c>
      <c r="M84" s="55">
        <v>-2.1876329598638489E-2</v>
      </c>
      <c r="N84" s="55">
        <v>3.74115393704215E-2</v>
      </c>
      <c r="O84" s="55">
        <v>-9.1648374247253902E-4</v>
      </c>
    </row>
    <row r="85" spans="1:15" x14ac:dyDescent="0.3">
      <c r="A85" s="20" t="s">
        <v>52</v>
      </c>
      <c r="B85" s="50">
        <v>28547</v>
      </c>
      <c r="C85" s="50">
        <v>26873</v>
      </c>
      <c r="D85" s="50">
        <v>31151</v>
      </c>
      <c r="E85" s="50">
        <v>36373</v>
      </c>
      <c r="F85" s="50">
        <v>37184</v>
      </c>
      <c r="G85" s="50">
        <v>47901</v>
      </c>
      <c r="H85" s="50">
        <v>51987</v>
      </c>
      <c r="I85" s="50">
        <v>54658</v>
      </c>
      <c r="J85" s="50">
        <v>42525</v>
      </c>
      <c r="K85" s="50">
        <v>38282</v>
      </c>
      <c r="L85" s="50">
        <v>32557</v>
      </c>
      <c r="M85" s="50">
        <v>27040</v>
      </c>
      <c r="N85" s="50">
        <v>270628</v>
      </c>
      <c r="O85" s="50">
        <v>455078</v>
      </c>
    </row>
    <row r="86" spans="1:15" x14ac:dyDescent="0.3">
      <c r="A86" s="51" t="s">
        <v>102</v>
      </c>
      <c r="B86" s="52">
        <v>-8.7158830474338492E-3</v>
      </c>
      <c r="C86" s="52">
        <v>-6.17603550295858E-3</v>
      </c>
      <c r="D86" s="52">
        <v>-9.1913479477611942E-2</v>
      </c>
      <c r="E86" s="52">
        <v>0.13015784240616454</v>
      </c>
      <c r="F86" s="52">
        <v>1.4321176245942334E-2</v>
      </c>
      <c r="G86" s="52">
        <v>6.5864132974344139E-2</v>
      </c>
      <c r="H86" s="52">
        <v>-2.4341265670745439E-2</v>
      </c>
      <c r="I86" s="52">
        <v>3.1906056486935508E-2</v>
      </c>
      <c r="J86" s="52">
        <v>3.5856088471000899E-2</v>
      </c>
      <c r="K86" s="52">
        <v>1.1146328578975172E-2</v>
      </c>
      <c r="L86" s="52">
        <v>-2.0231125279710632E-3</v>
      </c>
      <c r="M86" s="52">
        <v>3.6690564735651576E-2</v>
      </c>
      <c r="N86" s="52">
        <v>3.6535434277200497E-2</v>
      </c>
      <c r="O86" s="52">
        <v>1.6257330314114846E-2</v>
      </c>
    </row>
    <row r="87" spans="1:15" x14ac:dyDescent="0.3">
      <c r="A87" s="24" t="s">
        <v>53</v>
      </c>
      <c r="B87" s="53">
        <v>4896</v>
      </c>
      <c r="C87" s="53">
        <v>4789</v>
      </c>
      <c r="D87" s="53">
        <v>6112</v>
      </c>
      <c r="E87" s="53">
        <v>7373</v>
      </c>
      <c r="F87" s="53">
        <v>7122</v>
      </c>
      <c r="G87" s="53">
        <v>11245</v>
      </c>
      <c r="H87" s="53">
        <v>11314</v>
      </c>
      <c r="I87" s="53">
        <v>8295</v>
      </c>
      <c r="J87" s="53">
        <v>8102</v>
      </c>
      <c r="K87" s="53">
        <v>6696</v>
      </c>
      <c r="L87" s="53">
        <v>6111</v>
      </c>
      <c r="M87" s="53">
        <v>4904</v>
      </c>
      <c r="N87" s="53">
        <v>53451</v>
      </c>
      <c r="O87" s="53">
        <v>86959</v>
      </c>
    </row>
    <row r="88" spans="1:15" x14ac:dyDescent="0.3">
      <c r="A88" s="54" t="s">
        <v>102</v>
      </c>
      <c r="B88" s="55">
        <v>-4.2440837081947978E-2</v>
      </c>
      <c r="C88" s="55">
        <v>5.8811174123083385E-3</v>
      </c>
      <c r="D88" s="55">
        <v>1.410320225651236E-2</v>
      </c>
      <c r="E88" s="55">
        <v>0.2989781536293164</v>
      </c>
      <c r="F88" s="55">
        <v>0.27428878153515834</v>
      </c>
      <c r="G88" s="55">
        <v>0.28002276607854298</v>
      </c>
      <c r="H88" s="55">
        <v>0.10004861448711716</v>
      </c>
      <c r="I88" s="55">
        <v>0.11029313344933744</v>
      </c>
      <c r="J88" s="55">
        <v>6.9147532330430195E-2</v>
      </c>
      <c r="K88" s="55">
        <v>-2.9859659599880563E-4</v>
      </c>
      <c r="L88" s="55">
        <v>-0.1109979633401222</v>
      </c>
      <c r="M88" s="55">
        <v>-5.6772100567721003E-3</v>
      </c>
      <c r="N88" s="55">
        <v>0.17774986779481755</v>
      </c>
      <c r="O88" s="55">
        <v>8.9862011054155339E-2</v>
      </c>
    </row>
    <row r="89" spans="1:15" x14ac:dyDescent="0.3">
      <c r="A89" s="24" t="s">
        <v>54</v>
      </c>
      <c r="B89" s="53">
        <v>6400</v>
      </c>
      <c r="C89" s="53">
        <v>6744</v>
      </c>
      <c r="D89" s="53">
        <v>6873</v>
      </c>
      <c r="E89" s="53">
        <v>7903</v>
      </c>
      <c r="F89" s="53">
        <v>8133</v>
      </c>
      <c r="G89" s="53">
        <v>10612</v>
      </c>
      <c r="H89" s="53">
        <v>11604</v>
      </c>
      <c r="I89" s="53">
        <v>12562</v>
      </c>
      <c r="J89" s="53">
        <v>8762</v>
      </c>
      <c r="K89" s="53">
        <v>8546</v>
      </c>
      <c r="L89" s="53">
        <v>7178</v>
      </c>
      <c r="M89" s="53">
        <v>6025</v>
      </c>
      <c r="N89" s="53">
        <v>59576</v>
      </c>
      <c r="O89" s="53">
        <v>101342</v>
      </c>
    </row>
    <row r="90" spans="1:15" x14ac:dyDescent="0.3">
      <c r="A90" s="54" t="s">
        <v>102</v>
      </c>
      <c r="B90" s="55">
        <v>8.6956521739130432E-2</v>
      </c>
      <c r="C90" s="55">
        <v>9.0732654051431341E-2</v>
      </c>
      <c r="D90" s="55">
        <v>-0.17362029577972826</v>
      </c>
      <c r="E90" s="55">
        <v>3.945810864132579E-2</v>
      </c>
      <c r="F90" s="55">
        <v>-1.9529837251356239E-2</v>
      </c>
      <c r="G90" s="55">
        <v>0.31842464902472356</v>
      </c>
      <c r="H90" s="55">
        <v>0.101994301994302</v>
      </c>
      <c r="I90" s="55">
        <v>0.10338164251207729</v>
      </c>
      <c r="J90" s="55">
        <v>0.12956039706071934</v>
      </c>
      <c r="K90" s="55">
        <v>0.10728167919150039</v>
      </c>
      <c r="L90" s="55">
        <v>0.12666771307487051</v>
      </c>
      <c r="M90" s="55">
        <v>1.2434884893295245E-2</v>
      </c>
      <c r="N90" s="55">
        <v>0.11109867770752904</v>
      </c>
      <c r="O90" s="55">
        <v>7.7579057057184778E-2</v>
      </c>
    </row>
    <row r="91" spans="1:15" x14ac:dyDescent="0.3">
      <c r="A91" s="24" t="s">
        <v>55</v>
      </c>
      <c r="B91" s="53">
        <v>17252</v>
      </c>
      <c r="C91" s="53">
        <v>15341</v>
      </c>
      <c r="D91" s="53">
        <v>18166</v>
      </c>
      <c r="E91" s="53">
        <v>21097</v>
      </c>
      <c r="F91" s="53">
        <v>21929</v>
      </c>
      <c r="G91" s="53">
        <v>26043</v>
      </c>
      <c r="H91" s="53">
        <v>29068</v>
      </c>
      <c r="I91" s="53">
        <v>33800</v>
      </c>
      <c r="J91" s="53">
        <v>25661</v>
      </c>
      <c r="K91" s="53">
        <v>23040</v>
      </c>
      <c r="L91" s="53">
        <v>19268</v>
      </c>
      <c r="M91" s="53">
        <v>16111</v>
      </c>
      <c r="N91" s="53">
        <v>157598</v>
      </c>
      <c r="O91" s="53">
        <v>266776</v>
      </c>
    </row>
    <row r="92" spans="1:15" x14ac:dyDescent="0.3">
      <c r="A92" s="54" t="s">
        <v>102</v>
      </c>
      <c r="B92" s="55">
        <v>-3.0623138731246839E-2</v>
      </c>
      <c r="C92" s="55">
        <v>-4.696527303224203E-2</v>
      </c>
      <c r="D92" s="55">
        <v>-8.9834160028057525E-2</v>
      </c>
      <c r="E92" s="55">
        <v>0.11600719424460432</v>
      </c>
      <c r="F92" s="55">
        <v>-3.7188268352651911E-2</v>
      </c>
      <c r="G92" s="55">
        <v>-7.3466628717802768E-2</v>
      </c>
      <c r="H92" s="55">
        <v>-0.10474606547784041</v>
      </c>
      <c r="I92" s="55">
        <v>-9.1463414634146336E-3</v>
      </c>
      <c r="J92" s="55">
        <v>-2.2163465277237732E-3</v>
      </c>
      <c r="K92" s="55">
        <v>-1.7274472168905951E-2</v>
      </c>
      <c r="L92" s="55">
        <v>-5.6765404066467127E-3</v>
      </c>
      <c r="M92" s="55">
        <v>5.9864482599828961E-2</v>
      </c>
      <c r="N92" s="55">
        <v>-2.769500330069654E-2</v>
      </c>
      <c r="O92" s="55">
        <v>-2.6237023842548658E-2</v>
      </c>
    </row>
    <row r="93" spans="1:15" x14ac:dyDescent="0.3">
      <c r="A93" s="20" t="s">
        <v>56</v>
      </c>
      <c r="B93" s="50">
        <v>70297</v>
      </c>
      <c r="C93" s="50">
        <v>108644</v>
      </c>
      <c r="D93" s="50">
        <v>122268</v>
      </c>
      <c r="E93" s="50">
        <v>188899</v>
      </c>
      <c r="F93" s="50">
        <v>141311</v>
      </c>
      <c r="G93" s="50">
        <v>158631</v>
      </c>
      <c r="H93" s="50">
        <v>193193</v>
      </c>
      <c r="I93" s="50">
        <v>247592</v>
      </c>
      <c r="J93" s="50">
        <v>113100</v>
      </c>
      <c r="K93" s="50">
        <v>151367</v>
      </c>
      <c r="L93" s="50">
        <v>89302</v>
      </c>
      <c r="M93" s="50">
        <v>100157</v>
      </c>
      <c r="N93" s="50">
        <v>1042726</v>
      </c>
      <c r="O93" s="50">
        <v>1684761</v>
      </c>
    </row>
    <row r="94" spans="1:15" x14ac:dyDescent="0.3">
      <c r="A94" s="51" t="s">
        <v>102</v>
      </c>
      <c r="B94" s="52">
        <v>4.0696985847101318E-2</v>
      </c>
      <c r="C94" s="52">
        <v>8.6679069395266956E-2</v>
      </c>
      <c r="D94" s="52">
        <v>-0.12430527702973701</v>
      </c>
      <c r="E94" s="52">
        <v>5.4771344016974706E-2</v>
      </c>
      <c r="F94" s="52">
        <v>-0.12206289839585482</v>
      </c>
      <c r="G94" s="52">
        <v>5.1776266061980346E-2</v>
      </c>
      <c r="H94" s="52">
        <v>-1.8651125784018929E-3</v>
      </c>
      <c r="I94" s="52">
        <v>2.4716496978726927E-2</v>
      </c>
      <c r="J94" s="52">
        <v>-5.6186526249029901E-2</v>
      </c>
      <c r="K94" s="52">
        <v>1.3308430234504181E-2</v>
      </c>
      <c r="L94" s="52">
        <v>2.5033958620999338E-3</v>
      </c>
      <c r="M94" s="52">
        <v>-3.2570584087550349E-2</v>
      </c>
      <c r="N94" s="52">
        <v>-3.0127825738590673E-3</v>
      </c>
      <c r="O94" s="52">
        <v>-6.048917590061203E-3</v>
      </c>
    </row>
    <row r="95" spans="1:15" x14ac:dyDescent="0.3">
      <c r="A95" s="24" t="s">
        <v>57</v>
      </c>
      <c r="B95" s="53">
        <v>6912</v>
      </c>
      <c r="C95" s="53">
        <v>6873</v>
      </c>
      <c r="D95" s="53">
        <v>8578</v>
      </c>
      <c r="E95" s="53">
        <v>11447</v>
      </c>
      <c r="F95" s="53">
        <v>12627</v>
      </c>
      <c r="G95" s="53">
        <v>15469</v>
      </c>
      <c r="H95" s="53">
        <v>17331</v>
      </c>
      <c r="I95" s="53">
        <v>17169</v>
      </c>
      <c r="J95" s="53">
        <v>12684</v>
      </c>
      <c r="K95" s="53">
        <v>11060</v>
      </c>
      <c r="L95" s="53">
        <v>8064</v>
      </c>
      <c r="M95" s="53">
        <v>6217</v>
      </c>
      <c r="N95" s="53">
        <v>86727</v>
      </c>
      <c r="O95" s="53">
        <v>134431</v>
      </c>
    </row>
    <row r="96" spans="1:15" x14ac:dyDescent="0.3">
      <c r="A96" s="54" t="s">
        <v>102</v>
      </c>
      <c r="B96" s="55">
        <v>0.11682016480853126</v>
      </c>
      <c r="C96" s="55">
        <v>6.6242631089047474E-2</v>
      </c>
      <c r="D96" s="55">
        <v>-0.11585240156668727</v>
      </c>
      <c r="E96" s="55">
        <v>0.11265552099533437</v>
      </c>
      <c r="F96" s="55">
        <v>7.8861927546138078E-2</v>
      </c>
      <c r="G96" s="55">
        <v>4.6050852042196375E-2</v>
      </c>
      <c r="H96" s="55">
        <v>9.31803622386582E-3</v>
      </c>
      <c r="I96" s="55">
        <v>-2.7141885766092475E-2</v>
      </c>
      <c r="J96" s="55">
        <v>-6.2527716186252774E-2</v>
      </c>
      <c r="K96" s="55">
        <v>-1.9416614948133699E-2</v>
      </c>
      <c r="L96" s="55">
        <v>-5.9920727442294243E-2</v>
      </c>
      <c r="M96" s="55">
        <v>-3.4927041291524373E-2</v>
      </c>
      <c r="N96" s="55">
        <v>1.8771511470826629E-2</v>
      </c>
      <c r="O96" s="55">
        <v>4.971367911128388E-3</v>
      </c>
    </row>
    <row r="97" spans="1:15" x14ac:dyDescent="0.3">
      <c r="A97" s="24" t="s">
        <v>58</v>
      </c>
      <c r="B97" s="53">
        <v>4111</v>
      </c>
      <c r="C97" s="53">
        <v>4218</v>
      </c>
      <c r="D97" s="53">
        <v>5879</v>
      </c>
      <c r="E97" s="53">
        <v>9243</v>
      </c>
      <c r="F97" s="53">
        <v>8444</v>
      </c>
      <c r="G97" s="53">
        <v>10015</v>
      </c>
      <c r="H97" s="53">
        <v>9750</v>
      </c>
      <c r="I97" s="53">
        <v>14080</v>
      </c>
      <c r="J97" s="53">
        <v>7472</v>
      </c>
      <c r="K97" s="53">
        <v>7612</v>
      </c>
      <c r="L97" s="53">
        <v>5146</v>
      </c>
      <c r="M97" s="53">
        <v>5005</v>
      </c>
      <c r="N97" s="53">
        <v>59004</v>
      </c>
      <c r="O97" s="53">
        <v>90975</v>
      </c>
    </row>
    <row r="98" spans="1:15" x14ac:dyDescent="0.3">
      <c r="A98" s="54" t="s">
        <v>102</v>
      </c>
      <c r="B98" s="55">
        <v>0.47453371592539456</v>
      </c>
      <c r="C98" s="55">
        <v>0.18783441284145311</v>
      </c>
      <c r="D98" s="55">
        <v>4.701691896705254E-2</v>
      </c>
      <c r="E98" s="55">
        <v>0.21955403087478559</v>
      </c>
      <c r="F98" s="55">
        <v>9.8335067637877208E-2</v>
      </c>
      <c r="G98" s="55">
        <v>0.1191194546876746</v>
      </c>
      <c r="H98" s="55">
        <v>-4.5334377753843143E-2</v>
      </c>
      <c r="I98" s="55">
        <v>9.4102105835729269E-2</v>
      </c>
      <c r="J98" s="55">
        <v>-0.14849002849002849</v>
      </c>
      <c r="K98" s="55">
        <v>0.16605392156862744</v>
      </c>
      <c r="L98" s="55">
        <v>6.476308710945583E-2</v>
      </c>
      <c r="M98" s="55">
        <v>0.24101165385569057</v>
      </c>
      <c r="N98" s="55">
        <v>5.2271146541116045E-2</v>
      </c>
      <c r="O98" s="55">
        <v>9.0539665795593485E-2</v>
      </c>
    </row>
    <row r="99" spans="1:15" x14ac:dyDescent="0.3">
      <c r="A99" s="24" t="s">
        <v>59</v>
      </c>
      <c r="B99" s="53">
        <v>21427</v>
      </c>
      <c r="C99" s="53">
        <v>22960</v>
      </c>
      <c r="D99" s="53">
        <v>27572</v>
      </c>
      <c r="E99" s="53">
        <v>36739</v>
      </c>
      <c r="F99" s="53">
        <v>31687</v>
      </c>
      <c r="G99" s="53">
        <v>37430</v>
      </c>
      <c r="H99" s="53">
        <v>40813</v>
      </c>
      <c r="I99" s="53">
        <v>51037</v>
      </c>
      <c r="J99" s="53">
        <v>33024</v>
      </c>
      <c r="K99" s="53">
        <v>35785</v>
      </c>
      <c r="L99" s="53">
        <v>27144</v>
      </c>
      <c r="M99" s="53">
        <v>23478</v>
      </c>
      <c r="N99" s="53">
        <v>230730</v>
      </c>
      <c r="O99" s="53">
        <v>389096</v>
      </c>
    </row>
    <row r="100" spans="1:15" x14ac:dyDescent="0.3">
      <c r="A100" s="54" t="s">
        <v>102</v>
      </c>
      <c r="B100" s="55">
        <v>-7.4387662534018753E-2</v>
      </c>
      <c r="C100" s="55">
        <v>-5.5532702591526123E-2</v>
      </c>
      <c r="D100" s="55">
        <v>-0.12397534472898265</v>
      </c>
      <c r="E100" s="55">
        <v>8.7660607496003309E-2</v>
      </c>
      <c r="F100" s="55">
        <v>-8.5670590951061859E-2</v>
      </c>
      <c r="G100" s="55">
        <v>-6.8193276196035768E-3</v>
      </c>
      <c r="H100" s="55">
        <v>8.5501766871772054E-3</v>
      </c>
      <c r="I100" s="55">
        <v>9.5661321139520403E-2</v>
      </c>
      <c r="J100" s="55">
        <v>-1.5413970960913509E-2</v>
      </c>
      <c r="K100" s="55">
        <v>5.4920110842521075E-2</v>
      </c>
      <c r="L100" s="55">
        <v>4.7751249305941143E-3</v>
      </c>
      <c r="M100" s="55">
        <v>-1.6010058675607713E-2</v>
      </c>
      <c r="N100" s="55">
        <v>1.7731904194786291E-2</v>
      </c>
      <c r="O100" s="55">
        <v>-3.4422702591947545E-3</v>
      </c>
    </row>
    <row r="101" spans="1:15" x14ac:dyDescent="0.3">
      <c r="A101" s="24" t="s">
        <v>60</v>
      </c>
      <c r="B101" s="53">
        <v>37847</v>
      </c>
      <c r="C101" s="53">
        <v>74594</v>
      </c>
      <c r="D101" s="53">
        <v>80239</v>
      </c>
      <c r="E101" s="53">
        <v>131470</v>
      </c>
      <c r="F101" s="53">
        <v>88552</v>
      </c>
      <c r="G101" s="53">
        <v>95717</v>
      </c>
      <c r="H101" s="53">
        <v>125299</v>
      </c>
      <c r="I101" s="53">
        <v>165306</v>
      </c>
      <c r="J101" s="53">
        <v>59920</v>
      </c>
      <c r="K101" s="53">
        <v>96910</v>
      </c>
      <c r="L101" s="53">
        <v>48948</v>
      </c>
      <c r="M101" s="53">
        <v>65456</v>
      </c>
      <c r="N101" s="53">
        <v>666264</v>
      </c>
      <c r="O101" s="53">
        <v>1070258</v>
      </c>
    </row>
    <row r="102" spans="1:15" x14ac:dyDescent="0.3">
      <c r="A102" s="54" t="s">
        <v>102</v>
      </c>
      <c r="B102" s="55">
        <v>6.8460278922703399E-2</v>
      </c>
      <c r="C102" s="55">
        <v>0.1358915791076595</v>
      </c>
      <c r="D102" s="55">
        <v>-0.13566296467850872</v>
      </c>
      <c r="E102" s="55">
        <v>3.1590345563541636E-2</v>
      </c>
      <c r="F102" s="55">
        <v>-0.1717145262370218</v>
      </c>
      <c r="G102" s="55">
        <v>7.0683907917403074E-2</v>
      </c>
      <c r="H102" s="55">
        <v>-3.2139248864386689E-3</v>
      </c>
      <c r="I102" s="55">
        <v>4.7714273557782896E-3</v>
      </c>
      <c r="J102" s="55">
        <v>-6.3559785581446232E-2</v>
      </c>
      <c r="K102" s="55">
        <v>-7.5780849974398361E-3</v>
      </c>
      <c r="L102" s="55">
        <v>6.0633465562246929E-3</v>
      </c>
      <c r="M102" s="55">
        <v>-5.4022025031072056E-2</v>
      </c>
      <c r="N102" s="55">
        <v>-1.7256103946675556E-2</v>
      </c>
      <c r="O102" s="55">
        <v>-1.5750631101219898E-2</v>
      </c>
    </row>
    <row r="103" spans="1:15" x14ac:dyDescent="0.3">
      <c r="A103" s="20" t="s">
        <v>61</v>
      </c>
      <c r="B103" s="50">
        <v>39738</v>
      </c>
      <c r="C103" s="50">
        <v>41782</v>
      </c>
      <c r="D103" s="50">
        <v>49146</v>
      </c>
      <c r="E103" s="50">
        <v>58217</v>
      </c>
      <c r="F103" s="50">
        <v>59731</v>
      </c>
      <c r="G103" s="50">
        <v>70586</v>
      </c>
      <c r="H103" s="50">
        <v>76980</v>
      </c>
      <c r="I103" s="50">
        <v>95670</v>
      </c>
      <c r="J103" s="50">
        <v>66540</v>
      </c>
      <c r="K103" s="50">
        <v>60234</v>
      </c>
      <c r="L103" s="50">
        <v>45991</v>
      </c>
      <c r="M103" s="50">
        <v>40959</v>
      </c>
      <c r="N103" s="50">
        <v>427724</v>
      </c>
      <c r="O103" s="50">
        <v>705574</v>
      </c>
    </row>
    <row r="104" spans="1:15" x14ac:dyDescent="0.3">
      <c r="A104" s="51" t="s">
        <v>102</v>
      </c>
      <c r="B104" s="52">
        <v>-6.9720368843241625E-3</v>
      </c>
      <c r="C104" s="52">
        <v>-6.5859863525048147E-3</v>
      </c>
      <c r="D104" s="52">
        <v>-7.6931745614364597E-2</v>
      </c>
      <c r="E104" s="52">
        <v>4.8936055206212498E-2</v>
      </c>
      <c r="F104" s="52">
        <v>-3.6316995256687426E-2</v>
      </c>
      <c r="G104" s="52">
        <v>0.10867482369202255</v>
      </c>
      <c r="H104" s="52">
        <v>-1.9762644527071768E-2</v>
      </c>
      <c r="I104" s="52">
        <v>0.14705353396079371</v>
      </c>
      <c r="J104" s="52">
        <v>3.154794201999845E-2</v>
      </c>
      <c r="K104" s="52">
        <v>-1.7245598864433602E-2</v>
      </c>
      <c r="L104" s="52">
        <v>-4.9045758120877532E-2</v>
      </c>
      <c r="M104" s="52">
        <v>-3.5532636337948571E-2</v>
      </c>
      <c r="N104" s="52">
        <v>4.9392529784686647E-2</v>
      </c>
      <c r="O104" s="52">
        <v>1.5169107564986311E-2</v>
      </c>
    </row>
    <row r="105" spans="1:15" x14ac:dyDescent="0.3">
      <c r="A105" s="24" t="s">
        <v>103</v>
      </c>
      <c r="B105" s="53" t="s">
        <v>117</v>
      </c>
      <c r="C105" s="53" t="s">
        <v>117</v>
      </c>
      <c r="D105" s="53">
        <v>2869</v>
      </c>
      <c r="E105" s="53">
        <v>3904</v>
      </c>
      <c r="F105" s="53">
        <v>4503</v>
      </c>
      <c r="G105" s="53">
        <v>5572</v>
      </c>
      <c r="H105" s="53">
        <v>6727</v>
      </c>
      <c r="I105" s="53" t="s">
        <v>117</v>
      </c>
      <c r="J105" s="53" t="s">
        <v>117</v>
      </c>
      <c r="K105" s="53" t="s">
        <v>117</v>
      </c>
      <c r="L105" s="53">
        <v>1901</v>
      </c>
      <c r="M105" s="53">
        <v>1838</v>
      </c>
      <c r="N105" s="53" t="s">
        <v>117</v>
      </c>
      <c r="O105" s="53" t="s">
        <v>117</v>
      </c>
    </row>
    <row r="106" spans="1:15" x14ac:dyDescent="0.3">
      <c r="A106" s="54" t="s">
        <v>102</v>
      </c>
      <c r="B106" s="55" t="e">
        <v>#VALUE!</v>
      </c>
      <c r="C106" s="55" t="e">
        <v>#VALUE!</v>
      </c>
      <c r="D106" s="55">
        <v>3.1643293779216111E-2</v>
      </c>
      <c r="E106" s="55">
        <v>0.14252268071407667</v>
      </c>
      <c r="F106" s="55">
        <v>-3.6379199657607532E-2</v>
      </c>
      <c r="G106" s="55">
        <v>1.5121151393696484E-2</v>
      </c>
      <c r="H106" s="55">
        <v>-5.911038865080538E-3</v>
      </c>
      <c r="I106" s="55" t="e">
        <v>#VALUE!</v>
      </c>
      <c r="J106" s="55" t="e">
        <v>#VALUE!</v>
      </c>
      <c r="K106" s="55" t="e">
        <v>#VALUE!</v>
      </c>
      <c r="L106" s="55">
        <v>-0.35427989130434784</v>
      </c>
      <c r="M106" s="55">
        <v>2.1678710394663701E-2</v>
      </c>
      <c r="N106" s="55" t="e">
        <v>#VALUE!</v>
      </c>
      <c r="O106" s="55" t="e">
        <v>#VALUE!</v>
      </c>
    </row>
    <row r="107" spans="1:15" x14ac:dyDescent="0.3">
      <c r="A107" s="24" t="s">
        <v>63</v>
      </c>
      <c r="B107" s="53">
        <v>2283</v>
      </c>
      <c r="C107" s="53">
        <v>2633</v>
      </c>
      <c r="D107" s="53">
        <v>3169</v>
      </c>
      <c r="E107" s="53">
        <v>4113</v>
      </c>
      <c r="F107" s="53">
        <v>4508</v>
      </c>
      <c r="G107" s="53">
        <v>6023</v>
      </c>
      <c r="H107" s="53">
        <v>5984</v>
      </c>
      <c r="I107" s="53">
        <v>7950</v>
      </c>
      <c r="J107" s="53">
        <v>5517</v>
      </c>
      <c r="K107" s="53">
        <v>4542</v>
      </c>
      <c r="L107" s="53">
        <v>3071</v>
      </c>
      <c r="M107" s="53">
        <v>2232</v>
      </c>
      <c r="N107" s="53">
        <v>34095</v>
      </c>
      <c r="O107" s="53">
        <v>52025</v>
      </c>
    </row>
    <row r="108" spans="1:15" x14ac:dyDescent="0.3">
      <c r="A108" s="54" t="s">
        <v>102</v>
      </c>
      <c r="B108" s="55">
        <v>-0.10924697619976589</v>
      </c>
      <c r="C108" s="55">
        <v>-2.6515151515151517E-3</v>
      </c>
      <c r="D108" s="55">
        <v>-0.17258485639686685</v>
      </c>
      <c r="E108" s="55">
        <v>-8.2124525775496546E-2</v>
      </c>
      <c r="F108" s="55">
        <v>-0.14685844057532171</v>
      </c>
      <c r="G108" s="55">
        <v>0.10716911764705882</v>
      </c>
      <c r="H108" s="55">
        <v>-0.14330708661417324</v>
      </c>
      <c r="I108" s="55">
        <v>3.2467532467532464E-2</v>
      </c>
      <c r="J108" s="55">
        <v>-2.5609325326739669E-2</v>
      </c>
      <c r="K108" s="55">
        <v>1.1020498126515319E-3</v>
      </c>
      <c r="L108" s="55">
        <v>-0.10518648018648019</v>
      </c>
      <c r="M108" s="55">
        <v>-9.4890510948905105E-2</v>
      </c>
      <c r="N108" s="55">
        <v>-4.0982223222322235E-2</v>
      </c>
      <c r="O108" s="55">
        <v>-5.4417564841236665E-2</v>
      </c>
    </row>
    <row r="109" spans="1:15" x14ac:dyDescent="0.3">
      <c r="A109" s="24" t="s">
        <v>64</v>
      </c>
      <c r="B109" s="53">
        <v>35347</v>
      </c>
      <c r="C109" s="53">
        <v>36596</v>
      </c>
      <c r="D109" s="53">
        <v>43108</v>
      </c>
      <c r="E109" s="53">
        <v>50200</v>
      </c>
      <c r="F109" s="53">
        <v>50720</v>
      </c>
      <c r="G109" s="53">
        <v>58991</v>
      </c>
      <c r="H109" s="53">
        <v>64270</v>
      </c>
      <c r="I109" s="53">
        <v>80541</v>
      </c>
      <c r="J109" s="53">
        <v>56596</v>
      </c>
      <c r="K109" s="53">
        <v>52211</v>
      </c>
      <c r="L109" s="53">
        <v>41019</v>
      </c>
      <c r="M109" s="53">
        <v>36889</v>
      </c>
      <c r="N109" s="53">
        <v>361318</v>
      </c>
      <c r="O109" s="53">
        <v>606488</v>
      </c>
    </row>
    <row r="110" spans="1:15" x14ac:dyDescent="0.3">
      <c r="A110" s="54" t="s">
        <v>102</v>
      </c>
      <c r="B110" s="55">
        <v>-7.0509579189842126E-3</v>
      </c>
      <c r="C110" s="55">
        <v>-2.7297132073465701E-2</v>
      </c>
      <c r="D110" s="55">
        <v>-7.5550599386674105E-2</v>
      </c>
      <c r="E110" s="55">
        <v>5.4555385164800539E-2</v>
      </c>
      <c r="F110" s="55">
        <v>-2.5065354451791481E-2</v>
      </c>
      <c r="G110" s="55">
        <v>0.11856725700633319</v>
      </c>
      <c r="H110" s="55">
        <v>-7.8881153424615238E-3</v>
      </c>
      <c r="I110" s="55">
        <v>0.16110198079750887</v>
      </c>
      <c r="J110" s="55">
        <v>4.1439717356101871E-2</v>
      </c>
      <c r="K110" s="55">
        <v>-1.5908019979266799E-2</v>
      </c>
      <c r="L110" s="55">
        <v>-2.3078022292083451E-2</v>
      </c>
      <c r="M110" s="55">
        <v>-3.4395204565086511E-2</v>
      </c>
      <c r="N110" s="55">
        <v>6.0031215527964886E-2</v>
      </c>
      <c r="O110" s="55">
        <v>2.1102644312522519E-2</v>
      </c>
    </row>
    <row r="111" spans="1:15" x14ac:dyDescent="0.3">
      <c r="A111" s="28" t="s">
        <v>65</v>
      </c>
    </row>
    <row r="112" spans="1:15" x14ac:dyDescent="0.3">
      <c r="A112" s="24" t="s">
        <v>66</v>
      </c>
      <c r="B112" s="53">
        <v>15185</v>
      </c>
      <c r="C112" s="53">
        <v>16589</v>
      </c>
      <c r="D112" s="53">
        <v>20584</v>
      </c>
      <c r="E112" s="53">
        <v>20965</v>
      </c>
      <c r="F112" s="53">
        <v>22365</v>
      </c>
      <c r="G112" s="53">
        <v>26905</v>
      </c>
      <c r="H112" s="53">
        <v>30418</v>
      </c>
      <c r="I112" s="53">
        <v>39101</v>
      </c>
      <c r="J112" s="53">
        <v>28241</v>
      </c>
      <c r="K112" s="53">
        <v>24345</v>
      </c>
      <c r="L112" s="53">
        <v>20193</v>
      </c>
      <c r="M112" s="53">
        <v>15767</v>
      </c>
      <c r="N112" s="53">
        <v>167995</v>
      </c>
      <c r="O112" s="53">
        <v>280658</v>
      </c>
    </row>
    <row r="113" spans="1:15" x14ac:dyDescent="0.3">
      <c r="A113" s="54" t="s">
        <v>102</v>
      </c>
      <c r="B113" s="55">
        <v>-8.0866775618909273E-2</v>
      </c>
      <c r="C113" s="55">
        <v>-2.2451384796700058E-2</v>
      </c>
      <c r="D113" s="55">
        <v>3.8880248833592535E-4</v>
      </c>
      <c r="E113" s="55">
        <v>-1.9181286549707601E-2</v>
      </c>
      <c r="F113" s="55">
        <v>-0.12527377972465581</v>
      </c>
      <c r="G113" s="55">
        <v>-3.9587349182551579E-2</v>
      </c>
      <c r="H113" s="55">
        <v>-2.45638789122627E-2</v>
      </c>
      <c r="I113" s="55">
        <v>3.5129983586593951E-2</v>
      </c>
      <c r="J113" s="55">
        <v>3.5303174719554221E-2</v>
      </c>
      <c r="K113" s="55">
        <v>3.4109251550420522E-2</v>
      </c>
      <c r="L113" s="55">
        <v>7.2840293273828502E-2</v>
      </c>
      <c r="M113" s="55">
        <v>-0.11476054123856044</v>
      </c>
      <c r="N113" s="55">
        <v>-1.8680670354512159E-2</v>
      </c>
      <c r="O113" s="55">
        <v>-1.6735859302468164E-2</v>
      </c>
    </row>
    <row r="114" spans="1:15" x14ac:dyDescent="0.3">
      <c r="A114" s="24" t="s">
        <v>67</v>
      </c>
      <c r="B114" s="53">
        <v>895</v>
      </c>
      <c r="C114" s="53">
        <v>1047</v>
      </c>
      <c r="D114" s="53">
        <v>1488</v>
      </c>
      <c r="E114" s="53">
        <v>5850</v>
      </c>
      <c r="F114" s="53">
        <v>8982</v>
      </c>
      <c r="G114" s="53">
        <v>10517</v>
      </c>
      <c r="H114" s="53">
        <v>13139</v>
      </c>
      <c r="I114" s="53">
        <v>20737</v>
      </c>
      <c r="J114" s="53">
        <v>12472</v>
      </c>
      <c r="K114" s="53">
        <v>6901</v>
      </c>
      <c r="L114" s="53">
        <v>1714</v>
      </c>
      <c r="M114" s="53" t="s">
        <v>117</v>
      </c>
      <c r="N114" s="53">
        <v>71697</v>
      </c>
      <c r="O114" s="53" t="s">
        <v>117</v>
      </c>
    </row>
    <row r="115" spans="1:15" x14ac:dyDescent="0.3">
      <c r="A115" s="54" t="s">
        <v>102</v>
      </c>
      <c r="B115" s="55">
        <v>-0.20796460176991149</v>
      </c>
      <c r="C115" s="55">
        <v>-3.3240997229916899E-2</v>
      </c>
      <c r="D115" s="55">
        <v>-0.2080894092602448</v>
      </c>
      <c r="E115" s="55">
        <v>-7.6335877862595417E-3</v>
      </c>
      <c r="F115" s="55">
        <v>-0.13317892298784018</v>
      </c>
      <c r="G115" s="55">
        <v>-6.0730552826649999E-2</v>
      </c>
      <c r="H115" s="55">
        <v>-9.9575109649122806E-2</v>
      </c>
      <c r="I115" s="55">
        <v>-4.4598018889656761E-2</v>
      </c>
      <c r="J115" s="55">
        <v>-8.777062609713282E-2</v>
      </c>
      <c r="K115" s="55">
        <v>4.8048922539312752E-3</v>
      </c>
      <c r="L115" s="55">
        <v>0.15498652291105122</v>
      </c>
      <c r="M115" s="55" t="e">
        <v>#VALUE!</v>
      </c>
      <c r="N115" s="55">
        <v>-7.3957351174715524E-2</v>
      </c>
      <c r="O115" s="55" t="e">
        <v>#VALUE!</v>
      </c>
    </row>
    <row r="116" spans="1:15" x14ac:dyDescent="0.3">
      <c r="A116" s="24" t="s">
        <v>68</v>
      </c>
      <c r="B116" s="53">
        <v>5522</v>
      </c>
      <c r="C116" s="53">
        <v>5528</v>
      </c>
      <c r="D116" s="53">
        <v>7609</v>
      </c>
      <c r="E116" s="53">
        <v>11175</v>
      </c>
      <c r="F116" s="53">
        <v>12053</v>
      </c>
      <c r="G116" s="53">
        <v>15361</v>
      </c>
      <c r="H116" s="53">
        <v>18471</v>
      </c>
      <c r="I116" s="53">
        <v>23134</v>
      </c>
      <c r="J116" s="53">
        <v>15877</v>
      </c>
      <c r="K116" s="53">
        <v>11598</v>
      </c>
      <c r="L116" s="53">
        <v>8088</v>
      </c>
      <c r="M116" s="53">
        <v>6064</v>
      </c>
      <c r="N116" s="53">
        <v>96071</v>
      </c>
      <c r="O116" s="53">
        <v>140480</v>
      </c>
    </row>
    <row r="117" spans="1:15" x14ac:dyDescent="0.3">
      <c r="A117" s="54" t="s">
        <v>102</v>
      </c>
      <c r="B117" s="55">
        <v>0.21469423669159701</v>
      </c>
      <c r="C117" s="55">
        <v>0.14807892004153686</v>
      </c>
      <c r="D117" s="55">
        <v>5.0241545893719805E-2</v>
      </c>
      <c r="E117" s="55">
        <v>1.314596554850408E-2</v>
      </c>
      <c r="F117" s="55">
        <v>-2.712083299701348E-2</v>
      </c>
      <c r="G117" s="55">
        <v>0.13616863905325444</v>
      </c>
      <c r="H117" s="55">
        <v>0.17216651859373017</v>
      </c>
      <c r="I117" s="55">
        <v>4.3246899661781288E-2</v>
      </c>
      <c r="J117" s="55">
        <v>0.13944308884742357</v>
      </c>
      <c r="K117" s="55">
        <v>9.694504870897569E-2</v>
      </c>
      <c r="L117" s="55">
        <v>0.19733530717986678</v>
      </c>
      <c r="M117" s="55">
        <v>0.23603750509580107</v>
      </c>
      <c r="N117" s="55">
        <v>8.1807535526878819E-2</v>
      </c>
      <c r="O117" s="55">
        <v>0.10054369114582518</v>
      </c>
    </row>
    <row r="118" spans="1:15" x14ac:dyDescent="0.3">
      <c r="A118" s="24" t="s">
        <v>69</v>
      </c>
      <c r="B118" s="53">
        <v>4100</v>
      </c>
      <c r="C118" s="53">
        <v>5332</v>
      </c>
      <c r="D118" s="53">
        <v>7587</v>
      </c>
      <c r="E118" s="53">
        <v>21117</v>
      </c>
      <c r="F118" s="53">
        <v>29575</v>
      </c>
      <c r="G118" s="53">
        <v>34898</v>
      </c>
      <c r="H118" s="53">
        <v>36987</v>
      </c>
      <c r="I118" s="53">
        <v>51860</v>
      </c>
      <c r="J118" s="53">
        <v>36918</v>
      </c>
      <c r="K118" s="53">
        <v>23633</v>
      </c>
      <c r="L118" s="53">
        <v>8377</v>
      </c>
      <c r="M118" s="53">
        <v>9187</v>
      </c>
      <c r="N118" s="53">
        <v>211355</v>
      </c>
      <c r="O118" s="53">
        <v>269571</v>
      </c>
    </row>
    <row r="119" spans="1:15" x14ac:dyDescent="0.3">
      <c r="A119" s="54" t="s">
        <v>102</v>
      </c>
      <c r="B119" s="55">
        <v>-0.20015606710885681</v>
      </c>
      <c r="C119" s="55">
        <v>7.2189825055298612E-2</v>
      </c>
      <c r="D119" s="55">
        <v>-0.24492436305732485</v>
      </c>
      <c r="E119" s="55">
        <v>5.0283497463443745E-2</v>
      </c>
      <c r="F119" s="55">
        <v>-0.10625245535039739</v>
      </c>
      <c r="G119" s="55">
        <v>0.12284427284427285</v>
      </c>
      <c r="H119" s="55">
        <v>-1.971853383159736E-2</v>
      </c>
      <c r="I119" s="55">
        <v>4.7782604303464996E-2</v>
      </c>
      <c r="J119" s="55">
        <v>-4.1887262535035816E-2</v>
      </c>
      <c r="K119" s="55">
        <v>-5.4717811287548497E-2</v>
      </c>
      <c r="L119" s="55">
        <v>-1.7475955899601221E-2</v>
      </c>
      <c r="M119" s="55">
        <v>0.16912700432680072</v>
      </c>
      <c r="N119" s="55">
        <v>6.2846668412407459E-3</v>
      </c>
      <c r="O119" s="55">
        <v>-7.3499357432972338E-3</v>
      </c>
    </row>
    <row r="120" spans="1:15" x14ac:dyDescent="0.3">
      <c r="A120" s="24" t="s">
        <v>70</v>
      </c>
      <c r="B120" s="53">
        <v>207397</v>
      </c>
      <c r="C120" s="53">
        <v>189402</v>
      </c>
      <c r="D120" s="53">
        <v>247006</v>
      </c>
      <c r="E120" s="53">
        <v>300002</v>
      </c>
      <c r="F120" s="53">
        <v>296376</v>
      </c>
      <c r="G120" s="53">
        <v>329929</v>
      </c>
      <c r="H120" s="53">
        <v>342756</v>
      </c>
      <c r="I120" s="53">
        <v>388192</v>
      </c>
      <c r="J120" s="53">
        <v>329293</v>
      </c>
      <c r="K120" s="53">
        <v>309347</v>
      </c>
      <c r="L120" s="53">
        <v>255534</v>
      </c>
      <c r="M120" s="53">
        <v>228400</v>
      </c>
      <c r="N120" s="53">
        <v>1986548</v>
      </c>
      <c r="O120" s="53">
        <v>3423634</v>
      </c>
    </row>
    <row r="121" spans="1:15" x14ac:dyDescent="0.3">
      <c r="A121" s="54" t="s">
        <v>102</v>
      </c>
      <c r="B121" s="55">
        <v>6.1473186410490002E-2</v>
      </c>
      <c r="C121" s="55">
        <v>1.4613711604186978E-2</v>
      </c>
      <c r="D121" s="55">
        <v>-6.3782529924118953E-2</v>
      </c>
      <c r="E121" s="55">
        <v>0.16283450649632547</v>
      </c>
      <c r="F121" s="55">
        <v>3.7825572356026807E-2</v>
      </c>
      <c r="G121" s="55">
        <v>0.10794737124895898</v>
      </c>
      <c r="H121" s="55">
        <v>5.7973788020026298E-2</v>
      </c>
      <c r="I121" s="55">
        <v>4.9834354252024933E-2</v>
      </c>
      <c r="J121" s="55">
        <v>1.0088833265849499E-2</v>
      </c>
      <c r="K121" s="55">
        <v>1.4199255121042831E-2</v>
      </c>
      <c r="L121" s="55">
        <v>1.8363979818751344E-2</v>
      </c>
      <c r="M121" s="55">
        <v>3.2797189199943927E-2</v>
      </c>
      <c r="N121" s="55">
        <v>6.7409312699580295E-2</v>
      </c>
      <c r="O121" s="55">
        <v>4.2495362470296061E-2</v>
      </c>
    </row>
    <row r="122" spans="1:15" x14ac:dyDescent="0.3">
      <c r="A122" s="24" t="s">
        <v>71</v>
      </c>
      <c r="B122" s="53" t="s">
        <v>117</v>
      </c>
      <c r="C122" s="53">
        <v>4358</v>
      </c>
      <c r="D122" s="53">
        <v>6941</v>
      </c>
      <c r="E122" s="53">
        <v>11411</v>
      </c>
      <c r="F122" s="53">
        <v>13111</v>
      </c>
      <c r="G122" s="53">
        <v>15854</v>
      </c>
      <c r="H122" s="53">
        <v>18943</v>
      </c>
      <c r="I122" s="53">
        <v>22922</v>
      </c>
      <c r="J122" s="53">
        <v>16811</v>
      </c>
      <c r="K122" s="53">
        <v>9372</v>
      </c>
      <c r="L122" s="53">
        <v>4848</v>
      </c>
      <c r="M122" s="53">
        <v>4034</v>
      </c>
      <c r="N122" s="53">
        <v>99052</v>
      </c>
      <c r="O122" s="53" t="s">
        <v>117</v>
      </c>
    </row>
    <row r="123" spans="1:15" x14ac:dyDescent="0.3">
      <c r="A123" s="54" t="s">
        <v>102</v>
      </c>
      <c r="B123" s="55" t="e">
        <v>#VALUE!</v>
      </c>
      <c r="C123" s="55">
        <v>1.3017201301720131E-2</v>
      </c>
      <c r="D123" s="55">
        <v>0.14670411366264663</v>
      </c>
      <c r="E123" s="55">
        <v>0.20356502478641494</v>
      </c>
      <c r="F123" s="55">
        <v>2.5258054426024398E-2</v>
      </c>
      <c r="G123" s="55">
        <v>0.18401792382374907</v>
      </c>
      <c r="H123" s="55">
        <v>-3.7008794672360325E-2</v>
      </c>
      <c r="I123" s="55">
        <v>2.7998950039373523E-3</v>
      </c>
      <c r="J123" s="55">
        <v>9.4877799795832583E-3</v>
      </c>
      <c r="K123" s="55">
        <v>0.11651179413867048</v>
      </c>
      <c r="L123" s="55">
        <v>-2.6701465569162818E-2</v>
      </c>
      <c r="M123" s="55">
        <v>0.11282758620689655</v>
      </c>
      <c r="N123" s="55">
        <v>4.4400628420198013E-2</v>
      </c>
      <c r="O123" s="55" t="e">
        <v>#VALUE!</v>
      </c>
    </row>
    <row r="124" spans="1:15" x14ac:dyDescent="0.3">
      <c r="A124" s="24" t="s">
        <v>72</v>
      </c>
      <c r="B124" s="53">
        <v>13800</v>
      </c>
      <c r="C124" s="53">
        <v>20215</v>
      </c>
      <c r="D124" s="53">
        <v>24842</v>
      </c>
      <c r="E124" s="53">
        <v>36849</v>
      </c>
      <c r="F124" s="53">
        <v>43084</v>
      </c>
      <c r="G124" s="53">
        <v>49692</v>
      </c>
      <c r="H124" s="53">
        <v>60297</v>
      </c>
      <c r="I124" s="53">
        <v>73071</v>
      </c>
      <c r="J124" s="53">
        <v>52251</v>
      </c>
      <c r="K124" s="53">
        <v>34580</v>
      </c>
      <c r="L124" s="53">
        <v>18852</v>
      </c>
      <c r="M124" s="53">
        <v>17401</v>
      </c>
      <c r="N124" s="53">
        <v>315244</v>
      </c>
      <c r="O124" s="53">
        <v>444934</v>
      </c>
    </row>
    <row r="125" spans="1:15" x14ac:dyDescent="0.3">
      <c r="A125" s="54" t="s">
        <v>102</v>
      </c>
      <c r="B125" s="55">
        <v>0.14551340582717689</v>
      </c>
      <c r="C125" s="55">
        <v>0.33441151231104366</v>
      </c>
      <c r="D125" s="55">
        <v>6.0309872380383288E-2</v>
      </c>
      <c r="E125" s="55">
        <v>0.12471385404267009</v>
      </c>
      <c r="F125" s="55">
        <v>8.5205992509363292E-3</v>
      </c>
      <c r="G125" s="55">
        <v>0.10687396979551833</v>
      </c>
      <c r="H125" s="55">
        <v>3.6387074596081127E-2</v>
      </c>
      <c r="I125" s="55">
        <v>8.0427105176029134E-3</v>
      </c>
      <c r="J125" s="55">
        <v>4.7807167064391282E-2</v>
      </c>
      <c r="K125" s="55">
        <v>-1.2620638455827766E-2</v>
      </c>
      <c r="L125" s="55">
        <v>-2.6993548387096774E-2</v>
      </c>
      <c r="M125" s="55">
        <v>5.4414348906259465E-2</v>
      </c>
      <c r="N125" s="55">
        <v>4.7628542563938961E-2</v>
      </c>
      <c r="O125" s="55">
        <v>5.3255278301853295E-2</v>
      </c>
    </row>
    <row r="126" spans="1:15" x14ac:dyDescent="0.3">
      <c r="A126" s="24" t="s">
        <v>73</v>
      </c>
      <c r="B126" s="53" t="s">
        <v>117</v>
      </c>
      <c r="C126" s="53" t="s">
        <v>117</v>
      </c>
      <c r="D126" s="53" t="s">
        <v>117</v>
      </c>
      <c r="E126" s="53">
        <v>4496</v>
      </c>
      <c r="F126" s="53">
        <v>5700</v>
      </c>
      <c r="G126" s="53">
        <v>8473</v>
      </c>
      <c r="H126" s="53">
        <v>14532</v>
      </c>
      <c r="I126" s="53">
        <v>22048</v>
      </c>
      <c r="J126" s="53">
        <v>11357</v>
      </c>
      <c r="K126" s="53">
        <v>5263</v>
      </c>
      <c r="L126" s="53">
        <v>2388</v>
      </c>
      <c r="M126" s="53">
        <v>1887</v>
      </c>
      <c r="N126" s="53">
        <v>66606</v>
      </c>
      <c r="O126" s="53" t="s">
        <v>117</v>
      </c>
    </row>
    <row r="127" spans="1:15" x14ac:dyDescent="0.3">
      <c r="A127" s="54" t="s">
        <v>102</v>
      </c>
      <c r="B127" s="55" t="e">
        <v>#VALUE!</v>
      </c>
      <c r="C127" s="55" t="e">
        <v>#VALUE!</v>
      </c>
      <c r="D127" s="55" t="e">
        <v>#VALUE!</v>
      </c>
      <c r="E127" s="55">
        <v>6.6919791172282861E-2</v>
      </c>
      <c r="F127" s="55">
        <v>-0.29897921534866562</v>
      </c>
      <c r="G127" s="55">
        <v>-2.3510429872075602E-2</v>
      </c>
      <c r="H127" s="55">
        <v>7.6205287713841371E-2</v>
      </c>
      <c r="I127" s="55">
        <v>8.2110429447852767E-2</v>
      </c>
      <c r="J127" s="55">
        <v>-2.0948275862068967E-2</v>
      </c>
      <c r="K127" s="55">
        <v>0.10823331227626869</v>
      </c>
      <c r="L127" s="55">
        <v>0.27224294086307937</v>
      </c>
      <c r="M127" s="55" t="e">
        <v>#VALUE!</v>
      </c>
      <c r="N127" s="55">
        <v>1.593984962406015E-3</v>
      </c>
      <c r="O127" s="55" t="e">
        <v>#VALUE!</v>
      </c>
    </row>
    <row r="128" spans="1:15" x14ac:dyDescent="0.3">
      <c r="A128" s="24" t="s">
        <v>74</v>
      </c>
      <c r="B128" s="53">
        <v>10538</v>
      </c>
      <c r="C128" s="53">
        <v>15476</v>
      </c>
      <c r="D128" s="53">
        <v>31725</v>
      </c>
      <c r="E128" s="53">
        <v>37383</v>
      </c>
      <c r="F128" s="53">
        <v>40333</v>
      </c>
      <c r="G128" s="53">
        <v>39695</v>
      </c>
      <c r="H128" s="53">
        <v>47457</v>
      </c>
      <c r="I128" s="53">
        <v>66263</v>
      </c>
      <c r="J128" s="53">
        <v>50915</v>
      </c>
      <c r="K128" s="53">
        <v>48843</v>
      </c>
      <c r="L128" s="53">
        <v>39345</v>
      </c>
      <c r="M128" s="53">
        <v>14492</v>
      </c>
      <c r="N128" s="53">
        <v>282046</v>
      </c>
      <c r="O128" s="53">
        <v>442465</v>
      </c>
    </row>
    <row r="129" spans="1:15" x14ac:dyDescent="0.3">
      <c r="A129" s="54" t="s">
        <v>102</v>
      </c>
      <c r="B129" s="55">
        <v>9.8852971845672571E-2</v>
      </c>
      <c r="C129" s="55">
        <v>3.3110814419225636E-2</v>
      </c>
      <c r="D129" s="55">
        <v>-7.369558235276942E-2</v>
      </c>
      <c r="E129" s="55">
        <v>-6.6167091836734698E-3</v>
      </c>
      <c r="F129" s="55">
        <v>-4.6641330635210504E-3</v>
      </c>
      <c r="G129" s="55">
        <v>-2.4429206910958737E-2</v>
      </c>
      <c r="H129" s="55">
        <v>3.92423081134348E-2</v>
      </c>
      <c r="I129" s="55">
        <v>9.0192658890113686E-2</v>
      </c>
      <c r="J129" s="55">
        <v>5.0356892354664354E-2</v>
      </c>
      <c r="K129" s="55">
        <v>-5.1094748703203623E-2</v>
      </c>
      <c r="L129" s="55">
        <v>-8.5424856365285753E-3</v>
      </c>
      <c r="M129" s="55">
        <v>9.0690148265221648E-2</v>
      </c>
      <c r="N129" s="55">
        <v>3.0256097427336783E-2</v>
      </c>
      <c r="O129" s="55">
        <v>1.2445483792726291E-2</v>
      </c>
    </row>
    <row r="130" spans="1:15" x14ac:dyDescent="0.3">
      <c r="A130" s="24" t="s">
        <v>75</v>
      </c>
      <c r="B130" s="53">
        <v>5963</v>
      </c>
      <c r="C130" s="53">
        <v>8775</v>
      </c>
      <c r="D130" s="53">
        <v>10541</v>
      </c>
      <c r="E130" s="53">
        <v>16780</v>
      </c>
      <c r="F130" s="53">
        <v>16130</v>
      </c>
      <c r="G130" s="53">
        <v>23592</v>
      </c>
      <c r="H130" s="53">
        <v>37361</v>
      </c>
      <c r="I130" s="53">
        <v>48871</v>
      </c>
      <c r="J130" s="53">
        <v>25095</v>
      </c>
      <c r="K130" s="53">
        <v>18381</v>
      </c>
      <c r="L130" s="53">
        <v>8104</v>
      </c>
      <c r="M130" s="53">
        <v>7785</v>
      </c>
      <c r="N130" s="53">
        <v>167829</v>
      </c>
      <c r="O130" s="53">
        <v>227378</v>
      </c>
    </row>
    <row r="131" spans="1:15" x14ac:dyDescent="0.3">
      <c r="A131" s="54" t="s">
        <v>102</v>
      </c>
      <c r="B131" s="55">
        <v>0.14739272657302291</v>
      </c>
      <c r="C131" s="55">
        <v>0.43171806167400884</v>
      </c>
      <c r="D131" s="55">
        <v>9.5510288921222194E-2</v>
      </c>
      <c r="E131" s="55">
        <v>0.20641311381120139</v>
      </c>
      <c r="F131" s="55">
        <v>-0.11300522408578499</v>
      </c>
      <c r="G131" s="55">
        <v>0.13987534425279025</v>
      </c>
      <c r="H131" s="55">
        <v>1.4803346371142981E-2</v>
      </c>
      <c r="I131" s="55">
        <v>-3.5922828059654383E-2</v>
      </c>
      <c r="J131" s="55">
        <v>-8.8862559241706159E-3</v>
      </c>
      <c r="K131" s="55">
        <v>2.498187698656109E-2</v>
      </c>
      <c r="L131" s="55">
        <v>-5.1387100550158021E-2</v>
      </c>
      <c r="M131" s="55">
        <v>3.0034400635088648E-2</v>
      </c>
      <c r="N131" s="55">
        <v>1.3343879627337444E-2</v>
      </c>
      <c r="O131" s="55">
        <v>3.0720622299989574E-2</v>
      </c>
    </row>
    <row r="132" spans="1:15" x14ac:dyDescent="0.3">
      <c r="A132" s="24" t="s">
        <v>76</v>
      </c>
      <c r="B132" s="53">
        <v>2024</v>
      </c>
      <c r="C132" s="53">
        <v>2339</v>
      </c>
      <c r="D132" s="53">
        <v>3037</v>
      </c>
      <c r="E132" s="53">
        <v>5825</v>
      </c>
      <c r="F132" s="53">
        <v>6414</v>
      </c>
      <c r="G132" s="53">
        <v>9591</v>
      </c>
      <c r="H132" s="53">
        <v>13894</v>
      </c>
      <c r="I132" s="53">
        <v>19222</v>
      </c>
      <c r="J132" s="53">
        <v>10428</v>
      </c>
      <c r="K132" s="53">
        <v>5340</v>
      </c>
      <c r="L132" s="53">
        <v>3070</v>
      </c>
      <c r="M132" s="53">
        <v>1823</v>
      </c>
      <c r="N132" s="53">
        <v>65374</v>
      </c>
      <c r="O132" s="53">
        <v>83007</v>
      </c>
    </row>
    <row r="133" spans="1:15" x14ac:dyDescent="0.3">
      <c r="A133" s="54" t="s">
        <v>102</v>
      </c>
      <c r="B133" s="55">
        <v>0.19339622641509435</v>
      </c>
      <c r="C133" s="55">
        <v>0.31774647887323942</v>
      </c>
      <c r="D133" s="55">
        <v>0.1079897847500912</v>
      </c>
      <c r="E133" s="55">
        <v>7.0378537302462324E-2</v>
      </c>
      <c r="F133" s="55">
        <v>-0.19885086185360978</v>
      </c>
      <c r="G133" s="55">
        <v>0.12149204864359214</v>
      </c>
      <c r="H133" s="55">
        <v>8.7853045814274312E-3</v>
      </c>
      <c r="I133" s="55">
        <v>8.4465662871832537E-3</v>
      </c>
      <c r="J133" s="55">
        <v>8.2978502440544194E-2</v>
      </c>
      <c r="K133" s="55">
        <v>2.4165707710011506E-2</v>
      </c>
      <c r="L133" s="55">
        <v>0.12371888726207907</v>
      </c>
      <c r="M133" s="55">
        <v>5.5157198014340872E-3</v>
      </c>
      <c r="N133" s="55">
        <v>1.4132137815491056E-2</v>
      </c>
      <c r="O133" s="55">
        <v>3.1988959892582741E-2</v>
      </c>
    </row>
    <row r="134" spans="1:15" x14ac:dyDescent="0.3">
      <c r="A134" s="24" t="s">
        <v>77</v>
      </c>
      <c r="B134" s="53">
        <v>14541</v>
      </c>
      <c r="C134" s="53">
        <v>14067</v>
      </c>
      <c r="D134" s="53">
        <v>17118</v>
      </c>
      <c r="E134" s="53">
        <v>15591</v>
      </c>
      <c r="F134" s="53">
        <v>15455</v>
      </c>
      <c r="G134" s="53">
        <v>21542</v>
      </c>
      <c r="H134" s="53">
        <v>24323</v>
      </c>
      <c r="I134" s="53">
        <v>23093</v>
      </c>
      <c r="J134" s="53">
        <v>18995</v>
      </c>
      <c r="K134" s="53">
        <v>19445</v>
      </c>
      <c r="L134" s="53">
        <v>18134</v>
      </c>
      <c r="M134" s="53">
        <v>14842</v>
      </c>
      <c r="N134" s="53">
        <v>118999</v>
      </c>
      <c r="O134" s="53">
        <v>217146</v>
      </c>
    </row>
    <row r="135" spans="1:15" x14ac:dyDescent="0.3">
      <c r="A135" s="54" t="s">
        <v>102</v>
      </c>
      <c r="B135" s="55">
        <v>-2.2388059701492536E-2</v>
      </c>
      <c r="C135" s="55">
        <v>0.10027375831052014</v>
      </c>
      <c r="D135" s="55">
        <v>-1.6912579459963841E-3</v>
      </c>
      <c r="E135" s="55">
        <v>-0.14226770094074931</v>
      </c>
      <c r="F135" s="55">
        <v>-0.21536274559577601</v>
      </c>
      <c r="G135" s="55">
        <v>-1.8050870635427114E-2</v>
      </c>
      <c r="H135" s="55">
        <v>0.20054294175715695</v>
      </c>
      <c r="I135" s="55">
        <v>-6.6836384208186855E-2</v>
      </c>
      <c r="J135" s="55">
        <v>6.815497947477929E-2</v>
      </c>
      <c r="K135" s="55">
        <v>2.8618281845112146E-2</v>
      </c>
      <c r="L135" s="55">
        <v>0.29288464280621701</v>
      </c>
      <c r="M135" s="55">
        <v>0.13427588842185709</v>
      </c>
      <c r="N135" s="55">
        <v>-2.9387775077078678E-2</v>
      </c>
      <c r="O135" s="55">
        <v>1.7444230471879787E-2</v>
      </c>
    </row>
    <row r="136" spans="1:15" x14ac:dyDescent="0.3">
      <c r="A136" s="24" t="s">
        <v>78</v>
      </c>
      <c r="B136" s="53">
        <v>85608</v>
      </c>
      <c r="C136" s="53">
        <v>95629</v>
      </c>
      <c r="D136" s="53">
        <v>118833</v>
      </c>
      <c r="E136" s="53">
        <v>168880</v>
      </c>
      <c r="F136" s="53">
        <v>178523</v>
      </c>
      <c r="G136" s="53">
        <v>214778</v>
      </c>
      <c r="H136" s="53">
        <v>273352</v>
      </c>
      <c r="I136" s="53">
        <v>319495</v>
      </c>
      <c r="J136" s="53">
        <v>250003</v>
      </c>
      <c r="K136" s="53">
        <v>178311</v>
      </c>
      <c r="L136" s="53">
        <v>105564</v>
      </c>
      <c r="M136" s="53">
        <v>106681</v>
      </c>
      <c r="N136" s="53">
        <v>1405031</v>
      </c>
      <c r="O136" s="53">
        <v>2095657</v>
      </c>
    </row>
    <row r="137" spans="1:15" x14ac:dyDescent="0.3">
      <c r="A137" s="54" t="s">
        <v>102</v>
      </c>
      <c r="B137" s="55">
        <v>-2.5632660670177566E-3</v>
      </c>
      <c r="C137" s="55">
        <v>2.5963158064135437E-2</v>
      </c>
      <c r="D137" s="55">
        <v>-7.0825937712583373E-2</v>
      </c>
      <c r="E137" s="55">
        <v>6.9971362680250393E-2</v>
      </c>
      <c r="F137" s="55">
        <v>-2.0680991590461509E-2</v>
      </c>
      <c r="G137" s="55">
        <v>5.615712192291427E-2</v>
      </c>
      <c r="H137" s="55">
        <v>3.768828960155491E-2</v>
      </c>
      <c r="I137" s="55">
        <v>-6.0665218196625396E-2</v>
      </c>
      <c r="J137" s="55">
        <v>1.8304827928915031E-2</v>
      </c>
      <c r="K137" s="55">
        <v>-2.2165799301355062E-2</v>
      </c>
      <c r="L137" s="55">
        <v>-4.5766404223200483E-2</v>
      </c>
      <c r="M137" s="55">
        <v>3.2639944244935097E-2</v>
      </c>
      <c r="N137" s="55">
        <v>8.9634188814899877E-3</v>
      </c>
      <c r="O137" s="55">
        <v>-5.2009623211751691E-5</v>
      </c>
    </row>
    <row r="138" spans="1:15" x14ac:dyDescent="0.3">
      <c r="A138" s="24" t="s">
        <v>79</v>
      </c>
      <c r="B138" s="53">
        <v>27816</v>
      </c>
      <c r="C138" s="53">
        <v>30942</v>
      </c>
      <c r="D138" s="53">
        <v>33467</v>
      </c>
      <c r="E138" s="53">
        <v>35632</v>
      </c>
      <c r="F138" s="53">
        <v>38088</v>
      </c>
      <c r="G138" s="53">
        <v>38180</v>
      </c>
      <c r="H138" s="53">
        <v>43853</v>
      </c>
      <c r="I138" s="53">
        <v>49157</v>
      </c>
      <c r="J138" s="53">
        <v>38833</v>
      </c>
      <c r="K138" s="53">
        <v>40498</v>
      </c>
      <c r="L138" s="53">
        <v>31458</v>
      </c>
      <c r="M138" s="53">
        <v>26848</v>
      </c>
      <c r="N138" s="53">
        <v>243743</v>
      </c>
      <c r="O138" s="53">
        <v>434772</v>
      </c>
    </row>
    <row r="139" spans="1:15" x14ac:dyDescent="0.3">
      <c r="A139" s="54" t="s">
        <v>102</v>
      </c>
      <c r="B139" s="55">
        <v>-7.8513218048101768E-2</v>
      </c>
      <c r="C139" s="55">
        <v>4.4632005401755569E-2</v>
      </c>
      <c r="D139" s="55">
        <v>-0.11773389924340284</v>
      </c>
      <c r="E139" s="55">
        <v>4.8678556713167342E-2</v>
      </c>
      <c r="F139" s="55">
        <v>-8.202484180923366E-3</v>
      </c>
      <c r="G139" s="55">
        <v>2.3949365730683615E-2</v>
      </c>
      <c r="H139" s="55">
        <v>8.2042045005921826E-2</v>
      </c>
      <c r="I139" s="55">
        <v>4.694055757885545E-2</v>
      </c>
      <c r="J139" s="55">
        <v>2.7382401185247898E-2</v>
      </c>
      <c r="K139" s="55">
        <v>-4.4745842670126192E-2</v>
      </c>
      <c r="L139" s="55">
        <v>-3.1763619575253928E-2</v>
      </c>
      <c r="M139" s="55">
        <v>-1.1924039452377447E-2</v>
      </c>
      <c r="N139" s="55">
        <v>3.7438230749913808E-2</v>
      </c>
      <c r="O139" s="55">
        <v>6.6706076923607737E-5</v>
      </c>
    </row>
    <row r="140" spans="1:15" x14ac:dyDescent="0.3">
      <c r="A140" s="24" t="s">
        <v>80</v>
      </c>
      <c r="B140" s="53">
        <v>6134</v>
      </c>
      <c r="C140" s="53">
        <v>6027</v>
      </c>
      <c r="D140" s="53">
        <v>7382</v>
      </c>
      <c r="E140" s="53">
        <v>10022</v>
      </c>
      <c r="F140" s="53">
        <v>10508</v>
      </c>
      <c r="G140" s="53">
        <v>12417</v>
      </c>
      <c r="H140" s="53">
        <v>14094</v>
      </c>
      <c r="I140" s="53">
        <v>12885</v>
      </c>
      <c r="J140" s="53">
        <v>10041</v>
      </c>
      <c r="K140" s="53">
        <v>8608</v>
      </c>
      <c r="L140" s="53">
        <v>6194</v>
      </c>
      <c r="M140" s="53">
        <v>4759</v>
      </c>
      <c r="N140" s="53">
        <v>69967</v>
      </c>
      <c r="O140" s="53">
        <v>109071</v>
      </c>
    </row>
    <row r="141" spans="1:15" x14ac:dyDescent="0.3">
      <c r="A141" s="54" t="s">
        <v>102</v>
      </c>
      <c r="B141" s="55">
        <v>0.13173431734317342</v>
      </c>
      <c r="C141" s="55">
        <v>3.8958800206860884E-2</v>
      </c>
      <c r="D141" s="55">
        <v>-0.17251429211971753</v>
      </c>
      <c r="E141" s="55">
        <v>0.14249886000911993</v>
      </c>
      <c r="F141" s="55">
        <v>6.5287915652879155E-2</v>
      </c>
      <c r="G141" s="55">
        <v>-2.5582672839990585E-2</v>
      </c>
      <c r="H141" s="55">
        <v>-4.8345712356515864E-2</v>
      </c>
      <c r="I141" s="55">
        <v>-0.13858804653028481</v>
      </c>
      <c r="J141" s="55">
        <v>-0.11259390190013256</v>
      </c>
      <c r="K141" s="55">
        <v>-9.854435019373757E-2</v>
      </c>
      <c r="L141" s="55">
        <v>-0.17037235467452452</v>
      </c>
      <c r="M141" s="55">
        <v>-8.9186602870813397E-2</v>
      </c>
      <c r="N141" s="55">
        <v>-3.4431840136899337E-2</v>
      </c>
      <c r="O141" s="55">
        <v>-5.0268189892375748E-2</v>
      </c>
    </row>
    <row r="142" spans="1:15" x14ac:dyDescent="0.3">
      <c r="A142" s="24" t="s">
        <v>81</v>
      </c>
      <c r="B142" s="53">
        <v>59888</v>
      </c>
      <c r="C142" s="53">
        <v>98270</v>
      </c>
      <c r="D142" s="53">
        <v>108827</v>
      </c>
      <c r="E142" s="53">
        <v>169928</v>
      </c>
      <c r="F142" s="53">
        <v>121850</v>
      </c>
      <c r="G142" s="53">
        <v>134981</v>
      </c>
      <c r="H142" s="53">
        <v>167955</v>
      </c>
      <c r="I142" s="53">
        <v>219111</v>
      </c>
      <c r="J142" s="53">
        <v>94369</v>
      </c>
      <c r="K142" s="53">
        <v>133841</v>
      </c>
      <c r="L142" s="53">
        <v>76935</v>
      </c>
      <c r="M142" s="53">
        <v>89592</v>
      </c>
      <c r="N142" s="53">
        <v>908194</v>
      </c>
      <c r="O142" s="53">
        <v>1475547</v>
      </c>
    </row>
    <row r="143" spans="1:15" x14ac:dyDescent="0.3">
      <c r="A143" s="54" t="s">
        <v>102</v>
      </c>
      <c r="B143" s="55">
        <v>1.2784955692349321E-2</v>
      </c>
      <c r="C143" s="55">
        <v>8.4693753656302079E-2</v>
      </c>
      <c r="D143" s="55">
        <v>-0.13153085572464868</v>
      </c>
      <c r="E143" s="55">
        <v>4.399540447387984E-2</v>
      </c>
      <c r="F143" s="55">
        <v>-0.15045666875827929</v>
      </c>
      <c r="G143" s="55">
        <v>4.8770822973644955E-2</v>
      </c>
      <c r="H143" s="55">
        <v>-2.1032743347058091E-3</v>
      </c>
      <c r="I143" s="55">
        <v>2.2865092221293758E-2</v>
      </c>
      <c r="J143" s="55">
        <v>-4.9312943262411348E-2</v>
      </c>
      <c r="K143" s="55">
        <v>8.3703759511790862E-3</v>
      </c>
      <c r="L143" s="55">
        <v>6.9894373110299607E-3</v>
      </c>
      <c r="M143" s="55">
        <v>-4.4066494526365206E-2</v>
      </c>
      <c r="N143" s="55">
        <v>-9.264885397087556E-3</v>
      </c>
      <c r="O143" s="55">
        <v>-1.2733360185952156E-2</v>
      </c>
    </row>
  </sheetData>
  <conditionalFormatting sqref="B6:O6 B8:O8 B10:O10 B12:O12 B14:O14 B38:O38 B42:O42 B44:O44 B46:O46 B16:O16 B18:O18">
    <cfRule type="expression" dxfId="1380" priority="49" stopIfTrue="1">
      <formula>ISERROR(B6)</formula>
    </cfRule>
  </conditionalFormatting>
  <conditionalFormatting sqref="B20:O20">
    <cfRule type="expression" dxfId="1379" priority="48" stopIfTrue="1">
      <formula>ISERROR(B20)</formula>
    </cfRule>
  </conditionalFormatting>
  <conditionalFormatting sqref="B40:O40">
    <cfRule type="expression" dxfId="1378" priority="47" stopIfTrue="1">
      <formula>ISERROR(B40)</formula>
    </cfRule>
  </conditionalFormatting>
  <conditionalFormatting sqref="B48:O48">
    <cfRule type="expression" dxfId="1377" priority="46" stopIfTrue="1">
      <formula>ISERROR(B48)</formula>
    </cfRule>
  </conditionalFormatting>
  <conditionalFormatting sqref="B113:O113 B115:O115 B117:O117 B119:O119 B121:O121 B123:O123 B125:O125 B127:O127 B129:O129 B131:O131 B133:O133 B135:O135 B137:O137 B139:O139 B141:O141 B143:O143">
    <cfRule type="expression" dxfId="1376" priority="45" stopIfTrue="1">
      <formula>ISERROR(B113)</formula>
    </cfRule>
  </conditionalFormatting>
  <conditionalFormatting sqref="A9">
    <cfRule type="expression" dxfId="1375" priority="28" stopIfTrue="1">
      <formula>ISERROR(A9)</formula>
    </cfRule>
  </conditionalFormatting>
  <conditionalFormatting sqref="A33">
    <cfRule type="expression" dxfId="1374" priority="27" stopIfTrue="1">
      <formula>ISERROR(A33)</formula>
    </cfRule>
  </conditionalFormatting>
  <conditionalFormatting sqref="A6 A8 A10 A46 A74 A12:A18 A20:A32 A34 A36 A38:A44 A48:A52 A54:A64 A66:A72 A76:A84 A86:A92 A94:A102 A104:A110 A112:A143">
    <cfRule type="expression" dxfId="1373" priority="44" stopIfTrue="1">
      <formula>ISERROR(A6)</formula>
    </cfRule>
  </conditionalFormatting>
  <conditionalFormatting sqref="A7 A35">
    <cfRule type="expression" dxfId="1372" priority="29" stopIfTrue="1">
      <formula>ISERROR(A7)</formula>
    </cfRule>
  </conditionalFormatting>
  <conditionalFormatting sqref="A47">
    <cfRule type="expression" dxfId="1371" priority="43" stopIfTrue="1">
      <formula>ISERROR(A47)</formula>
    </cfRule>
  </conditionalFormatting>
  <conditionalFormatting sqref="A53">
    <cfRule type="expression" dxfId="1370" priority="42" stopIfTrue="1">
      <formula>ISERROR(A53)</formula>
    </cfRule>
  </conditionalFormatting>
  <conditionalFormatting sqref="A65">
    <cfRule type="expression" dxfId="1369" priority="41" stopIfTrue="1">
      <formula>ISERROR(A65)</formula>
    </cfRule>
  </conditionalFormatting>
  <conditionalFormatting sqref="A73">
    <cfRule type="expression" dxfId="1368" priority="40" stopIfTrue="1">
      <formula>ISERROR(A73)</formula>
    </cfRule>
  </conditionalFormatting>
  <conditionalFormatting sqref="A75">
    <cfRule type="expression" dxfId="1367" priority="39" stopIfTrue="1">
      <formula>ISERROR(A75)</formula>
    </cfRule>
  </conditionalFormatting>
  <conditionalFormatting sqref="A111">
    <cfRule type="expression" dxfId="1366" priority="38" stopIfTrue="1">
      <formula>ISERROR(A111)</formula>
    </cfRule>
  </conditionalFormatting>
  <conditionalFormatting sqref="A11">
    <cfRule type="expression" dxfId="1365" priority="34" stopIfTrue="1">
      <formula>ISERROR(A11)</formula>
    </cfRule>
  </conditionalFormatting>
  <conditionalFormatting sqref="A37">
    <cfRule type="expression" dxfId="1364" priority="37" stopIfTrue="1">
      <formula>ISERROR(A37)</formula>
    </cfRule>
  </conditionalFormatting>
  <conditionalFormatting sqref="A45">
    <cfRule type="expression" dxfId="1363" priority="36" stopIfTrue="1">
      <formula>ISERROR(A45)</formula>
    </cfRule>
  </conditionalFormatting>
  <conditionalFormatting sqref="A103">
    <cfRule type="expression" dxfId="1362" priority="35" stopIfTrue="1">
      <formula>ISERROR(A103)</formula>
    </cfRule>
  </conditionalFormatting>
  <conditionalFormatting sqref="A19">
    <cfRule type="expression" dxfId="1361" priority="33" stopIfTrue="1">
      <formula>ISERROR(A19)</formula>
    </cfRule>
  </conditionalFormatting>
  <conditionalFormatting sqref="A85">
    <cfRule type="expression" dxfId="1360" priority="32" stopIfTrue="1">
      <formula>ISERROR(A85)</formula>
    </cfRule>
  </conditionalFormatting>
  <conditionalFormatting sqref="A93">
    <cfRule type="expression" dxfId="1359" priority="31" stopIfTrue="1">
      <formula>ISERROR(A93)</formula>
    </cfRule>
  </conditionalFormatting>
  <conditionalFormatting sqref="A5">
    <cfRule type="expression" dxfId="1358" priority="30" stopIfTrue="1">
      <formula>ISERROR(A5)</formula>
    </cfRule>
  </conditionalFormatting>
  <conditionalFormatting sqref="B22:O22 B24:O24 B26:O26 B28:O28 B30:O30 B32:O32 B34:O34 B36:O36">
    <cfRule type="expression" dxfId="1357" priority="26" stopIfTrue="1">
      <formula>ISERROR(B22)</formula>
    </cfRule>
  </conditionalFormatting>
  <conditionalFormatting sqref="B54:O54">
    <cfRule type="expression" dxfId="1356" priority="25" stopIfTrue="1">
      <formula>ISERROR(B54)</formula>
    </cfRule>
  </conditionalFormatting>
  <conditionalFormatting sqref="B50:O50">
    <cfRule type="expression" dxfId="1355" priority="24" stopIfTrue="1">
      <formula>ISERROR(B50)</formula>
    </cfRule>
  </conditionalFormatting>
  <conditionalFormatting sqref="B52:O52">
    <cfRule type="expression" dxfId="1354" priority="23" stopIfTrue="1">
      <formula>ISERROR(B52)</formula>
    </cfRule>
  </conditionalFormatting>
  <conditionalFormatting sqref="B56:O56 B58:O58 B60:O60 B62:O62 B64:O64">
    <cfRule type="expression" dxfId="1353" priority="22" stopIfTrue="1">
      <formula>ISERROR(B56)</formula>
    </cfRule>
  </conditionalFormatting>
  <conditionalFormatting sqref="B66:O66">
    <cfRule type="expression" dxfId="1352" priority="21" stopIfTrue="1">
      <formula>ISERROR(B66)</formula>
    </cfRule>
  </conditionalFormatting>
  <conditionalFormatting sqref="B68:O68 B70:O70 B72:O72">
    <cfRule type="expression" dxfId="1351" priority="20" stopIfTrue="1">
      <formula>ISERROR(B68)</formula>
    </cfRule>
  </conditionalFormatting>
  <conditionalFormatting sqref="B74:O74">
    <cfRule type="expression" dxfId="1350" priority="19" stopIfTrue="1">
      <formula>ISERROR(B74)</formula>
    </cfRule>
  </conditionalFormatting>
  <conditionalFormatting sqref="B76:O76">
    <cfRule type="expression" dxfId="1349" priority="18" stopIfTrue="1">
      <formula>ISERROR(B76)</formula>
    </cfRule>
  </conditionalFormatting>
  <conditionalFormatting sqref="B86:O86">
    <cfRule type="expression" dxfId="1348" priority="17" stopIfTrue="1">
      <formula>ISERROR(B86)</formula>
    </cfRule>
  </conditionalFormatting>
  <conditionalFormatting sqref="B94:O94">
    <cfRule type="expression" dxfId="1347" priority="16" stopIfTrue="1">
      <formula>ISERROR(B94)</formula>
    </cfRule>
  </conditionalFormatting>
  <conditionalFormatting sqref="B104:O104">
    <cfRule type="expression" dxfId="1346" priority="15" stopIfTrue="1">
      <formula>ISERROR(B104)</formula>
    </cfRule>
  </conditionalFormatting>
  <conditionalFormatting sqref="B78:O78">
    <cfRule type="expression" dxfId="1345" priority="14" stopIfTrue="1">
      <formula>ISERROR(B78)</formula>
    </cfRule>
  </conditionalFormatting>
  <conditionalFormatting sqref="B80:O80">
    <cfRule type="expression" dxfId="1344" priority="13" stopIfTrue="1">
      <formula>ISERROR(B80)</formula>
    </cfRule>
  </conditionalFormatting>
  <conditionalFormatting sqref="B82:O82">
    <cfRule type="expression" dxfId="1343" priority="12" stopIfTrue="1">
      <formula>ISERROR(B82)</formula>
    </cfRule>
  </conditionalFormatting>
  <conditionalFormatting sqref="B84:O84">
    <cfRule type="expression" dxfId="1342" priority="11" stopIfTrue="1">
      <formula>ISERROR(B84)</formula>
    </cfRule>
  </conditionalFormatting>
  <conditionalFormatting sqref="B88:O88">
    <cfRule type="expression" dxfId="1341" priority="10" stopIfTrue="1">
      <formula>ISERROR(B88)</formula>
    </cfRule>
  </conditionalFormatting>
  <conditionalFormatting sqref="B90:O90">
    <cfRule type="expression" dxfId="1340" priority="9" stopIfTrue="1">
      <formula>ISERROR(B90)</formula>
    </cfRule>
  </conditionalFormatting>
  <conditionalFormatting sqref="B92:O92">
    <cfRule type="expression" dxfId="1339" priority="8" stopIfTrue="1">
      <formula>ISERROR(B92)</formula>
    </cfRule>
  </conditionalFormatting>
  <conditionalFormatting sqref="B96:O96">
    <cfRule type="expression" dxfId="1338" priority="7" stopIfTrue="1">
      <formula>ISERROR(B96)</formula>
    </cfRule>
  </conditionalFormatting>
  <conditionalFormatting sqref="B98:O98">
    <cfRule type="expression" dxfId="1337" priority="6" stopIfTrue="1">
      <formula>ISERROR(B98)</formula>
    </cfRule>
  </conditionalFormatting>
  <conditionalFormatting sqref="B100:O100">
    <cfRule type="expression" dxfId="1336" priority="5" stopIfTrue="1">
      <formula>ISERROR(B100)</formula>
    </cfRule>
  </conditionalFormatting>
  <conditionalFormatting sqref="B102:O102">
    <cfRule type="expression" dxfId="1335" priority="4" stopIfTrue="1">
      <formula>ISERROR(B102)</formula>
    </cfRule>
  </conditionalFormatting>
  <conditionalFormatting sqref="B106:O106">
    <cfRule type="expression" dxfId="1334" priority="3" stopIfTrue="1">
      <formula>ISERROR(B106)</formula>
    </cfRule>
  </conditionalFormatting>
  <conditionalFormatting sqref="B108:O108">
    <cfRule type="expression" dxfId="1333" priority="2" stopIfTrue="1">
      <formula>ISERROR(B108)</formula>
    </cfRule>
  </conditionalFormatting>
  <conditionalFormatting sqref="B110:O110">
    <cfRule type="expression" dxfId="1332"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135</v>
      </c>
      <c r="B1" s="35"/>
      <c r="C1" s="35"/>
      <c r="D1" s="35"/>
      <c r="E1" s="35"/>
      <c r="F1" s="35"/>
      <c r="G1" s="35"/>
      <c r="H1" s="35"/>
      <c r="I1" s="35"/>
      <c r="J1" s="35"/>
      <c r="K1" s="35"/>
      <c r="L1" s="35"/>
      <c r="M1" s="35"/>
      <c r="N1" s="35"/>
      <c r="O1" s="35"/>
    </row>
    <row r="2" spans="1:25" ht="17.25" x14ac:dyDescent="0.35">
      <c r="A2" s="35" t="s">
        <v>105</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131</v>
      </c>
      <c r="O4" s="38" t="s">
        <v>132</v>
      </c>
      <c r="P4" s="39"/>
      <c r="Q4" s="39"/>
      <c r="R4" s="39"/>
      <c r="S4" s="39"/>
      <c r="T4" s="39"/>
      <c r="U4" s="39"/>
      <c r="V4" s="39"/>
      <c r="W4" s="39"/>
      <c r="X4" s="39"/>
      <c r="Y4" s="39"/>
    </row>
    <row r="5" spans="1:25" s="44" customFormat="1" ht="19.5" x14ac:dyDescent="0.3">
      <c r="A5" s="41" t="s">
        <v>12</v>
      </c>
      <c r="B5" s="42">
        <v>484916</v>
      </c>
      <c r="C5" s="42">
        <v>560867</v>
      </c>
      <c r="D5" s="42">
        <v>679231</v>
      </c>
      <c r="E5" s="42">
        <v>859508</v>
      </c>
      <c r="F5" s="42">
        <v>875571</v>
      </c>
      <c r="G5" s="42">
        <v>1005573</v>
      </c>
      <c r="H5" s="42">
        <v>1182709</v>
      </c>
      <c r="I5" s="42">
        <v>1390242</v>
      </c>
      <c r="J5" s="42">
        <v>995055</v>
      </c>
      <c r="K5" s="42">
        <v>851336</v>
      </c>
      <c r="L5" s="42">
        <v>615712</v>
      </c>
      <c r="M5" s="42">
        <v>572032</v>
      </c>
      <c r="N5" s="42">
        <v>6308658</v>
      </c>
      <c r="O5" s="42">
        <v>10072752</v>
      </c>
      <c r="P5" s="43"/>
      <c r="Q5" s="43"/>
      <c r="R5" s="43"/>
      <c r="S5" s="43"/>
      <c r="T5" s="43"/>
      <c r="U5" s="43"/>
      <c r="V5" s="43"/>
      <c r="W5" s="43"/>
      <c r="X5" s="43"/>
      <c r="Y5" s="43"/>
    </row>
    <row r="6" spans="1:25" x14ac:dyDescent="0.3">
      <c r="A6" s="49" t="s">
        <v>102</v>
      </c>
      <c r="B6" s="46">
        <v>9.7431282047047755E-4</v>
      </c>
      <c r="C6" s="46">
        <v>9.3612839446473389E-2</v>
      </c>
      <c r="D6" s="46">
        <v>-4.4027343623550874E-2</v>
      </c>
      <c r="E6" s="46">
        <v>9.7902062171718207E-2</v>
      </c>
      <c r="F6" s="46">
        <v>-1.6832086740829658E-2</v>
      </c>
      <c r="G6" s="46">
        <v>6.4883834955517458E-2</v>
      </c>
      <c r="H6" s="46">
        <v>3.4009174608697783E-2</v>
      </c>
      <c r="I6" s="46">
        <v>3.0325578086195817E-2</v>
      </c>
      <c r="J6" s="46">
        <v>1.4803067697391233E-2</v>
      </c>
      <c r="K6" s="46">
        <v>-1.2915910501303909E-3</v>
      </c>
      <c r="L6" s="46">
        <v>1.7135852803140058E-2</v>
      </c>
      <c r="M6" s="46">
        <v>4.4454385276208042E-2</v>
      </c>
      <c r="N6" s="46">
        <v>3.5666349279311817E-2</v>
      </c>
      <c r="O6" s="46">
        <v>2.7341752786298374E-2</v>
      </c>
      <c r="P6" s="47"/>
      <c r="Q6" s="47"/>
      <c r="R6" s="47"/>
      <c r="S6" s="47"/>
      <c r="T6" s="47"/>
      <c r="U6" s="47"/>
      <c r="V6" s="47"/>
      <c r="W6" s="47"/>
      <c r="X6" s="47"/>
      <c r="Y6" s="47"/>
    </row>
    <row r="7" spans="1:25" s="44" customFormat="1" x14ac:dyDescent="0.3">
      <c r="A7" s="48" t="s">
        <v>13</v>
      </c>
      <c r="B7" s="42">
        <v>106802</v>
      </c>
      <c r="C7" s="42">
        <v>143766</v>
      </c>
      <c r="D7" s="42">
        <v>172690</v>
      </c>
      <c r="E7" s="42">
        <v>235853</v>
      </c>
      <c r="F7" s="42">
        <v>241899</v>
      </c>
      <c r="G7" s="42">
        <v>288607</v>
      </c>
      <c r="H7" s="42">
        <v>348594</v>
      </c>
      <c r="I7" s="42">
        <v>395070</v>
      </c>
      <c r="J7" s="42">
        <v>310448</v>
      </c>
      <c r="K7" s="42">
        <v>228073</v>
      </c>
      <c r="L7" s="42">
        <v>145589</v>
      </c>
      <c r="M7" s="42">
        <v>136177</v>
      </c>
      <c r="N7" s="42">
        <v>1820471</v>
      </c>
      <c r="O7" s="42">
        <v>2753568</v>
      </c>
      <c r="P7" s="43"/>
      <c r="Q7" s="43"/>
      <c r="R7" s="43"/>
      <c r="S7" s="43"/>
      <c r="T7" s="43"/>
      <c r="U7" s="43"/>
      <c r="V7" s="43"/>
      <c r="W7" s="43"/>
      <c r="X7" s="43"/>
      <c r="Y7" s="43"/>
    </row>
    <row r="8" spans="1:25" x14ac:dyDescent="0.3">
      <c r="A8" s="49" t="s">
        <v>102</v>
      </c>
      <c r="B8" s="46">
        <v>4.2406747468288972E-3</v>
      </c>
      <c r="C8" s="46">
        <v>0.16107929995719628</v>
      </c>
      <c r="D8" s="46">
        <v>1.6636838882871003E-2</v>
      </c>
      <c r="E8" s="46">
        <v>0.12534413573619999</v>
      </c>
      <c r="F8" s="46">
        <v>-4.7791686348606519E-2</v>
      </c>
      <c r="G8" s="46">
        <v>5.9380391293176231E-2</v>
      </c>
      <c r="H8" s="46">
        <v>2.1024205075333317E-2</v>
      </c>
      <c r="I8" s="46">
        <v>-4.1771365925121033E-2</v>
      </c>
      <c r="J8" s="46">
        <v>-7.6207037643207859E-3</v>
      </c>
      <c r="K8" s="46">
        <v>3.4935035793012114E-3</v>
      </c>
      <c r="L8" s="46">
        <v>9.6941862383807267E-4</v>
      </c>
      <c r="M8" s="46">
        <v>7.1070701032711708E-2</v>
      </c>
      <c r="N8" s="46">
        <v>9.9179348860225242E-3</v>
      </c>
      <c r="O8" s="46">
        <v>1.8897708304579063E-2</v>
      </c>
      <c r="P8" s="47"/>
      <c r="Q8" s="47"/>
      <c r="R8" s="47"/>
      <c r="S8" s="47"/>
      <c r="T8" s="47"/>
      <c r="U8" s="47"/>
      <c r="V8" s="47"/>
      <c r="W8" s="47"/>
      <c r="X8" s="47"/>
      <c r="Y8" s="47"/>
    </row>
    <row r="9" spans="1:25" s="44" customFormat="1" x14ac:dyDescent="0.3">
      <c r="A9" s="48" t="s">
        <v>14</v>
      </c>
      <c r="B9" s="42">
        <v>378114</v>
      </c>
      <c r="C9" s="42">
        <v>417101</v>
      </c>
      <c r="D9" s="42">
        <v>506541</v>
      </c>
      <c r="E9" s="42">
        <v>623655</v>
      </c>
      <c r="F9" s="42">
        <v>633672</v>
      </c>
      <c r="G9" s="42">
        <v>716966</v>
      </c>
      <c r="H9" s="42">
        <v>834114</v>
      </c>
      <c r="I9" s="42">
        <v>995172</v>
      </c>
      <c r="J9" s="42">
        <v>684607</v>
      </c>
      <c r="K9" s="42">
        <v>623262</v>
      </c>
      <c r="L9" s="42">
        <v>470123</v>
      </c>
      <c r="M9" s="42">
        <v>435856</v>
      </c>
      <c r="N9" s="42">
        <v>4488186</v>
      </c>
      <c r="O9" s="42">
        <v>7319183</v>
      </c>
      <c r="P9" s="43"/>
      <c r="Q9" s="43"/>
      <c r="R9" s="43"/>
      <c r="S9" s="43"/>
      <c r="T9" s="43"/>
      <c r="U9" s="43"/>
      <c r="V9" s="43"/>
      <c r="W9" s="43"/>
      <c r="X9" s="43"/>
      <c r="Y9" s="43"/>
    </row>
    <row r="10" spans="1:25" x14ac:dyDescent="0.3">
      <c r="A10" s="49" t="s">
        <v>102</v>
      </c>
      <c r="B10" s="46">
        <v>5.5541890487261073E-5</v>
      </c>
      <c r="C10" s="46">
        <v>7.2139853381178093E-2</v>
      </c>
      <c r="D10" s="46">
        <v>-6.3087141565044969E-2</v>
      </c>
      <c r="E10" s="46">
        <v>8.7869648566758704E-2</v>
      </c>
      <c r="F10" s="46">
        <v>-4.4758931755590151E-3</v>
      </c>
      <c r="G10" s="46">
        <v>6.7115362575963011E-2</v>
      </c>
      <c r="H10" s="46">
        <v>3.9532996922954214E-2</v>
      </c>
      <c r="I10" s="46">
        <v>6.2048107266461837E-2</v>
      </c>
      <c r="J10" s="46">
        <v>2.530896739293224E-2</v>
      </c>
      <c r="K10" s="46">
        <v>-3.0328332997418251E-3</v>
      </c>
      <c r="L10" s="46">
        <v>2.2246527445574177E-2</v>
      </c>
      <c r="M10" s="46">
        <v>3.640998325977781E-2</v>
      </c>
      <c r="N10" s="46">
        <v>4.64882192180716E-2</v>
      </c>
      <c r="O10" s="46">
        <v>3.0554566422502163E-2</v>
      </c>
      <c r="P10" s="47"/>
      <c r="Q10" s="47"/>
      <c r="R10" s="47"/>
      <c r="S10" s="47"/>
      <c r="T10" s="47"/>
      <c r="U10" s="47"/>
      <c r="V10" s="47"/>
      <c r="W10" s="47"/>
      <c r="X10" s="47"/>
      <c r="Y10" s="47"/>
    </row>
    <row r="11" spans="1:25" s="44" customFormat="1" x14ac:dyDescent="0.3">
      <c r="A11" s="20" t="s">
        <v>15</v>
      </c>
      <c r="B11" s="50">
        <v>17360</v>
      </c>
      <c r="C11" s="50">
        <v>18426</v>
      </c>
      <c r="D11" s="50">
        <v>21228</v>
      </c>
      <c r="E11" s="50">
        <v>23616</v>
      </c>
      <c r="F11" s="50">
        <v>29502</v>
      </c>
      <c r="G11" s="50">
        <v>29188</v>
      </c>
      <c r="H11" s="50">
        <v>33573</v>
      </c>
      <c r="I11" s="50">
        <v>38544</v>
      </c>
      <c r="J11" s="50">
        <v>30589</v>
      </c>
      <c r="K11" s="50">
        <v>24201</v>
      </c>
      <c r="L11" s="50">
        <v>23185</v>
      </c>
      <c r="M11" s="50">
        <v>16472</v>
      </c>
      <c r="N11" s="50">
        <v>185012</v>
      </c>
      <c r="O11" s="50">
        <v>305884</v>
      </c>
      <c r="P11" s="43"/>
      <c r="Q11" s="43"/>
      <c r="R11" s="43"/>
      <c r="S11" s="43"/>
      <c r="T11" s="43"/>
      <c r="U11" s="43"/>
      <c r="V11" s="43"/>
      <c r="W11" s="43"/>
      <c r="X11" s="43"/>
      <c r="Y11" s="43"/>
    </row>
    <row r="12" spans="1:25" x14ac:dyDescent="0.3">
      <c r="A12" s="51" t="s">
        <v>102</v>
      </c>
      <c r="B12" s="52">
        <v>-6.5058164584230929E-2</v>
      </c>
      <c r="C12" s="52">
        <v>5.9330803725422557E-2</v>
      </c>
      <c r="D12" s="52">
        <v>1.5596593627404075E-2</v>
      </c>
      <c r="E12" s="52">
        <v>0.10067114093959731</v>
      </c>
      <c r="F12" s="52">
        <v>0.32124143490528012</v>
      </c>
      <c r="G12" s="52">
        <v>7.6055299539170507E-2</v>
      </c>
      <c r="H12" s="52">
        <v>-5.2520178359767453E-2</v>
      </c>
      <c r="I12" s="52">
        <v>2.0573516562078006E-2</v>
      </c>
      <c r="J12" s="52">
        <v>4.6099654594576107E-2</v>
      </c>
      <c r="K12" s="52">
        <v>-5.0382577987051209E-2</v>
      </c>
      <c r="L12" s="52">
        <v>8.6406447682863971E-2</v>
      </c>
      <c r="M12" s="52">
        <v>3.2144871232533366E-2</v>
      </c>
      <c r="N12" s="52">
        <v>6.7261987170612395E-2</v>
      </c>
      <c r="O12" s="52">
        <v>4.3965570200885998E-2</v>
      </c>
      <c r="P12" s="47"/>
      <c r="Q12" s="47"/>
      <c r="R12" s="47"/>
      <c r="S12" s="47"/>
      <c r="T12" s="47"/>
      <c r="U12" s="47"/>
      <c r="V12" s="47"/>
      <c r="W12" s="47"/>
      <c r="X12" s="47"/>
      <c r="Y12" s="47"/>
    </row>
    <row r="13" spans="1:25" s="44" customFormat="1" x14ac:dyDescent="0.3">
      <c r="A13" s="31" t="s">
        <v>16</v>
      </c>
      <c r="B13" s="53">
        <v>11871</v>
      </c>
      <c r="C13" s="53">
        <v>12423</v>
      </c>
      <c r="D13" s="53">
        <v>14039</v>
      </c>
      <c r="E13" s="53">
        <v>15687</v>
      </c>
      <c r="F13" s="53" t="s">
        <v>117</v>
      </c>
      <c r="G13" s="53">
        <v>17808</v>
      </c>
      <c r="H13" s="53">
        <v>19476</v>
      </c>
      <c r="I13" s="53">
        <v>22764</v>
      </c>
      <c r="J13" s="53">
        <v>18314</v>
      </c>
      <c r="K13" s="53">
        <v>15254</v>
      </c>
      <c r="L13" s="53">
        <v>15831</v>
      </c>
      <c r="M13" s="53">
        <v>11688</v>
      </c>
      <c r="N13" s="53" t="s">
        <v>117</v>
      </c>
      <c r="O13" s="53" t="s">
        <v>117</v>
      </c>
      <c r="P13" s="43"/>
      <c r="Q13" s="43"/>
      <c r="R13" s="43"/>
      <c r="S13" s="43"/>
      <c r="T13" s="43"/>
      <c r="U13" s="43"/>
      <c r="V13" s="43"/>
      <c r="W13" s="43"/>
      <c r="X13" s="43"/>
      <c r="Y13" s="43"/>
    </row>
    <row r="14" spans="1:25" x14ac:dyDescent="0.3">
      <c r="A14" s="54" t="s">
        <v>102</v>
      </c>
      <c r="B14" s="55">
        <v>-9.2639302912176105E-2</v>
      </c>
      <c r="C14" s="55">
        <v>3.1125498007968128E-2</v>
      </c>
      <c r="D14" s="55">
        <v>-2.3781378207356929E-2</v>
      </c>
      <c r="E14" s="55">
        <v>9.2257345773569144E-2</v>
      </c>
      <c r="F14" s="55" t="e">
        <v>#VALUE!</v>
      </c>
      <c r="G14" s="55" t="e">
        <v>#VALUE!</v>
      </c>
      <c r="H14" s="55">
        <v>-9.1773922775601563E-2</v>
      </c>
      <c r="I14" s="55" t="e">
        <v>#VALUE!</v>
      </c>
      <c r="J14" s="55" t="e">
        <v>#VALUE!</v>
      </c>
      <c r="K14" s="55" t="e">
        <v>#VALUE!</v>
      </c>
      <c r="L14" s="55" t="e">
        <v>#VALUE!</v>
      </c>
      <c r="M14" s="55" t="e">
        <v>#VALUE!</v>
      </c>
      <c r="N14" s="55" t="e">
        <v>#VALUE!</v>
      </c>
      <c r="O14" s="55" t="e">
        <v>#VALUE!</v>
      </c>
      <c r="P14" s="47"/>
      <c r="Q14" s="47"/>
      <c r="R14" s="47"/>
      <c r="S14" s="47"/>
      <c r="T14" s="47"/>
      <c r="U14" s="47"/>
      <c r="V14" s="47"/>
      <c r="W14" s="47"/>
      <c r="X14" s="47"/>
      <c r="Y14" s="47"/>
    </row>
    <row r="15" spans="1:25" s="44" customFormat="1" x14ac:dyDescent="0.3">
      <c r="A15" s="31" t="s">
        <v>17</v>
      </c>
      <c r="B15" s="53">
        <v>4273</v>
      </c>
      <c r="C15" s="53">
        <v>4486</v>
      </c>
      <c r="D15" s="53">
        <v>5299</v>
      </c>
      <c r="E15" s="53">
        <v>5943</v>
      </c>
      <c r="F15" s="53">
        <v>8286</v>
      </c>
      <c r="G15" s="53">
        <v>8620</v>
      </c>
      <c r="H15" s="53">
        <v>10218</v>
      </c>
      <c r="I15" s="53">
        <v>11639</v>
      </c>
      <c r="J15" s="53">
        <v>9428</v>
      </c>
      <c r="K15" s="53">
        <v>6890</v>
      </c>
      <c r="L15" s="53">
        <v>5785</v>
      </c>
      <c r="M15" s="53">
        <v>3649</v>
      </c>
      <c r="N15" s="53">
        <v>54134</v>
      </c>
      <c r="O15" s="53">
        <v>84516</v>
      </c>
      <c r="P15" s="43"/>
      <c r="Q15" s="43"/>
      <c r="R15" s="43"/>
      <c r="S15" s="43"/>
      <c r="T15" s="43"/>
      <c r="U15" s="43"/>
      <c r="V15" s="43"/>
      <c r="W15" s="43"/>
      <c r="X15" s="43"/>
      <c r="Y15" s="43"/>
    </row>
    <row r="16" spans="1:25" x14ac:dyDescent="0.3">
      <c r="A16" s="54" t="s">
        <v>102</v>
      </c>
      <c r="B16" s="55">
        <v>2.9886719691491925E-2</v>
      </c>
      <c r="C16" s="55">
        <v>0.10710760118460019</v>
      </c>
      <c r="D16" s="55">
        <v>4.5373840994278949E-2</v>
      </c>
      <c r="E16" s="55">
        <v>0.14929414039837555</v>
      </c>
      <c r="F16" s="55">
        <v>0.49055585536967078</v>
      </c>
      <c r="G16" s="55">
        <v>0.21596840174918888</v>
      </c>
      <c r="H16" s="55">
        <v>5.3945332645693657E-2</v>
      </c>
      <c r="I16" s="55">
        <v>-6.4874093043107125E-3</v>
      </c>
      <c r="J16" s="55">
        <v>-7.8922445543512573E-3</v>
      </c>
      <c r="K16" s="55">
        <v>6.4421442916731034E-2</v>
      </c>
      <c r="L16" s="55">
        <v>-4.2694026145953995E-2</v>
      </c>
      <c r="M16" s="55">
        <v>-4.5513994245357049E-2</v>
      </c>
      <c r="N16" s="55">
        <v>0.11085118607896249</v>
      </c>
      <c r="O16" s="55">
        <v>7.882207273330695E-2</v>
      </c>
      <c r="P16" s="47"/>
      <c r="Q16" s="47"/>
      <c r="R16" s="47"/>
      <c r="S16" s="47"/>
      <c r="T16" s="47"/>
      <c r="U16" s="47"/>
      <c r="V16" s="47"/>
      <c r="W16" s="47"/>
      <c r="X16" s="47"/>
      <c r="Y16" s="47"/>
    </row>
    <row r="17" spans="1:25" s="44" customFormat="1" x14ac:dyDescent="0.3">
      <c r="A17" s="31" t="s">
        <v>18</v>
      </c>
      <c r="B17" s="53" t="s">
        <v>117</v>
      </c>
      <c r="C17" s="53" t="s">
        <v>117</v>
      </c>
      <c r="D17" s="53" t="s">
        <v>117</v>
      </c>
      <c r="E17" s="53">
        <v>1986</v>
      </c>
      <c r="F17" s="53" t="s">
        <v>117</v>
      </c>
      <c r="G17" s="53" t="s">
        <v>117</v>
      </c>
      <c r="H17" s="53" t="s">
        <v>117</v>
      </c>
      <c r="I17" s="53" t="s">
        <v>117</v>
      </c>
      <c r="J17" s="53">
        <v>2847</v>
      </c>
      <c r="K17" s="53" t="s">
        <v>117</v>
      </c>
      <c r="L17" s="53" t="s">
        <v>117</v>
      </c>
      <c r="M17" s="53" t="s">
        <v>117</v>
      </c>
      <c r="N17" s="53" t="s">
        <v>117</v>
      </c>
      <c r="O17" s="53" t="s">
        <v>117</v>
      </c>
      <c r="P17" s="43"/>
      <c r="Q17" s="43"/>
      <c r="R17" s="43"/>
      <c r="S17" s="43"/>
      <c r="T17" s="43"/>
      <c r="U17" s="43"/>
      <c r="V17" s="43"/>
      <c r="W17" s="43"/>
      <c r="X17" s="43"/>
      <c r="Y17" s="43"/>
    </row>
    <row r="18" spans="1:25" x14ac:dyDescent="0.3">
      <c r="A18" s="54" t="s">
        <v>102</v>
      </c>
      <c r="B18" s="55" t="e">
        <v>#VALUE!</v>
      </c>
      <c r="C18" s="55" t="e">
        <v>#VALUE!</v>
      </c>
      <c r="D18" s="55" t="e">
        <v>#VALUE!</v>
      </c>
      <c r="E18" s="55" t="e">
        <v>#VALUE!</v>
      </c>
      <c r="F18" s="55" t="e">
        <v>#VALUE!</v>
      </c>
      <c r="G18" s="55" t="e">
        <v>#VALUE!</v>
      </c>
      <c r="H18" s="55" t="e">
        <v>#VALUE!</v>
      </c>
      <c r="I18" s="55" t="e">
        <v>#VALUE!</v>
      </c>
      <c r="J18" s="55" t="e">
        <v>#VALUE!</v>
      </c>
      <c r="K18" s="55" t="e">
        <v>#VALUE!</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19</v>
      </c>
      <c r="B19" s="50">
        <v>53358</v>
      </c>
      <c r="C19" s="50">
        <v>75548</v>
      </c>
      <c r="D19" s="50">
        <v>88297</v>
      </c>
      <c r="E19" s="50">
        <v>117209</v>
      </c>
      <c r="F19" s="50">
        <v>123590</v>
      </c>
      <c r="G19" s="50">
        <v>141911</v>
      </c>
      <c r="H19" s="50">
        <v>165918</v>
      </c>
      <c r="I19" s="50">
        <v>206826</v>
      </c>
      <c r="J19" s="50">
        <v>148263</v>
      </c>
      <c r="K19" s="50">
        <v>106187</v>
      </c>
      <c r="L19" s="50">
        <v>76631</v>
      </c>
      <c r="M19" s="50">
        <v>63557</v>
      </c>
      <c r="N19" s="50">
        <v>903717</v>
      </c>
      <c r="O19" s="50">
        <v>1367295</v>
      </c>
      <c r="P19" s="43"/>
      <c r="Q19" s="43"/>
      <c r="R19" s="43"/>
      <c r="S19" s="43"/>
      <c r="T19" s="43"/>
      <c r="U19" s="43"/>
      <c r="V19" s="43"/>
      <c r="W19" s="43"/>
      <c r="X19" s="43"/>
      <c r="Y19" s="43"/>
    </row>
    <row r="20" spans="1:25" x14ac:dyDescent="0.3">
      <c r="A20" s="51" t="s">
        <v>102</v>
      </c>
      <c r="B20" s="52">
        <v>-2.7644646924829156E-2</v>
      </c>
      <c r="C20" s="52">
        <v>0.18099108957323745</v>
      </c>
      <c r="D20" s="52">
        <v>2.690035355414961E-2</v>
      </c>
      <c r="E20" s="52">
        <v>0.15979616069661587</v>
      </c>
      <c r="F20" s="52">
        <v>-4.8963856163382148E-2</v>
      </c>
      <c r="G20" s="52">
        <v>5.3197568704867783E-2</v>
      </c>
      <c r="H20" s="52">
        <v>-5.8122812904462876E-3</v>
      </c>
      <c r="I20" s="52">
        <v>8.4694937319895261E-3</v>
      </c>
      <c r="J20" s="52">
        <v>-4.680377773348849E-2</v>
      </c>
      <c r="K20" s="52">
        <v>-5.0621820490125077E-2</v>
      </c>
      <c r="L20" s="52">
        <v>1.3610751038332319E-2</v>
      </c>
      <c r="M20" s="52">
        <v>5.6764710772658496E-2</v>
      </c>
      <c r="N20" s="52">
        <v>1.1688436720565649E-2</v>
      </c>
      <c r="O20" s="52">
        <v>1.6047410269748087E-2</v>
      </c>
      <c r="P20" s="47"/>
      <c r="Q20" s="47"/>
      <c r="R20" s="47"/>
      <c r="S20" s="47"/>
      <c r="T20" s="47"/>
      <c r="U20" s="47"/>
      <c r="V20" s="47"/>
      <c r="W20" s="47"/>
      <c r="X20" s="47"/>
      <c r="Y20" s="47"/>
    </row>
    <row r="21" spans="1:25" s="44" customFormat="1" x14ac:dyDescent="0.3">
      <c r="A21" s="24" t="s">
        <v>20</v>
      </c>
      <c r="B21" s="53">
        <v>30553</v>
      </c>
      <c r="C21" s="53">
        <v>39822</v>
      </c>
      <c r="D21" s="53">
        <v>46291</v>
      </c>
      <c r="E21" s="53">
        <v>55210</v>
      </c>
      <c r="F21" s="53">
        <v>56453</v>
      </c>
      <c r="G21" s="53">
        <v>64635</v>
      </c>
      <c r="H21" s="53">
        <v>73511</v>
      </c>
      <c r="I21" s="53">
        <v>86127</v>
      </c>
      <c r="J21" s="53">
        <v>64331</v>
      </c>
      <c r="K21" s="53">
        <v>52331</v>
      </c>
      <c r="L21" s="53">
        <v>42619</v>
      </c>
      <c r="M21" s="53">
        <v>32205</v>
      </c>
      <c r="N21" s="53">
        <v>400267</v>
      </c>
      <c r="O21" s="53">
        <v>644088</v>
      </c>
      <c r="P21" s="43"/>
      <c r="Q21" s="43"/>
      <c r="R21" s="43"/>
      <c r="S21" s="43"/>
      <c r="T21" s="43"/>
      <c r="U21" s="43"/>
      <c r="V21" s="43"/>
      <c r="W21" s="43"/>
      <c r="X21" s="43"/>
      <c r="Y21" s="43"/>
    </row>
    <row r="22" spans="1:25" x14ac:dyDescent="0.3">
      <c r="A22" s="54" t="s">
        <v>102</v>
      </c>
      <c r="B22" s="55">
        <v>-3.7173508983598005E-3</v>
      </c>
      <c r="C22" s="55">
        <v>0.2023550724637681</v>
      </c>
      <c r="D22" s="55">
        <v>4.447202166064982E-2</v>
      </c>
      <c r="E22" s="55">
        <v>0.16807007151017644</v>
      </c>
      <c r="F22" s="55">
        <v>-7.0579519262430029E-2</v>
      </c>
      <c r="G22" s="55">
        <v>5.0036552676468199E-2</v>
      </c>
      <c r="H22" s="55">
        <v>-3.3118941456549478E-2</v>
      </c>
      <c r="I22" s="55">
        <v>-4.4243957653638727E-2</v>
      </c>
      <c r="J22" s="55">
        <v>-7.0884905905631221E-2</v>
      </c>
      <c r="K22" s="55">
        <v>-4.0555158315457529E-2</v>
      </c>
      <c r="L22" s="55">
        <v>-1.4994260009839984E-3</v>
      </c>
      <c r="M22" s="55">
        <v>-4.2359779852822951E-3</v>
      </c>
      <c r="N22" s="55">
        <v>-1.1547304188490726E-2</v>
      </c>
      <c r="O22" s="55">
        <v>2.2890773197721194E-3</v>
      </c>
      <c r="P22" s="47"/>
      <c r="Q22" s="47"/>
      <c r="R22" s="47"/>
      <c r="S22" s="47"/>
      <c r="T22" s="47"/>
      <c r="U22" s="47"/>
      <c r="V22" s="47"/>
      <c r="W22" s="47"/>
      <c r="X22" s="47"/>
      <c r="Y22" s="47"/>
    </row>
    <row r="23" spans="1:25" s="44" customFormat="1" x14ac:dyDescent="0.3">
      <c r="A23" s="24" t="s">
        <v>21</v>
      </c>
      <c r="B23" s="53">
        <v>3833</v>
      </c>
      <c r="C23" s="53">
        <v>5732</v>
      </c>
      <c r="D23" s="53">
        <v>6568</v>
      </c>
      <c r="E23" s="53">
        <v>8564</v>
      </c>
      <c r="F23" s="53">
        <v>8102</v>
      </c>
      <c r="G23" s="53">
        <v>10136</v>
      </c>
      <c r="H23" s="53">
        <v>13109</v>
      </c>
      <c r="I23" s="53">
        <v>17912</v>
      </c>
      <c r="J23" s="53">
        <v>10945</v>
      </c>
      <c r="K23" s="53">
        <v>7902</v>
      </c>
      <c r="L23" s="53">
        <v>5718</v>
      </c>
      <c r="M23" s="53">
        <v>4786</v>
      </c>
      <c r="N23" s="53">
        <v>68768</v>
      </c>
      <c r="O23" s="53">
        <v>103307</v>
      </c>
      <c r="P23" s="43"/>
      <c r="Q23" s="43"/>
      <c r="R23" s="43"/>
      <c r="S23" s="43"/>
      <c r="T23" s="43"/>
      <c r="U23" s="43"/>
      <c r="V23" s="43"/>
      <c r="W23" s="43"/>
      <c r="X23" s="43"/>
      <c r="Y23" s="43"/>
    </row>
    <row r="24" spans="1:25" x14ac:dyDescent="0.3">
      <c r="A24" s="54" t="s">
        <v>102</v>
      </c>
      <c r="B24" s="55">
        <v>-3.7176588796784725E-2</v>
      </c>
      <c r="C24" s="55">
        <v>0.28491369648060971</v>
      </c>
      <c r="D24" s="55">
        <v>0.16764444444444446</v>
      </c>
      <c r="E24" s="55">
        <v>0.39729156469244575</v>
      </c>
      <c r="F24" s="55">
        <v>-5.2508478540521576E-2</v>
      </c>
      <c r="G24" s="55">
        <v>0.16989843028624191</v>
      </c>
      <c r="H24" s="55">
        <v>0.20831413033459306</v>
      </c>
      <c r="I24" s="55">
        <v>0.17888640252731342</v>
      </c>
      <c r="J24" s="55" t="e">
        <v>#VALUE!</v>
      </c>
      <c r="K24" s="55">
        <v>-7.7731092436974791E-2</v>
      </c>
      <c r="L24" s="55">
        <v>-1.2227074235807861E-3</v>
      </c>
      <c r="M24" s="55">
        <v>-8.2884376295068382E-3</v>
      </c>
      <c r="N24" s="55" t="e">
        <v>#VALUE!</v>
      </c>
      <c r="O24" s="55">
        <v>0.10059127470303095</v>
      </c>
      <c r="P24" s="47"/>
      <c r="Q24" s="47"/>
      <c r="R24" s="47"/>
      <c r="S24" s="47"/>
      <c r="T24" s="47"/>
      <c r="U24" s="47"/>
      <c r="V24" s="47"/>
      <c r="W24" s="47"/>
      <c r="X24" s="47"/>
      <c r="Y24" s="47"/>
    </row>
    <row r="25" spans="1:25" s="44" customFormat="1" x14ac:dyDescent="0.3">
      <c r="A25" s="24" t="s">
        <v>22</v>
      </c>
      <c r="B25" s="53">
        <v>3010</v>
      </c>
      <c r="C25" s="53">
        <v>5703</v>
      </c>
      <c r="D25" s="53">
        <v>6693</v>
      </c>
      <c r="E25" s="53">
        <v>11651</v>
      </c>
      <c r="F25" s="53">
        <v>14120</v>
      </c>
      <c r="G25" s="53">
        <v>16098</v>
      </c>
      <c r="H25" s="53">
        <v>17227</v>
      </c>
      <c r="I25" s="53">
        <v>20323</v>
      </c>
      <c r="J25" s="53">
        <v>17200</v>
      </c>
      <c r="K25" s="53">
        <v>10693</v>
      </c>
      <c r="L25" s="53">
        <v>4968</v>
      </c>
      <c r="M25" s="53">
        <v>5526</v>
      </c>
      <c r="N25" s="53">
        <v>96619</v>
      </c>
      <c r="O25" s="53">
        <v>133212</v>
      </c>
      <c r="P25" s="43"/>
      <c r="Q25" s="43"/>
      <c r="R25" s="43"/>
      <c r="S25" s="43"/>
      <c r="T25" s="43"/>
      <c r="U25" s="43"/>
      <c r="V25" s="43"/>
      <c r="W25" s="43"/>
      <c r="X25" s="43"/>
      <c r="Y25" s="43"/>
    </row>
    <row r="26" spans="1:25" x14ac:dyDescent="0.3">
      <c r="A26" s="54" t="s">
        <v>102</v>
      </c>
      <c r="B26" s="55">
        <v>0.1572472126105344</v>
      </c>
      <c r="C26" s="55">
        <v>0.32968057822336211</v>
      </c>
      <c r="D26" s="55">
        <v>-5.7191153683617414E-2</v>
      </c>
      <c r="E26" s="55">
        <v>5.4770957812782906E-2</v>
      </c>
      <c r="F26" s="55">
        <v>-5.6275898943991445E-2</v>
      </c>
      <c r="G26" s="55">
        <v>5.4965646470955653E-3</v>
      </c>
      <c r="H26" s="55">
        <v>-4.754796262508984E-2</v>
      </c>
      <c r="I26" s="55">
        <v>-1.9678260441776947E-4</v>
      </c>
      <c r="J26" s="55">
        <v>-7.9130527893778779E-2</v>
      </c>
      <c r="K26" s="55">
        <v>-5.9956043956043953E-2</v>
      </c>
      <c r="L26" s="55">
        <v>-0.12857393439747414</v>
      </c>
      <c r="M26" s="55">
        <v>0.35740604274134119</v>
      </c>
      <c r="N26" s="55">
        <v>-2.5133689839572194E-2</v>
      </c>
      <c r="O26" s="55">
        <v>-7.7022779077216457E-3</v>
      </c>
      <c r="P26" s="47"/>
      <c r="Q26" s="47"/>
      <c r="R26" s="47"/>
      <c r="S26" s="47"/>
      <c r="T26" s="47"/>
      <c r="U26" s="47"/>
      <c r="V26" s="47"/>
      <c r="W26" s="47"/>
      <c r="X26" s="47"/>
      <c r="Y26" s="47"/>
    </row>
    <row r="27" spans="1:25" s="44" customFormat="1" x14ac:dyDescent="0.3">
      <c r="A27" s="24" t="s">
        <v>23</v>
      </c>
      <c r="B27" s="53">
        <v>2137</v>
      </c>
      <c r="C27" s="53">
        <v>5407</v>
      </c>
      <c r="D27" s="53">
        <v>5032</v>
      </c>
      <c r="E27" s="53">
        <v>8787</v>
      </c>
      <c r="F27" s="53">
        <v>9241</v>
      </c>
      <c r="G27" s="53">
        <v>11299</v>
      </c>
      <c r="H27" s="53">
        <v>13294</v>
      </c>
      <c r="I27" s="53">
        <v>17341</v>
      </c>
      <c r="J27" s="53">
        <v>12987</v>
      </c>
      <c r="K27" s="53">
        <v>6647</v>
      </c>
      <c r="L27" s="53">
        <v>3211</v>
      </c>
      <c r="M27" s="53">
        <v>2328</v>
      </c>
      <c r="N27" s="53">
        <v>72949</v>
      </c>
      <c r="O27" s="53">
        <v>97711</v>
      </c>
      <c r="P27" s="43"/>
      <c r="Q27" s="43"/>
      <c r="R27" s="43"/>
      <c r="S27" s="43"/>
      <c r="T27" s="43"/>
      <c r="U27" s="43"/>
      <c r="V27" s="43"/>
      <c r="W27" s="43"/>
      <c r="X27" s="43"/>
      <c r="Y27" s="43"/>
    </row>
    <row r="28" spans="1:25" x14ac:dyDescent="0.3">
      <c r="A28" s="54" t="s">
        <v>102</v>
      </c>
      <c r="B28" s="55">
        <v>0.63504208110175975</v>
      </c>
      <c r="C28" s="55">
        <v>0.52567720090293457</v>
      </c>
      <c r="D28" s="55">
        <v>0.1438963400772903</v>
      </c>
      <c r="E28" s="55">
        <v>0.1185081466395112</v>
      </c>
      <c r="F28" s="55">
        <v>-3.7896928682977615E-2</v>
      </c>
      <c r="G28" s="55">
        <v>8.456517565751584E-2</v>
      </c>
      <c r="H28" s="55">
        <v>8.2661454515840047E-2</v>
      </c>
      <c r="I28" s="55">
        <v>2.4094962499261796E-2</v>
      </c>
      <c r="J28" s="55">
        <v>-3.742958790394308E-2</v>
      </c>
      <c r="K28" s="55">
        <v>-7.9107786090329729E-2</v>
      </c>
      <c r="L28" s="55">
        <v>8.3698953763077968E-2</v>
      </c>
      <c r="M28" s="55">
        <v>7.0837166513339461E-2</v>
      </c>
      <c r="N28" s="55">
        <v>3.3520819460776674E-2</v>
      </c>
      <c r="O28" s="55">
        <v>5.9921680931150814E-2</v>
      </c>
      <c r="P28" s="47"/>
      <c r="Q28" s="47"/>
      <c r="R28" s="47"/>
      <c r="S28" s="47"/>
      <c r="T28" s="47"/>
      <c r="U28" s="47"/>
      <c r="V28" s="47"/>
      <c r="W28" s="47"/>
      <c r="X28" s="47"/>
      <c r="Y28" s="47"/>
    </row>
    <row r="29" spans="1:25" s="44" customFormat="1" x14ac:dyDescent="0.3">
      <c r="A29" s="24" t="s">
        <v>24</v>
      </c>
      <c r="B29" s="53">
        <v>3774</v>
      </c>
      <c r="C29" s="53">
        <v>7462</v>
      </c>
      <c r="D29" s="53">
        <v>9856</v>
      </c>
      <c r="E29" s="53">
        <v>16447</v>
      </c>
      <c r="F29" s="53">
        <v>16123</v>
      </c>
      <c r="G29" s="53">
        <v>19952</v>
      </c>
      <c r="H29" s="53">
        <v>24467</v>
      </c>
      <c r="I29" s="53">
        <v>30864</v>
      </c>
      <c r="J29" s="53">
        <v>20902</v>
      </c>
      <c r="K29" s="53">
        <v>12609</v>
      </c>
      <c r="L29" s="53">
        <v>7382</v>
      </c>
      <c r="M29" s="53">
        <v>7531</v>
      </c>
      <c r="N29" s="53">
        <v>128755</v>
      </c>
      <c r="O29" s="53">
        <v>177369</v>
      </c>
      <c r="P29" s="43"/>
      <c r="Q29" s="43"/>
      <c r="R29" s="43"/>
      <c r="S29" s="43"/>
      <c r="T29" s="43"/>
      <c r="U29" s="43"/>
      <c r="V29" s="43"/>
      <c r="W29" s="43"/>
      <c r="X29" s="43"/>
      <c r="Y29" s="43"/>
    </row>
    <row r="30" spans="1:25" x14ac:dyDescent="0.3">
      <c r="A30" s="54" t="s">
        <v>102</v>
      </c>
      <c r="B30" s="55">
        <v>-0.2601450695941972</v>
      </c>
      <c r="C30" s="55">
        <v>0.25306465155331653</v>
      </c>
      <c r="D30" s="55">
        <v>0.13404671499252099</v>
      </c>
      <c r="E30" s="55">
        <v>0.22628988965105876</v>
      </c>
      <c r="F30" s="55">
        <v>-0.13125707204051942</v>
      </c>
      <c r="G30" s="55">
        <v>5.0990307627475771E-2</v>
      </c>
      <c r="H30" s="55">
        <v>5.6524743069349688E-2</v>
      </c>
      <c r="I30" s="55">
        <v>1.4601382264187676E-3</v>
      </c>
      <c r="J30" s="55">
        <v>3.1993680260689245E-2</v>
      </c>
      <c r="K30" s="55">
        <v>-2.6106433922916505E-2</v>
      </c>
      <c r="L30" s="55">
        <v>8.4312573443008229E-2</v>
      </c>
      <c r="M30" s="55">
        <v>0.30928372739916549</v>
      </c>
      <c r="N30" s="55">
        <v>2.8509577748310515E-2</v>
      </c>
      <c r="O30" s="55">
        <v>4.0671919829614461E-2</v>
      </c>
      <c r="P30" s="47"/>
      <c r="Q30" s="47"/>
      <c r="R30" s="47"/>
      <c r="S30" s="47"/>
      <c r="T30" s="47"/>
      <c r="U30" s="47"/>
      <c r="V30" s="47"/>
      <c r="W30" s="47"/>
      <c r="X30" s="47"/>
      <c r="Y30" s="47"/>
    </row>
    <row r="31" spans="1:25" s="44" customFormat="1" x14ac:dyDescent="0.3">
      <c r="A31" s="24" t="s">
        <v>25</v>
      </c>
      <c r="B31" s="53">
        <v>8259</v>
      </c>
      <c r="C31" s="53">
        <v>9580</v>
      </c>
      <c r="D31" s="53">
        <v>11089</v>
      </c>
      <c r="E31" s="53">
        <v>13649</v>
      </c>
      <c r="F31" s="53">
        <v>15590</v>
      </c>
      <c r="G31" s="53">
        <v>15675</v>
      </c>
      <c r="H31" s="53">
        <v>18660</v>
      </c>
      <c r="I31" s="53">
        <v>25868</v>
      </c>
      <c r="J31" s="53">
        <v>16462</v>
      </c>
      <c r="K31" s="53">
        <v>12828</v>
      </c>
      <c r="L31" s="53">
        <v>10321</v>
      </c>
      <c r="M31" s="53">
        <v>9428</v>
      </c>
      <c r="N31" s="53">
        <v>105904</v>
      </c>
      <c r="O31" s="53">
        <v>167409</v>
      </c>
      <c r="P31" s="43"/>
      <c r="Q31" s="43"/>
      <c r="R31" s="43"/>
      <c r="S31" s="43"/>
      <c r="T31" s="43"/>
      <c r="U31" s="43"/>
      <c r="V31" s="43"/>
      <c r="W31" s="43"/>
      <c r="X31" s="43"/>
      <c r="Y31" s="43"/>
    </row>
    <row r="32" spans="1:25" x14ac:dyDescent="0.3">
      <c r="A32" s="54" t="s">
        <v>102</v>
      </c>
      <c r="B32" s="55">
        <v>-0.13108890057864281</v>
      </c>
      <c r="C32" s="55">
        <v>-6.7549153202258128E-2</v>
      </c>
      <c r="D32" s="55">
        <v>-0.11880165289256199</v>
      </c>
      <c r="E32" s="55">
        <v>0.12615511551155115</v>
      </c>
      <c r="F32" s="55">
        <v>0.18998549729028319</v>
      </c>
      <c r="G32" s="55">
        <v>6.2495763573510471E-2</v>
      </c>
      <c r="H32" s="55">
        <v>-7.9563952054456669E-2</v>
      </c>
      <c r="I32" s="55">
        <v>6.9677045858661038E-2</v>
      </c>
      <c r="J32" s="55">
        <v>-7.2842054145926915E-4</v>
      </c>
      <c r="K32" s="55">
        <v>-2.2777481526624514E-2</v>
      </c>
      <c r="L32" s="55">
        <v>8.5621121279057535E-2</v>
      </c>
      <c r="M32" s="55">
        <v>3.9814712694386238E-2</v>
      </c>
      <c r="N32" s="55">
        <v>4.9552049472766195E-2</v>
      </c>
      <c r="O32" s="55">
        <v>1.4796809078124242E-2</v>
      </c>
      <c r="P32" s="47"/>
      <c r="Q32" s="47"/>
      <c r="R32" s="47"/>
      <c r="S32" s="47"/>
      <c r="T32" s="47"/>
      <c r="U32" s="47"/>
      <c r="V32" s="47"/>
      <c r="W32" s="47"/>
      <c r="X32" s="47"/>
      <c r="Y32" s="47"/>
    </row>
    <row r="33" spans="1:25" s="44" customFormat="1" x14ac:dyDescent="0.3">
      <c r="A33" s="24" t="s">
        <v>26</v>
      </c>
      <c r="B33" s="53">
        <v>1077</v>
      </c>
      <c r="C33" s="53">
        <v>917</v>
      </c>
      <c r="D33" s="53">
        <v>1462</v>
      </c>
      <c r="E33" s="53" t="s">
        <v>117</v>
      </c>
      <c r="F33" s="53">
        <v>1966</v>
      </c>
      <c r="G33" s="53" t="s">
        <v>117</v>
      </c>
      <c r="H33" s="53" t="s">
        <v>117</v>
      </c>
      <c r="I33" s="53">
        <v>4332</v>
      </c>
      <c r="J33" s="53">
        <v>2981</v>
      </c>
      <c r="K33" s="53">
        <v>1614</v>
      </c>
      <c r="L33" s="53">
        <v>1243</v>
      </c>
      <c r="M33" s="53">
        <v>871</v>
      </c>
      <c r="N33" s="53" t="s">
        <v>117</v>
      </c>
      <c r="O33" s="53" t="s">
        <v>117</v>
      </c>
      <c r="P33" s="43"/>
      <c r="Q33" s="43"/>
      <c r="R33" s="43"/>
      <c r="S33" s="43"/>
      <c r="T33" s="43"/>
      <c r="U33" s="43"/>
      <c r="V33" s="43"/>
      <c r="W33" s="43"/>
      <c r="X33" s="43"/>
      <c r="Y33" s="43"/>
    </row>
    <row r="34" spans="1:25" x14ac:dyDescent="0.3">
      <c r="A34" s="54" t="s">
        <v>102</v>
      </c>
      <c r="B34" s="55">
        <v>1.4124293785310734E-2</v>
      </c>
      <c r="C34" s="55">
        <v>-0.17535971223021582</v>
      </c>
      <c r="D34" s="55">
        <v>-0.21943406300053389</v>
      </c>
      <c r="E34" s="55" t="e">
        <v>#VALUE!</v>
      </c>
      <c r="F34" s="55">
        <v>-0.16941275876637094</v>
      </c>
      <c r="G34" s="55" t="e">
        <v>#VALUE!</v>
      </c>
      <c r="H34" s="55" t="e">
        <v>#VALUE!</v>
      </c>
      <c r="I34" s="55" t="e">
        <v>#VALUE!</v>
      </c>
      <c r="J34" s="55">
        <v>-0.18840185134767221</v>
      </c>
      <c r="K34" s="55" t="e">
        <v>#VALUE!</v>
      </c>
      <c r="L34" s="55">
        <v>-3.1931464174454825E-2</v>
      </c>
      <c r="M34" s="55">
        <v>-0.30320000000000003</v>
      </c>
      <c r="N34" s="55" t="e">
        <v>#VALUE!</v>
      </c>
      <c r="O34" s="55" t="e">
        <v>#VALUE!</v>
      </c>
      <c r="P34" s="47"/>
      <c r="Q34" s="47"/>
      <c r="R34" s="47"/>
      <c r="S34" s="47"/>
      <c r="T34" s="47"/>
      <c r="U34" s="47"/>
      <c r="V34" s="47"/>
      <c r="W34" s="47"/>
      <c r="X34" s="47"/>
      <c r="Y34" s="47"/>
    </row>
    <row r="35" spans="1:25" s="44" customFormat="1" x14ac:dyDescent="0.3">
      <c r="A35" s="24" t="s">
        <v>27</v>
      </c>
      <c r="B35" s="53">
        <v>715</v>
      </c>
      <c r="C35" s="53">
        <v>925</v>
      </c>
      <c r="D35" s="53">
        <v>1306</v>
      </c>
      <c r="E35" s="53">
        <v>1314</v>
      </c>
      <c r="F35" s="53">
        <v>1995</v>
      </c>
      <c r="G35" s="53">
        <v>2132</v>
      </c>
      <c r="H35" s="53">
        <v>2625</v>
      </c>
      <c r="I35" s="53">
        <v>4061</v>
      </c>
      <c r="J35" s="53">
        <v>2454</v>
      </c>
      <c r="K35" s="53">
        <v>1564</v>
      </c>
      <c r="L35" s="53">
        <v>1168</v>
      </c>
      <c r="M35" s="53">
        <v>882</v>
      </c>
      <c r="N35" s="53">
        <v>14581</v>
      </c>
      <c r="O35" s="53">
        <v>21141</v>
      </c>
      <c r="P35" s="43"/>
      <c r="Q35" s="43"/>
      <c r="R35" s="43"/>
      <c r="S35" s="43"/>
      <c r="T35" s="43"/>
      <c r="U35" s="43"/>
      <c r="V35" s="43"/>
      <c r="W35" s="43"/>
      <c r="X35" s="43"/>
      <c r="Y35" s="43"/>
    </row>
    <row r="36" spans="1:25" x14ac:dyDescent="0.3">
      <c r="A36" s="54" t="s">
        <v>102</v>
      </c>
      <c r="B36" s="55">
        <v>9.8310291858678955E-2</v>
      </c>
      <c r="C36" s="55">
        <v>-0.23868312757201646</v>
      </c>
      <c r="D36" s="55">
        <v>-6.2455132806891599E-2</v>
      </c>
      <c r="E36" s="55">
        <v>-0.19386503067484662</v>
      </c>
      <c r="F36" s="55">
        <v>-3.5299806576402318E-2</v>
      </c>
      <c r="G36" s="55">
        <v>0.17078528281164196</v>
      </c>
      <c r="H36" s="55">
        <v>-0.1167563930013459</v>
      </c>
      <c r="I36" s="55">
        <v>0.12399667866039303</v>
      </c>
      <c r="J36" s="55">
        <v>4.5026606631191155E-3</v>
      </c>
      <c r="K36" s="55">
        <v>-0.10269650028686174</v>
      </c>
      <c r="L36" s="55">
        <v>0.25456498388829218</v>
      </c>
      <c r="M36" s="55">
        <v>0.33434190620272314</v>
      </c>
      <c r="N36" s="55">
        <v>2.3372516670103803E-3</v>
      </c>
      <c r="O36" s="55">
        <v>-4.7299214833033771E-5</v>
      </c>
      <c r="P36" s="47"/>
      <c r="Q36" s="47"/>
      <c r="R36" s="47"/>
      <c r="S36" s="47"/>
      <c r="T36" s="47"/>
      <c r="U36" s="47"/>
      <c r="V36" s="47"/>
      <c r="W36" s="47"/>
      <c r="X36" s="47"/>
      <c r="Y36" s="47"/>
    </row>
    <row r="37" spans="1:25" s="44" customFormat="1" x14ac:dyDescent="0.3">
      <c r="A37" s="20" t="s">
        <v>28</v>
      </c>
      <c r="B37" s="50">
        <v>19822</v>
      </c>
      <c r="C37" s="50">
        <v>21241</v>
      </c>
      <c r="D37" s="50">
        <v>24687</v>
      </c>
      <c r="E37" s="50">
        <v>30214</v>
      </c>
      <c r="F37" s="50">
        <v>34533</v>
      </c>
      <c r="G37" s="50">
        <v>38535</v>
      </c>
      <c r="H37" s="50">
        <v>49848</v>
      </c>
      <c r="I37" s="50">
        <v>61358</v>
      </c>
      <c r="J37" s="50">
        <v>37839</v>
      </c>
      <c r="K37" s="50">
        <v>32531</v>
      </c>
      <c r="L37" s="50">
        <v>25173</v>
      </c>
      <c r="M37" s="50">
        <v>23000</v>
      </c>
      <c r="N37" s="50">
        <v>252327</v>
      </c>
      <c r="O37" s="50">
        <v>398781</v>
      </c>
      <c r="P37" s="43"/>
      <c r="Q37" s="43"/>
      <c r="R37" s="43"/>
      <c r="S37" s="43"/>
      <c r="T37" s="43"/>
      <c r="U37" s="43"/>
      <c r="V37" s="43"/>
      <c r="W37" s="43"/>
      <c r="X37" s="43"/>
      <c r="Y37" s="43"/>
    </row>
    <row r="38" spans="1:25" x14ac:dyDescent="0.3">
      <c r="A38" s="51" t="s">
        <v>102</v>
      </c>
      <c r="B38" s="52">
        <v>8.7686567164179108E-2</v>
      </c>
      <c r="C38" s="52">
        <v>5.4091608356905366E-2</v>
      </c>
      <c r="D38" s="52">
        <v>-5.6776066939212166E-2</v>
      </c>
      <c r="E38" s="52">
        <v>2.7442445676199544E-2</v>
      </c>
      <c r="F38" s="52">
        <v>-5.3008281687050948E-2</v>
      </c>
      <c r="G38" s="52">
        <v>4.6038166073997668E-2</v>
      </c>
      <c r="H38" s="52">
        <v>2.6904536277862469E-2</v>
      </c>
      <c r="I38" s="52">
        <v>0.10334286382190574</v>
      </c>
      <c r="J38" s="52">
        <v>8.9592832573394121E-3</v>
      </c>
      <c r="K38" s="52">
        <v>3.4503593461807543E-2</v>
      </c>
      <c r="L38" s="52">
        <v>4.1540816748727706E-2</v>
      </c>
      <c r="M38" s="52">
        <v>5.4127136899032952E-2</v>
      </c>
      <c r="N38" s="52">
        <v>3.256973089766254E-2</v>
      </c>
      <c r="O38" s="52">
        <v>3.2170145359672012E-2</v>
      </c>
      <c r="P38" s="47"/>
      <c r="Q38" s="47"/>
      <c r="R38" s="47"/>
      <c r="S38" s="47"/>
      <c r="T38" s="47"/>
      <c r="U38" s="47"/>
      <c r="V38" s="47"/>
      <c r="W38" s="47"/>
      <c r="X38" s="47"/>
      <c r="Y38" s="47"/>
    </row>
    <row r="39" spans="1:25" s="44" customFormat="1" x14ac:dyDescent="0.3">
      <c r="A39" s="24" t="s">
        <v>29</v>
      </c>
      <c r="B39" s="53">
        <v>5528</v>
      </c>
      <c r="C39" s="53">
        <v>5876</v>
      </c>
      <c r="D39" s="53">
        <v>7251</v>
      </c>
      <c r="E39" s="53">
        <v>8089</v>
      </c>
      <c r="F39" s="53">
        <v>9285</v>
      </c>
      <c r="G39" s="53">
        <v>10647</v>
      </c>
      <c r="H39" s="53">
        <v>12632</v>
      </c>
      <c r="I39" s="53">
        <v>17628</v>
      </c>
      <c r="J39" s="53">
        <v>9974</v>
      </c>
      <c r="K39" s="53">
        <v>8533</v>
      </c>
      <c r="L39" s="53">
        <v>6506</v>
      </c>
      <c r="M39" s="53">
        <v>5296</v>
      </c>
      <c r="N39" s="53">
        <v>68255</v>
      </c>
      <c r="O39" s="53">
        <v>107245</v>
      </c>
      <c r="P39" s="43"/>
      <c r="Q39" s="43"/>
      <c r="R39" s="43"/>
      <c r="S39" s="43"/>
      <c r="T39" s="43"/>
      <c r="U39" s="43"/>
      <c r="V39" s="43"/>
      <c r="W39" s="43"/>
      <c r="X39" s="43"/>
      <c r="Y39" s="43"/>
    </row>
    <row r="40" spans="1:25" x14ac:dyDescent="0.3">
      <c r="A40" s="54" t="s">
        <v>102</v>
      </c>
      <c r="B40" s="55">
        <v>0.23145466696368902</v>
      </c>
      <c r="C40" s="55">
        <v>0.13326904532304726</v>
      </c>
      <c r="D40" s="55">
        <v>-2.2117329737019555E-2</v>
      </c>
      <c r="E40" s="55">
        <v>4.4146121079127403E-2</v>
      </c>
      <c r="F40" s="55">
        <v>-2.252868723023476E-2</v>
      </c>
      <c r="G40" s="55">
        <v>0.12168141592920353</v>
      </c>
      <c r="H40" s="55">
        <v>3.4392400917130694E-2</v>
      </c>
      <c r="I40" s="55">
        <v>6.3401097906738257E-2</v>
      </c>
      <c r="J40" s="55">
        <v>-3.4968528324507944E-3</v>
      </c>
      <c r="K40" s="55">
        <v>0</v>
      </c>
      <c r="L40" s="55">
        <v>-1.5584808594341051E-2</v>
      </c>
      <c r="M40" s="55">
        <v>-0.11155846334507633</v>
      </c>
      <c r="N40" s="55">
        <v>4.14886474609375E-2</v>
      </c>
      <c r="O40" s="55">
        <v>3.3896017507158073E-2</v>
      </c>
      <c r="P40" s="47"/>
      <c r="Q40" s="47"/>
      <c r="R40" s="47"/>
      <c r="S40" s="47"/>
      <c r="T40" s="47"/>
      <c r="U40" s="47"/>
      <c r="V40" s="47"/>
      <c r="W40" s="47"/>
      <c r="X40" s="47"/>
      <c r="Y40" s="47"/>
    </row>
    <row r="41" spans="1:25" s="44" customFormat="1" x14ac:dyDescent="0.3">
      <c r="A41" s="24" t="s">
        <v>30</v>
      </c>
      <c r="B41" s="53">
        <v>484</v>
      </c>
      <c r="C41" s="53">
        <v>996</v>
      </c>
      <c r="D41" s="53">
        <v>1470</v>
      </c>
      <c r="E41" s="53">
        <v>2536</v>
      </c>
      <c r="F41" s="53">
        <v>3734</v>
      </c>
      <c r="G41" s="53">
        <v>4043</v>
      </c>
      <c r="H41" s="53">
        <v>4705</v>
      </c>
      <c r="I41" s="53">
        <v>7072</v>
      </c>
      <c r="J41" s="53">
        <v>4516</v>
      </c>
      <c r="K41" s="53">
        <v>3335</v>
      </c>
      <c r="L41" s="53">
        <v>1802</v>
      </c>
      <c r="M41" s="53">
        <v>1248</v>
      </c>
      <c r="N41" s="53">
        <v>26606</v>
      </c>
      <c r="O41" s="53">
        <v>35941</v>
      </c>
      <c r="P41" s="43"/>
      <c r="Q41" s="43"/>
      <c r="R41" s="43"/>
      <c r="S41" s="43"/>
      <c r="T41" s="43"/>
      <c r="U41" s="43"/>
      <c r="V41" s="43"/>
      <c r="W41" s="43"/>
      <c r="X41" s="43"/>
      <c r="Y41" s="43"/>
    </row>
    <row r="42" spans="1:25" x14ac:dyDescent="0.3">
      <c r="A42" s="54" t="s">
        <v>102</v>
      </c>
      <c r="B42" s="55">
        <v>6.3736263736263732E-2</v>
      </c>
      <c r="C42" s="55">
        <v>0.24812030075187969</v>
      </c>
      <c r="D42" s="55">
        <v>-0.15468660149511212</v>
      </c>
      <c r="E42" s="55">
        <v>-2.3603461841070024E-3</v>
      </c>
      <c r="F42" s="55">
        <v>-8.1878534546348664E-2</v>
      </c>
      <c r="G42" s="55">
        <v>7.070974576271187E-2</v>
      </c>
      <c r="H42" s="55">
        <v>9.0070769890628344E-3</v>
      </c>
      <c r="I42" s="55">
        <v>0.12701195219123507</v>
      </c>
      <c r="J42" s="55">
        <v>-3.9761854135658088E-2</v>
      </c>
      <c r="K42" s="55">
        <v>3.7647790914747979E-2</v>
      </c>
      <c r="L42" s="55">
        <v>9.8110907982937229E-2</v>
      </c>
      <c r="M42" s="55">
        <v>-5.5975794251134643E-2</v>
      </c>
      <c r="N42" s="55">
        <v>2.2285406900791515E-2</v>
      </c>
      <c r="O42" s="55">
        <v>2.1167178088419138E-2</v>
      </c>
      <c r="P42" s="47"/>
      <c r="Q42" s="47"/>
      <c r="R42" s="47"/>
      <c r="S42" s="47"/>
      <c r="T42" s="47"/>
      <c r="U42" s="47"/>
      <c r="V42" s="47"/>
      <c r="W42" s="47"/>
      <c r="X42" s="47"/>
      <c r="Y42" s="47"/>
    </row>
    <row r="43" spans="1:25" s="44" customFormat="1" x14ac:dyDescent="0.3">
      <c r="A43" s="24" t="s">
        <v>31</v>
      </c>
      <c r="B43" s="53">
        <v>13810</v>
      </c>
      <c r="C43" s="53">
        <v>14370</v>
      </c>
      <c r="D43" s="53">
        <v>15966</v>
      </c>
      <c r="E43" s="53">
        <v>19589</v>
      </c>
      <c r="F43" s="53">
        <v>21513</v>
      </c>
      <c r="G43" s="53">
        <v>23845</v>
      </c>
      <c r="H43" s="53">
        <v>32511</v>
      </c>
      <c r="I43" s="53">
        <v>36658</v>
      </c>
      <c r="J43" s="53">
        <v>23348</v>
      </c>
      <c r="K43" s="53">
        <v>20663</v>
      </c>
      <c r="L43" s="53">
        <v>16864</v>
      </c>
      <c r="M43" s="53">
        <v>16456</v>
      </c>
      <c r="N43" s="53">
        <v>157464</v>
      </c>
      <c r="O43" s="53">
        <v>255593</v>
      </c>
      <c r="P43" s="43"/>
      <c r="Q43" s="43"/>
      <c r="R43" s="43"/>
      <c r="S43" s="43"/>
      <c r="T43" s="43"/>
      <c r="U43" s="43"/>
      <c r="V43" s="43"/>
      <c r="W43" s="43"/>
      <c r="X43" s="43"/>
      <c r="Y43" s="43"/>
    </row>
    <row r="44" spans="1:25" x14ac:dyDescent="0.3">
      <c r="A44" s="54" t="s">
        <v>102</v>
      </c>
      <c r="B44" s="55">
        <v>3.9909638554216864E-2</v>
      </c>
      <c r="C44" s="55">
        <v>1.4257481648785996E-2</v>
      </c>
      <c r="D44" s="55">
        <v>-6.1872025383395028E-2</v>
      </c>
      <c r="E44" s="55">
        <v>2.4636468249816926E-2</v>
      </c>
      <c r="F44" s="55">
        <v>-6.0567685589519651E-2</v>
      </c>
      <c r="G44" s="55">
        <v>1.1581537417274733E-2</v>
      </c>
      <c r="H44" s="55">
        <v>2.6652351027883919E-2</v>
      </c>
      <c r="I44" s="55">
        <v>0.11902072712842272</v>
      </c>
      <c r="J44" s="55">
        <v>2.4394524394524393E-2</v>
      </c>
      <c r="K44" s="55">
        <v>4.8883248730964467E-2</v>
      </c>
      <c r="L44" s="55">
        <v>5.92964824120603E-2</v>
      </c>
      <c r="M44" s="55">
        <v>0.13216374269005848</v>
      </c>
      <c r="N44" s="55">
        <v>3.0469608920998901E-2</v>
      </c>
      <c r="O44" s="55">
        <v>3.3003673810861382E-2</v>
      </c>
      <c r="P44" s="47"/>
      <c r="Q44" s="47"/>
      <c r="R44" s="47"/>
      <c r="S44" s="47"/>
      <c r="T44" s="47"/>
      <c r="U44" s="47"/>
      <c r="V44" s="47"/>
      <c r="W44" s="47"/>
      <c r="X44" s="47"/>
      <c r="Y44" s="47"/>
    </row>
    <row r="45" spans="1:25" s="44" customFormat="1" x14ac:dyDescent="0.3">
      <c r="A45" s="20" t="s">
        <v>32</v>
      </c>
      <c r="B45" s="50">
        <v>3530</v>
      </c>
      <c r="C45" s="50">
        <v>4560</v>
      </c>
      <c r="D45" s="50">
        <v>5413</v>
      </c>
      <c r="E45" s="50">
        <v>6384</v>
      </c>
      <c r="F45" s="50">
        <v>6582</v>
      </c>
      <c r="G45" s="50">
        <v>8751</v>
      </c>
      <c r="H45" s="50">
        <v>10995</v>
      </c>
      <c r="I45" s="50">
        <v>13956</v>
      </c>
      <c r="J45" s="50">
        <v>8410</v>
      </c>
      <c r="K45" s="50">
        <v>7700</v>
      </c>
      <c r="L45" s="50">
        <v>5148</v>
      </c>
      <c r="M45" s="50">
        <v>5002</v>
      </c>
      <c r="N45" s="50">
        <v>55078</v>
      </c>
      <c r="O45" s="50">
        <v>86431</v>
      </c>
      <c r="P45" s="43"/>
      <c r="Q45" s="43"/>
      <c r="R45" s="43"/>
      <c r="S45" s="43"/>
      <c r="T45" s="43"/>
      <c r="U45" s="43"/>
      <c r="V45" s="43"/>
      <c r="W45" s="43"/>
      <c r="X45" s="43"/>
      <c r="Y45" s="43"/>
    </row>
    <row r="46" spans="1:25" x14ac:dyDescent="0.3">
      <c r="A46" s="51" t="s">
        <v>102</v>
      </c>
      <c r="B46" s="52">
        <v>-0.10451547437848807</v>
      </c>
      <c r="C46" s="52">
        <v>7.9801089273028647E-2</v>
      </c>
      <c r="D46" s="52">
        <v>-0.116677545691906</v>
      </c>
      <c r="E46" s="52">
        <v>-4.2115114646700987E-3</v>
      </c>
      <c r="F46" s="52">
        <v>-0.18124144794128624</v>
      </c>
      <c r="G46" s="52">
        <v>2.8078007518796994E-2</v>
      </c>
      <c r="H46" s="52">
        <v>1.2058173784977909E-2</v>
      </c>
      <c r="I46" s="52">
        <v>0.15091538842157348</v>
      </c>
      <c r="J46" s="52">
        <v>-7.2010388383898002E-3</v>
      </c>
      <c r="K46" s="52">
        <v>7.436863401702247E-2</v>
      </c>
      <c r="L46" s="52">
        <v>-7.5098814229249009E-2</v>
      </c>
      <c r="M46" s="52">
        <v>8.7864288821226627E-2</v>
      </c>
      <c r="N46" s="52">
        <v>1.203535270014516E-2</v>
      </c>
      <c r="O46" s="52">
        <v>4.4626773739932825E-3</v>
      </c>
      <c r="P46" s="47"/>
      <c r="Q46" s="47"/>
      <c r="R46" s="47"/>
      <c r="S46" s="47"/>
      <c r="T46" s="47"/>
      <c r="U46" s="47"/>
      <c r="V46" s="47"/>
      <c r="W46" s="47"/>
      <c r="X46" s="47"/>
      <c r="Y46" s="47"/>
    </row>
    <row r="47" spans="1:25" s="44" customFormat="1" x14ac:dyDescent="0.3">
      <c r="A47" s="20" t="s">
        <v>33</v>
      </c>
      <c r="B47" s="50">
        <v>19882</v>
      </c>
      <c r="C47" s="50">
        <v>23348</v>
      </c>
      <c r="D47" s="50">
        <v>30984</v>
      </c>
      <c r="E47" s="50">
        <v>47617</v>
      </c>
      <c r="F47" s="50">
        <v>54549</v>
      </c>
      <c r="G47" s="50">
        <v>65393</v>
      </c>
      <c r="H47" s="50">
        <v>76007</v>
      </c>
      <c r="I47" s="50">
        <v>101177</v>
      </c>
      <c r="J47" s="50">
        <v>65732</v>
      </c>
      <c r="K47" s="50">
        <v>48456</v>
      </c>
      <c r="L47" s="50">
        <v>29196</v>
      </c>
      <c r="M47" s="50">
        <v>26125</v>
      </c>
      <c r="N47" s="50">
        <v>410475</v>
      </c>
      <c r="O47" s="50">
        <v>588466</v>
      </c>
      <c r="P47" s="43"/>
      <c r="Q47" s="43"/>
      <c r="R47" s="43"/>
      <c r="S47" s="43"/>
      <c r="T47" s="43"/>
      <c r="U47" s="43"/>
      <c r="V47" s="43"/>
      <c r="W47" s="43"/>
      <c r="X47" s="43"/>
      <c r="Y47" s="43"/>
    </row>
    <row r="48" spans="1:25" x14ac:dyDescent="0.3">
      <c r="A48" s="51" t="s">
        <v>102</v>
      </c>
      <c r="B48" s="52">
        <v>-0.17237647254714233</v>
      </c>
      <c r="C48" s="52">
        <v>-5.7488395860835501E-3</v>
      </c>
      <c r="D48" s="52">
        <v>-2.7098313812918013E-2</v>
      </c>
      <c r="E48" s="52">
        <v>3.9059942828463569E-2</v>
      </c>
      <c r="F48" s="52">
        <v>-0.10393258426966293</v>
      </c>
      <c r="G48" s="52">
        <v>2.8678342483820507E-3</v>
      </c>
      <c r="H48" s="52">
        <v>9.8853354237806099E-3</v>
      </c>
      <c r="I48" s="52">
        <v>5.2523718375499337E-2</v>
      </c>
      <c r="J48" s="52">
        <v>-1.4583459925867413E-3</v>
      </c>
      <c r="K48" s="52">
        <v>-1.4180212804915264E-2</v>
      </c>
      <c r="L48" s="52">
        <v>5.4883115944647183E-2</v>
      </c>
      <c r="M48" s="52">
        <v>-3.0528525090631558E-3</v>
      </c>
      <c r="N48" s="52">
        <v>3.2923681586202853E-3</v>
      </c>
      <c r="O48" s="52">
        <v>-5.1545607465575682E-3</v>
      </c>
      <c r="P48" s="47"/>
    </row>
    <row r="49" spans="1:25" s="44" customFormat="1" x14ac:dyDescent="0.3">
      <c r="A49" s="24" t="s">
        <v>34</v>
      </c>
      <c r="B49" s="53">
        <v>4602</v>
      </c>
      <c r="C49" s="53">
        <v>5521</v>
      </c>
      <c r="D49" s="53">
        <v>8180</v>
      </c>
      <c r="E49" s="53">
        <v>19907</v>
      </c>
      <c r="F49" s="53">
        <v>24991</v>
      </c>
      <c r="G49" s="53">
        <v>28777</v>
      </c>
      <c r="H49" s="53">
        <v>34604</v>
      </c>
      <c r="I49" s="53">
        <v>47503</v>
      </c>
      <c r="J49" s="53">
        <v>30707</v>
      </c>
      <c r="K49" s="53">
        <v>20350</v>
      </c>
      <c r="L49" s="53">
        <v>7903</v>
      </c>
      <c r="M49" s="53">
        <v>8523</v>
      </c>
      <c r="N49" s="53">
        <v>186489</v>
      </c>
      <c r="O49" s="53">
        <v>241568</v>
      </c>
      <c r="P49" s="43"/>
      <c r="Q49" s="43"/>
      <c r="R49" s="43"/>
      <c r="S49" s="43"/>
      <c r="T49" s="43"/>
      <c r="U49" s="43"/>
      <c r="V49" s="43"/>
      <c r="W49" s="43"/>
      <c r="X49" s="43"/>
      <c r="Y49" s="43"/>
    </row>
    <row r="50" spans="1:25" s="44" customFormat="1" x14ac:dyDescent="0.3">
      <c r="A50" s="54" t="s">
        <v>102</v>
      </c>
      <c r="B50" s="55">
        <v>-0.17924023542001069</v>
      </c>
      <c r="C50" s="55">
        <v>-1.2166756128108785E-2</v>
      </c>
      <c r="D50" s="55">
        <v>-0.19074000791452314</v>
      </c>
      <c r="E50" s="55">
        <v>7.2691022739519343E-2</v>
      </c>
      <c r="F50" s="55">
        <v>-0.13481045525359184</v>
      </c>
      <c r="G50" s="55">
        <v>3.2422256310138055E-3</v>
      </c>
      <c r="H50" s="55">
        <v>-1.139902294089078E-2</v>
      </c>
      <c r="I50" s="55">
        <v>1.3505440580328569E-2</v>
      </c>
      <c r="J50" s="55">
        <v>-7.6786626980547792E-2</v>
      </c>
      <c r="K50" s="55">
        <v>-4.9065420560747662E-2</v>
      </c>
      <c r="L50" s="55">
        <v>-2.3356401384083045E-2</v>
      </c>
      <c r="M50" s="55">
        <v>9.6346797015693333E-2</v>
      </c>
      <c r="N50" s="55">
        <v>-2.4950198942805903E-2</v>
      </c>
      <c r="O50" s="55">
        <v>-3.3066617566415428E-2</v>
      </c>
      <c r="P50" s="43"/>
      <c r="Q50" s="43"/>
      <c r="R50" s="43"/>
      <c r="S50" s="43"/>
      <c r="T50" s="43"/>
      <c r="U50" s="43"/>
      <c r="V50" s="43"/>
      <c r="W50" s="43"/>
      <c r="X50" s="43"/>
      <c r="Y50" s="43"/>
    </row>
    <row r="51" spans="1:25" x14ac:dyDescent="0.3">
      <c r="A51" s="24" t="s">
        <v>35</v>
      </c>
      <c r="B51" s="53">
        <v>15279</v>
      </c>
      <c r="C51" s="53">
        <v>17827</v>
      </c>
      <c r="D51" s="53">
        <v>22803</v>
      </c>
      <c r="E51" s="53">
        <v>27711</v>
      </c>
      <c r="F51" s="53">
        <v>29558</v>
      </c>
      <c r="G51" s="53">
        <v>36616</v>
      </c>
      <c r="H51" s="53">
        <v>41403</v>
      </c>
      <c r="I51" s="53">
        <v>53674</v>
      </c>
      <c r="J51" s="53">
        <v>35025</v>
      </c>
      <c r="K51" s="53">
        <v>28106</v>
      </c>
      <c r="L51" s="53">
        <v>21293</v>
      </c>
      <c r="M51" s="53">
        <v>17603</v>
      </c>
      <c r="N51" s="53">
        <v>223987</v>
      </c>
      <c r="O51" s="53">
        <v>346898</v>
      </c>
      <c r="P51" s="47"/>
      <c r="Q51" s="47"/>
      <c r="R51" s="47"/>
      <c r="S51" s="47"/>
      <c r="T51" s="47"/>
      <c r="U51" s="47"/>
      <c r="V51" s="47"/>
      <c r="W51" s="47"/>
      <c r="X51" s="47"/>
      <c r="Y51" s="47"/>
    </row>
    <row r="52" spans="1:25" s="44" customFormat="1" x14ac:dyDescent="0.3">
      <c r="A52" s="54" t="s">
        <v>102</v>
      </c>
      <c r="B52" s="55">
        <v>-0.17034100781928757</v>
      </c>
      <c r="C52" s="55">
        <v>-3.7442718229574157E-3</v>
      </c>
      <c r="D52" s="55">
        <v>4.8944293665761994E-2</v>
      </c>
      <c r="E52" s="55">
        <v>1.6208881880523673E-2</v>
      </c>
      <c r="F52" s="55">
        <v>-7.6052639804945144E-2</v>
      </c>
      <c r="G52" s="55">
        <v>2.5737911395870981E-3</v>
      </c>
      <c r="H52" s="55">
        <v>2.8390461997019376E-2</v>
      </c>
      <c r="I52" s="55">
        <v>8.9650412115798453E-2</v>
      </c>
      <c r="J52" s="55">
        <v>7.5475174256148858E-2</v>
      </c>
      <c r="K52" s="55">
        <v>1.275583741712309E-2</v>
      </c>
      <c r="L52" s="55">
        <v>8.7209599183048256E-2</v>
      </c>
      <c r="M52" s="55">
        <v>-4.4924312299929464E-2</v>
      </c>
      <c r="N52" s="55">
        <v>2.8090532297227206E-2</v>
      </c>
      <c r="O52" s="55">
        <v>1.5256742321143744E-2</v>
      </c>
      <c r="P52" s="43"/>
      <c r="Q52" s="43"/>
      <c r="R52" s="43"/>
      <c r="S52" s="43"/>
      <c r="T52" s="43"/>
      <c r="U52" s="43"/>
      <c r="V52" s="43"/>
      <c r="W52" s="43"/>
      <c r="X52" s="43"/>
      <c r="Y52" s="43"/>
    </row>
    <row r="53" spans="1:25" x14ac:dyDescent="0.3">
      <c r="A53" s="20" t="s">
        <v>36</v>
      </c>
      <c r="B53" s="50">
        <v>164305</v>
      </c>
      <c r="C53" s="50">
        <v>162820</v>
      </c>
      <c r="D53" s="50">
        <v>206744</v>
      </c>
      <c r="E53" s="50">
        <v>247326</v>
      </c>
      <c r="F53" s="50">
        <v>261434</v>
      </c>
      <c r="G53" s="50">
        <v>291751</v>
      </c>
      <c r="H53" s="50">
        <v>319475</v>
      </c>
      <c r="I53" s="50">
        <v>361457</v>
      </c>
      <c r="J53" s="50">
        <v>292561</v>
      </c>
      <c r="K53" s="50">
        <v>258166</v>
      </c>
      <c r="L53" s="50">
        <v>200301</v>
      </c>
      <c r="M53" s="50">
        <v>184796</v>
      </c>
      <c r="N53" s="50">
        <v>1774004</v>
      </c>
      <c r="O53" s="50">
        <v>2951136</v>
      </c>
      <c r="P53" s="47"/>
    </row>
    <row r="54" spans="1:25" s="44" customFormat="1" x14ac:dyDescent="0.3">
      <c r="A54" s="51" t="s">
        <v>102</v>
      </c>
      <c r="B54" s="52">
        <v>5.6657770346313384E-2</v>
      </c>
      <c r="C54" s="52">
        <v>8.1802960639965977E-2</v>
      </c>
      <c r="D54" s="52">
        <v>-6.5018700168685925E-2</v>
      </c>
      <c r="E54" s="52">
        <v>0.13539270909366349</v>
      </c>
      <c r="F54" s="52">
        <v>4.7147554904010604E-2</v>
      </c>
      <c r="G54" s="52">
        <v>0.1060768621266174</v>
      </c>
      <c r="H54" s="52">
        <v>4.755862032783445E-2</v>
      </c>
      <c r="I54" s="52">
        <v>8.085390140482869E-2</v>
      </c>
      <c r="J54" s="52">
        <v>5.0435525682730492E-2</v>
      </c>
      <c r="K54" s="52">
        <v>2.7808632022326529E-2</v>
      </c>
      <c r="L54" s="52">
        <v>1.7241729556234955E-2</v>
      </c>
      <c r="M54" s="52">
        <v>5.5657429464219407E-2</v>
      </c>
      <c r="N54" s="52">
        <v>7.5695046599198387E-2</v>
      </c>
      <c r="O54" s="52">
        <v>5.4189863311703966E-2</v>
      </c>
      <c r="P54" s="43"/>
      <c r="Q54" s="43"/>
      <c r="R54" s="43"/>
      <c r="S54" s="43"/>
      <c r="T54" s="43"/>
      <c r="U54" s="43"/>
      <c r="V54" s="43"/>
      <c r="W54" s="43"/>
      <c r="X54" s="43"/>
      <c r="Y54" s="43"/>
    </row>
    <row r="55" spans="1:25" x14ac:dyDescent="0.3">
      <c r="A55" s="24" t="s">
        <v>37</v>
      </c>
      <c r="B55" s="53" t="s">
        <v>117</v>
      </c>
      <c r="C55" s="53" t="s">
        <v>117</v>
      </c>
      <c r="D55" s="53" t="s">
        <v>117</v>
      </c>
      <c r="E55" s="53">
        <v>3547</v>
      </c>
      <c r="F55" s="53">
        <v>4393</v>
      </c>
      <c r="G55" s="53">
        <v>5799</v>
      </c>
      <c r="H55" s="53">
        <v>8360</v>
      </c>
      <c r="I55" s="53">
        <v>11459</v>
      </c>
      <c r="J55" s="53">
        <v>7429</v>
      </c>
      <c r="K55" s="53">
        <v>3866</v>
      </c>
      <c r="L55" s="53">
        <v>1648</v>
      </c>
      <c r="M55" s="53">
        <v>1389</v>
      </c>
      <c r="N55" s="53">
        <v>40987</v>
      </c>
      <c r="O55" s="53" t="s">
        <v>117</v>
      </c>
      <c r="P55" s="47"/>
      <c r="Q55" s="47"/>
      <c r="R55" s="47"/>
      <c r="S55" s="47"/>
      <c r="T55" s="47"/>
      <c r="U55" s="47"/>
      <c r="V55" s="47"/>
      <c r="W55" s="47"/>
      <c r="X55" s="47"/>
      <c r="Y55" s="47"/>
    </row>
    <row r="56" spans="1:25" s="44" customFormat="1" x14ac:dyDescent="0.3">
      <c r="A56" s="54" t="s">
        <v>102</v>
      </c>
      <c r="B56" s="55" t="e">
        <v>#VALUE!</v>
      </c>
      <c r="C56" s="55" t="e">
        <v>#VALUE!</v>
      </c>
      <c r="D56" s="55" t="e">
        <v>#VALUE!</v>
      </c>
      <c r="E56" s="55">
        <v>7.6479514415781491E-2</v>
      </c>
      <c r="F56" s="55">
        <v>-0.2881218603143737</v>
      </c>
      <c r="G56" s="55">
        <v>9.2238078663418026E-3</v>
      </c>
      <c r="H56" s="55">
        <v>-8.7037239270503441E-2</v>
      </c>
      <c r="I56" s="55">
        <v>7.9306772157860042E-2</v>
      </c>
      <c r="J56" s="55">
        <v>-4.3763676148796497E-2</v>
      </c>
      <c r="K56" s="55">
        <v>9.7048808172531212E-2</v>
      </c>
      <c r="L56" s="55" t="e">
        <v>#VALUE!</v>
      </c>
      <c r="M56" s="55" t="e">
        <v>#VALUE!</v>
      </c>
      <c r="N56" s="55">
        <v>-4.1351888667992047E-2</v>
      </c>
      <c r="O56" s="55" t="e">
        <v>#VALUE!</v>
      </c>
      <c r="P56" s="43"/>
      <c r="Q56" s="43"/>
      <c r="R56" s="43"/>
      <c r="S56" s="43"/>
      <c r="T56" s="43"/>
      <c r="U56" s="43"/>
      <c r="V56" s="43"/>
      <c r="W56" s="43"/>
      <c r="X56" s="43"/>
      <c r="Y56" s="43"/>
    </row>
    <row r="57" spans="1:25" x14ac:dyDescent="0.3">
      <c r="A57" s="24" t="s">
        <v>38</v>
      </c>
      <c r="B57" s="53">
        <v>9937</v>
      </c>
      <c r="C57" s="53">
        <v>16306</v>
      </c>
      <c r="D57" s="53">
        <v>20002</v>
      </c>
      <c r="E57" s="53">
        <v>27859</v>
      </c>
      <c r="F57" s="53">
        <v>30393</v>
      </c>
      <c r="G57" s="53">
        <v>36157</v>
      </c>
      <c r="H57" s="53">
        <v>37096</v>
      </c>
      <c r="I57" s="53">
        <v>41217</v>
      </c>
      <c r="J57" s="53">
        <v>39308</v>
      </c>
      <c r="K57" s="53">
        <v>28059</v>
      </c>
      <c r="L57" s="53">
        <v>14339</v>
      </c>
      <c r="M57" s="53">
        <v>13604</v>
      </c>
      <c r="N57" s="53">
        <v>212030</v>
      </c>
      <c r="O57" s="53">
        <v>314277</v>
      </c>
      <c r="P57" s="47"/>
    </row>
    <row r="58" spans="1:25" s="44" customFormat="1" x14ac:dyDescent="0.3">
      <c r="A58" s="54" t="s">
        <v>102</v>
      </c>
      <c r="B58" s="55">
        <v>8.2579801721320401E-2</v>
      </c>
      <c r="C58" s="55">
        <v>0.31140421425124659</v>
      </c>
      <c r="D58" s="55">
        <v>7.2608322608322604E-2</v>
      </c>
      <c r="E58" s="55">
        <v>0.11324675324675325</v>
      </c>
      <c r="F58" s="55">
        <v>-1.9169329073482427E-2</v>
      </c>
      <c r="G58" s="55">
        <v>7.7704918032786882E-2</v>
      </c>
      <c r="H58" s="55">
        <v>-4.5688413253755916E-2</v>
      </c>
      <c r="I58" s="55">
        <v>-3.3327079131291334E-2</v>
      </c>
      <c r="J58" s="55">
        <v>2.7606399665376972E-2</v>
      </c>
      <c r="K58" s="55">
        <v>5.9389866344483878E-2</v>
      </c>
      <c r="L58" s="55">
        <v>-3.3760107816711592E-2</v>
      </c>
      <c r="M58" s="55">
        <v>8.9889440794744438E-2</v>
      </c>
      <c r="N58" s="55">
        <v>1.2927327970036881E-2</v>
      </c>
      <c r="O58" s="55">
        <v>3.5870847808460289E-2</v>
      </c>
      <c r="P58" s="43"/>
      <c r="Q58" s="43"/>
      <c r="R58" s="43"/>
      <c r="S58" s="43"/>
      <c r="T58" s="43"/>
      <c r="U58" s="43"/>
      <c r="V58" s="43"/>
      <c r="W58" s="43"/>
      <c r="X58" s="43"/>
      <c r="Y58" s="43"/>
    </row>
    <row r="59" spans="1:25" x14ac:dyDescent="0.3">
      <c r="A59" s="24" t="s">
        <v>39</v>
      </c>
      <c r="B59" s="53">
        <v>70395</v>
      </c>
      <c r="C59" s="53">
        <v>67482</v>
      </c>
      <c r="D59" s="53">
        <v>83269</v>
      </c>
      <c r="E59" s="53">
        <v>94281</v>
      </c>
      <c r="F59" s="53">
        <v>95706</v>
      </c>
      <c r="G59" s="53">
        <v>107939</v>
      </c>
      <c r="H59" s="53">
        <v>117475</v>
      </c>
      <c r="I59" s="53">
        <v>135889</v>
      </c>
      <c r="J59" s="53">
        <v>105125</v>
      </c>
      <c r="K59" s="53">
        <v>95674</v>
      </c>
      <c r="L59" s="53">
        <v>78382</v>
      </c>
      <c r="M59" s="53">
        <v>74652</v>
      </c>
      <c r="N59" s="53">
        <v>656415</v>
      </c>
      <c r="O59" s="53">
        <v>1126269</v>
      </c>
      <c r="P59" s="47"/>
    </row>
    <row r="60" spans="1:25" x14ac:dyDescent="0.3">
      <c r="A60" s="54" t="s">
        <v>102</v>
      </c>
      <c r="B60" s="55">
        <v>2.2662889518413599E-2</v>
      </c>
      <c r="C60" s="55">
        <v>2.9222462861849128E-2</v>
      </c>
      <c r="D60" s="55">
        <v>-0.12791805871202203</v>
      </c>
      <c r="E60" s="55">
        <v>6.2297187669010275E-2</v>
      </c>
      <c r="F60" s="55">
        <v>9.2482257537251263E-3</v>
      </c>
      <c r="G60" s="55">
        <v>6.0783851249090942E-2</v>
      </c>
      <c r="H60" s="55">
        <v>1.6817851331232904E-2</v>
      </c>
      <c r="I60" s="55">
        <v>7.3890263080947371E-2</v>
      </c>
      <c r="J60" s="55">
        <v>5.4328639627712921E-2</v>
      </c>
      <c r="K60" s="55">
        <v>-1.2774475813108799E-2</v>
      </c>
      <c r="L60" s="55">
        <v>-2.0004501012727865E-2</v>
      </c>
      <c r="M60" s="55">
        <v>4.8925108894196996E-2</v>
      </c>
      <c r="N60" s="55">
        <v>4.6723562223136464E-2</v>
      </c>
      <c r="O60" s="55">
        <v>1.9190778435961058E-2</v>
      </c>
    </row>
    <row r="61" spans="1:25" x14ac:dyDescent="0.3">
      <c r="A61" s="24" t="s">
        <v>40</v>
      </c>
      <c r="B61" s="53">
        <v>72493</v>
      </c>
      <c r="C61" s="53">
        <v>66779</v>
      </c>
      <c r="D61" s="53">
        <v>87779</v>
      </c>
      <c r="E61" s="53">
        <v>102023</v>
      </c>
      <c r="F61" s="53">
        <v>109280</v>
      </c>
      <c r="G61" s="53">
        <v>116264</v>
      </c>
      <c r="H61" s="53">
        <v>128574</v>
      </c>
      <c r="I61" s="53">
        <v>138850</v>
      </c>
      <c r="J61" s="53">
        <v>113423</v>
      </c>
      <c r="K61" s="53">
        <v>108611</v>
      </c>
      <c r="L61" s="53">
        <v>91169</v>
      </c>
      <c r="M61" s="53">
        <v>82279</v>
      </c>
      <c r="N61" s="53">
        <v>708414</v>
      </c>
      <c r="O61" s="53">
        <v>1217524</v>
      </c>
    </row>
    <row r="62" spans="1:25" x14ac:dyDescent="0.3">
      <c r="A62" s="54" t="s">
        <v>102</v>
      </c>
      <c r="B62" s="55">
        <v>9.6717095310136156E-2</v>
      </c>
      <c r="C62" s="55">
        <v>9.489924742994868E-2</v>
      </c>
      <c r="D62" s="55">
        <v>-2.6538171494477222E-2</v>
      </c>
      <c r="E62" s="55">
        <v>0.22266697026712845</v>
      </c>
      <c r="F62" s="55">
        <v>0.15330223526183592</v>
      </c>
      <c r="G62" s="55">
        <v>0.17623730322528428</v>
      </c>
      <c r="H62" s="55">
        <v>0.12946695245792192</v>
      </c>
      <c r="I62" s="55">
        <v>0.10966370436672847</v>
      </c>
      <c r="J62" s="55">
        <v>6.9695283543802403E-2</v>
      </c>
      <c r="K62" s="55">
        <v>4.974677182401608E-2</v>
      </c>
      <c r="L62" s="55">
        <v>7.5791187784674197E-2</v>
      </c>
      <c r="M62" s="55">
        <v>4.4653513115461771E-2</v>
      </c>
      <c r="N62" s="55">
        <v>0.13885968381352909</v>
      </c>
      <c r="O62" s="55">
        <v>0.10056378488854018</v>
      </c>
    </row>
    <row r="63" spans="1:25" x14ac:dyDescent="0.3">
      <c r="A63" s="24" t="s">
        <v>41</v>
      </c>
      <c r="B63" s="53">
        <v>10831</v>
      </c>
      <c r="C63" s="53">
        <v>11395</v>
      </c>
      <c r="D63" s="53">
        <v>14356</v>
      </c>
      <c r="E63" s="53">
        <v>19616</v>
      </c>
      <c r="F63" s="53">
        <v>21663</v>
      </c>
      <c r="G63" s="53">
        <v>25591</v>
      </c>
      <c r="H63" s="53">
        <v>27970</v>
      </c>
      <c r="I63" s="53">
        <v>34041</v>
      </c>
      <c r="J63" s="53">
        <v>27276</v>
      </c>
      <c r="K63" s="53">
        <v>21957</v>
      </c>
      <c r="L63" s="53">
        <v>14763</v>
      </c>
      <c r="M63" s="53">
        <v>12873</v>
      </c>
      <c r="N63" s="53">
        <v>156157</v>
      </c>
      <c r="O63" s="53">
        <v>242332</v>
      </c>
    </row>
    <row r="64" spans="1:25" x14ac:dyDescent="0.3">
      <c r="A64" s="54" t="s">
        <v>102</v>
      </c>
      <c r="B64" s="55">
        <v>2.2853904995750306E-2</v>
      </c>
      <c r="C64" s="55">
        <v>0.1053448443107964</v>
      </c>
      <c r="D64" s="55">
        <v>-7.0688762299326774E-2</v>
      </c>
      <c r="E64" s="55">
        <v>0.13275971588612345</v>
      </c>
      <c r="F64" s="55">
        <v>-5.4925399179827243E-2</v>
      </c>
      <c r="G64" s="55">
        <v>7.1829452169542632E-2</v>
      </c>
      <c r="H64" s="55">
        <v>1.4361354899543047E-2</v>
      </c>
      <c r="I64" s="55">
        <v>0.15404956436247755</v>
      </c>
      <c r="J64" s="55">
        <v>1.9587320574162681E-2</v>
      </c>
      <c r="K64" s="55">
        <v>5.5828043854587422E-2</v>
      </c>
      <c r="L64" s="55">
        <v>-8.3953834698436341E-2</v>
      </c>
      <c r="M64" s="55">
        <v>8.2128446536650981E-2</v>
      </c>
      <c r="N64" s="55">
        <v>5.5557057686328057E-2</v>
      </c>
      <c r="O64" s="55">
        <v>3.964100012012424E-2</v>
      </c>
    </row>
    <row r="65" spans="1:15" x14ac:dyDescent="0.3">
      <c r="A65" s="20" t="s">
        <v>42</v>
      </c>
      <c r="B65" s="50">
        <v>22204</v>
      </c>
      <c r="C65" s="50">
        <v>27131</v>
      </c>
      <c r="D65" s="50">
        <v>32604</v>
      </c>
      <c r="E65" s="50">
        <v>43072</v>
      </c>
      <c r="F65" s="50">
        <v>44382</v>
      </c>
      <c r="G65" s="50">
        <v>55873</v>
      </c>
      <c r="H65" s="50">
        <v>72186</v>
      </c>
      <c r="I65" s="50">
        <v>94238</v>
      </c>
      <c r="J65" s="50">
        <v>56799</v>
      </c>
      <c r="K65" s="50">
        <v>45701</v>
      </c>
      <c r="L65" s="50">
        <v>31553</v>
      </c>
      <c r="M65" s="50">
        <v>25703</v>
      </c>
      <c r="N65" s="50">
        <v>366550</v>
      </c>
      <c r="O65" s="50">
        <v>551446</v>
      </c>
    </row>
    <row r="66" spans="1:15" x14ac:dyDescent="0.3">
      <c r="A66" s="51" t="s">
        <v>102</v>
      </c>
      <c r="B66" s="52">
        <v>3.6042530185619032E-4</v>
      </c>
      <c r="C66" s="52">
        <v>0.19931924675095039</v>
      </c>
      <c r="D66" s="52">
        <v>7.8516228748068007E-3</v>
      </c>
      <c r="E66" s="52">
        <v>7.224296738859845E-2</v>
      </c>
      <c r="F66" s="52">
        <v>-1.3886728731086276E-2</v>
      </c>
      <c r="G66" s="52">
        <v>0.17743872884749121</v>
      </c>
      <c r="H66" s="52">
        <v>5.6493867634575416E-2</v>
      </c>
      <c r="I66" s="52">
        <v>-1.9038795840403053E-2</v>
      </c>
      <c r="J66" s="52">
        <v>1.9163481724713355E-2</v>
      </c>
      <c r="K66" s="52">
        <v>2.1525325226876481E-2</v>
      </c>
      <c r="L66" s="52">
        <v>3.0470280862181582E-2</v>
      </c>
      <c r="M66" s="52">
        <v>7.5529332998577281E-2</v>
      </c>
      <c r="N66" s="52">
        <v>3.910940768921118E-2</v>
      </c>
      <c r="O66" s="52">
        <v>4.2082327841157119E-2</v>
      </c>
    </row>
    <row r="67" spans="1:15" x14ac:dyDescent="0.3">
      <c r="A67" s="24" t="s">
        <v>43</v>
      </c>
      <c r="B67" s="53">
        <v>7104</v>
      </c>
      <c r="C67" s="53">
        <v>10332</v>
      </c>
      <c r="D67" s="53">
        <v>11954</v>
      </c>
      <c r="E67" s="53">
        <v>17235</v>
      </c>
      <c r="F67" s="53">
        <v>17354</v>
      </c>
      <c r="G67" s="53">
        <v>25158</v>
      </c>
      <c r="H67" s="53">
        <v>34523</v>
      </c>
      <c r="I67" s="53">
        <v>42300</v>
      </c>
      <c r="J67" s="53">
        <v>26262</v>
      </c>
      <c r="K67" s="53">
        <v>17342</v>
      </c>
      <c r="L67" s="53">
        <v>9337</v>
      </c>
      <c r="M67" s="53">
        <v>8901</v>
      </c>
      <c r="N67" s="53">
        <v>162832</v>
      </c>
      <c r="O67" s="53">
        <v>227802</v>
      </c>
    </row>
    <row r="68" spans="1:15" x14ac:dyDescent="0.3">
      <c r="A68" s="54" t="s">
        <v>102</v>
      </c>
      <c r="B68" s="55">
        <v>4.0574190713344074E-2</v>
      </c>
      <c r="C68" s="55">
        <v>0.33834196891191709</v>
      </c>
      <c r="D68" s="55">
        <v>9.8107661216241038E-2</v>
      </c>
      <c r="E68" s="55">
        <v>9.4355197155374951E-2</v>
      </c>
      <c r="F68" s="55">
        <v>-0.13502467228231071</v>
      </c>
      <c r="G68" s="55">
        <v>0.15898097387939375</v>
      </c>
      <c r="H68" s="55">
        <v>1.0626463700234193E-2</v>
      </c>
      <c r="I68" s="55">
        <v>-4.0163376446562288E-2</v>
      </c>
      <c r="J68" s="55">
        <v>4.7045690136352764E-2</v>
      </c>
      <c r="K68" s="55">
        <v>8.4756364546193785E-2</v>
      </c>
      <c r="L68" s="55">
        <v>4.2541313086199198E-2</v>
      </c>
      <c r="M68" s="55">
        <v>0.10434243176178661</v>
      </c>
      <c r="N68" s="55">
        <v>1.2441631277552214E-2</v>
      </c>
      <c r="O68" s="55">
        <v>3.8934622488769298E-2</v>
      </c>
    </row>
    <row r="69" spans="1:15" x14ac:dyDescent="0.3">
      <c r="A69" s="24" t="s">
        <v>44</v>
      </c>
      <c r="B69" s="53">
        <v>6237</v>
      </c>
      <c r="C69" s="53">
        <v>8155</v>
      </c>
      <c r="D69" s="53">
        <v>12019</v>
      </c>
      <c r="E69" s="53">
        <v>14840</v>
      </c>
      <c r="F69" s="53">
        <v>15177</v>
      </c>
      <c r="G69" s="53">
        <v>16718</v>
      </c>
      <c r="H69" s="53">
        <v>20914</v>
      </c>
      <c r="I69" s="53">
        <v>32249</v>
      </c>
      <c r="J69" s="53">
        <v>17635</v>
      </c>
      <c r="K69" s="53">
        <v>17462</v>
      </c>
      <c r="L69" s="53">
        <v>13670</v>
      </c>
      <c r="M69" s="53">
        <v>8906</v>
      </c>
      <c r="N69" s="53">
        <v>117533</v>
      </c>
      <c r="O69" s="53">
        <v>183982</v>
      </c>
    </row>
    <row r="70" spans="1:15" x14ac:dyDescent="0.3">
      <c r="A70" s="54" t="s">
        <v>102</v>
      </c>
      <c r="B70" s="55">
        <v>-3.4818941504178275E-2</v>
      </c>
      <c r="C70" s="55">
        <v>0.17388800921260977</v>
      </c>
      <c r="D70" s="55">
        <v>1.3064733648010789E-2</v>
      </c>
      <c r="E70" s="55">
        <v>0.12254160363086233</v>
      </c>
      <c r="F70" s="55">
        <v>8.7021916630855178E-2</v>
      </c>
      <c r="G70" s="55">
        <v>0.20969609261939218</v>
      </c>
      <c r="H70" s="55">
        <v>0.13898268162509531</v>
      </c>
      <c r="I70" s="55">
        <v>-3.7995798838502408E-3</v>
      </c>
      <c r="J70" s="55">
        <v>2.9420349074776721E-2</v>
      </c>
      <c r="K70" s="55">
        <v>1.3464886825304702E-2</v>
      </c>
      <c r="L70" s="55">
        <v>9.772745523167109E-2</v>
      </c>
      <c r="M70" s="55">
        <v>3.1503358813991196E-2</v>
      </c>
      <c r="N70" s="55">
        <v>7.9601715855125973E-2</v>
      </c>
      <c r="O70" s="55">
        <v>6.6822066822066817E-2</v>
      </c>
    </row>
    <row r="71" spans="1:15" x14ac:dyDescent="0.3">
      <c r="A71" s="24" t="s">
        <v>45</v>
      </c>
      <c r="B71" s="53">
        <v>8862</v>
      </c>
      <c r="C71" s="53">
        <v>8644</v>
      </c>
      <c r="D71" s="53">
        <v>8632</v>
      </c>
      <c r="E71" s="53">
        <v>10997</v>
      </c>
      <c r="F71" s="53">
        <v>11851</v>
      </c>
      <c r="G71" s="53">
        <v>13997</v>
      </c>
      <c r="H71" s="53">
        <v>16749</v>
      </c>
      <c r="I71" s="53">
        <v>19689</v>
      </c>
      <c r="J71" s="53">
        <v>12901</v>
      </c>
      <c r="K71" s="53">
        <v>10897</v>
      </c>
      <c r="L71" s="53">
        <v>8545</v>
      </c>
      <c r="M71" s="53">
        <v>7896</v>
      </c>
      <c r="N71" s="53">
        <v>86184</v>
      </c>
      <c r="O71" s="53">
        <v>139660</v>
      </c>
    </row>
    <row r="72" spans="1:15" x14ac:dyDescent="0.3">
      <c r="A72" s="54" t="s">
        <v>102</v>
      </c>
      <c r="B72" s="55">
        <v>-5.0522061300101043E-3</v>
      </c>
      <c r="C72" s="55">
        <v>8.6612193588937778E-2</v>
      </c>
      <c r="D72" s="55">
        <v>-0.10073966038128972</v>
      </c>
      <c r="E72" s="55">
        <v>-1.8212659583965719E-2</v>
      </c>
      <c r="F72" s="55">
        <v>7.9129484611181938E-2</v>
      </c>
      <c r="G72" s="55">
        <v>0.17375262054507337</v>
      </c>
      <c r="H72" s="55">
        <v>5.9794988610478363E-2</v>
      </c>
      <c r="I72" s="55">
        <v>3.2611464968152868E-3</v>
      </c>
      <c r="J72" s="55">
        <v>-4.5713440343220654E-2</v>
      </c>
      <c r="K72" s="55">
        <v>-5.4161965107195557E-2</v>
      </c>
      <c r="L72" s="55">
        <v>-7.2304852893279772E-2</v>
      </c>
      <c r="M72" s="55">
        <v>9.5905621096460794E-2</v>
      </c>
      <c r="N72" s="55">
        <v>3.7661336929300709E-2</v>
      </c>
      <c r="O72" s="55">
        <v>1.6049005485471505E-2</v>
      </c>
    </row>
    <row r="73" spans="1:15" x14ac:dyDescent="0.3">
      <c r="A73" s="20" t="s">
        <v>46</v>
      </c>
      <c r="B73" s="50">
        <v>17973</v>
      </c>
      <c r="C73" s="50">
        <v>18059</v>
      </c>
      <c r="D73" s="50">
        <v>23413</v>
      </c>
      <c r="E73" s="50">
        <v>21313</v>
      </c>
      <c r="F73" s="50">
        <v>22188</v>
      </c>
      <c r="G73" s="50">
        <v>27309</v>
      </c>
      <c r="H73" s="50">
        <v>33734</v>
      </c>
      <c r="I73" s="50">
        <v>32852</v>
      </c>
      <c r="J73" s="50">
        <v>26519</v>
      </c>
      <c r="K73" s="50">
        <v>24533</v>
      </c>
      <c r="L73" s="50">
        <v>20399</v>
      </c>
      <c r="M73" s="50">
        <v>17411</v>
      </c>
      <c r="N73" s="50">
        <v>163915</v>
      </c>
      <c r="O73" s="50">
        <v>285703</v>
      </c>
    </row>
    <row r="74" spans="1:15" x14ac:dyDescent="0.3">
      <c r="A74" s="51" t="s">
        <v>102</v>
      </c>
      <c r="B74" s="52">
        <v>-6.7064624967557745E-2</v>
      </c>
      <c r="C74" s="52">
        <v>2.6371128161409491E-2</v>
      </c>
      <c r="D74" s="52">
        <v>6.6643735488864046E-3</v>
      </c>
      <c r="E74" s="52">
        <v>-6.6733809169330471E-2</v>
      </c>
      <c r="F74" s="52">
        <v>-0.15438850565951445</v>
      </c>
      <c r="G74" s="52">
        <v>-8.0628871532453544E-2</v>
      </c>
      <c r="H74" s="52">
        <v>0.20268102249634568</v>
      </c>
      <c r="I74" s="52">
        <v>-6.0243721036672582E-2</v>
      </c>
      <c r="J74" s="52">
        <v>6.8409814270174452E-2</v>
      </c>
      <c r="K74" s="52">
        <v>3.8126269465132027E-2</v>
      </c>
      <c r="L74" s="52">
        <v>5.3939550503745805E-2</v>
      </c>
      <c r="M74" s="52">
        <v>5.4126051946479382E-2</v>
      </c>
      <c r="N74" s="52">
        <v>-1.61636896187458E-2</v>
      </c>
      <c r="O74" s="52">
        <v>-1.8411766760996402E-3</v>
      </c>
    </row>
    <row r="75" spans="1:15" x14ac:dyDescent="0.3">
      <c r="A75" s="20" t="s">
        <v>47</v>
      </c>
      <c r="B75" s="50">
        <v>71903</v>
      </c>
      <c r="C75" s="50">
        <v>84319</v>
      </c>
      <c r="D75" s="50">
        <v>100797</v>
      </c>
      <c r="E75" s="50">
        <v>126817</v>
      </c>
      <c r="F75" s="50">
        <v>130732</v>
      </c>
      <c r="G75" s="50">
        <v>151198</v>
      </c>
      <c r="H75" s="50">
        <v>189452</v>
      </c>
      <c r="I75" s="50">
        <v>201081</v>
      </c>
      <c r="J75" s="50">
        <v>168701</v>
      </c>
      <c r="K75" s="50">
        <v>134903</v>
      </c>
      <c r="L75" s="50">
        <v>88412</v>
      </c>
      <c r="M75" s="50">
        <v>87954</v>
      </c>
      <c r="N75" s="50">
        <v>967981</v>
      </c>
      <c r="O75" s="50">
        <v>1536269</v>
      </c>
    </row>
    <row r="76" spans="1:15" x14ac:dyDescent="0.3">
      <c r="A76" s="51" t="s">
        <v>102</v>
      </c>
      <c r="B76" s="52">
        <v>-3.7597708534104296E-2</v>
      </c>
      <c r="C76" s="52">
        <v>3.1210635097288636E-2</v>
      </c>
      <c r="D76" s="52">
        <v>-7.1850828729281765E-2</v>
      </c>
      <c r="E76" s="52">
        <v>5.3691163640895684E-2</v>
      </c>
      <c r="F76" s="52">
        <v>-7.0710829921845925E-3</v>
      </c>
      <c r="G76" s="52">
        <v>3.4235565314344733E-2</v>
      </c>
      <c r="H76" s="52">
        <v>6.4062096312188982E-2</v>
      </c>
      <c r="I76" s="52">
        <v>-8.0478324492409006E-2</v>
      </c>
      <c r="J76" s="52">
        <v>7.4227567509465063E-3</v>
      </c>
      <c r="K76" s="52">
        <v>-1.1438914292414117E-2</v>
      </c>
      <c r="L76" s="52">
        <v>-1.9496506598647E-2</v>
      </c>
      <c r="M76" s="52">
        <v>3.9276852180077988E-2</v>
      </c>
      <c r="N76" s="52">
        <v>5.8042695566789104E-3</v>
      </c>
      <c r="O76" s="52">
        <v>-1.6039128194096847E-3</v>
      </c>
    </row>
    <row r="77" spans="1:15" x14ac:dyDescent="0.3">
      <c r="A77" s="24" t="s">
        <v>48</v>
      </c>
      <c r="B77" s="53">
        <v>46762</v>
      </c>
      <c r="C77" s="53">
        <v>53276</v>
      </c>
      <c r="D77" s="53">
        <v>66311</v>
      </c>
      <c r="E77" s="53">
        <v>88152</v>
      </c>
      <c r="F77" s="53">
        <v>87407</v>
      </c>
      <c r="G77" s="53">
        <v>101594</v>
      </c>
      <c r="H77" s="53">
        <v>129414</v>
      </c>
      <c r="I77" s="53">
        <v>130595</v>
      </c>
      <c r="J77" s="53">
        <v>113147</v>
      </c>
      <c r="K77" s="53">
        <v>90037</v>
      </c>
      <c r="L77" s="53">
        <v>57620</v>
      </c>
      <c r="M77" s="53">
        <v>61002</v>
      </c>
      <c r="N77" s="53">
        <v>650309</v>
      </c>
      <c r="O77" s="53">
        <v>1025317</v>
      </c>
    </row>
    <row r="78" spans="1:15" x14ac:dyDescent="0.3">
      <c r="A78" s="54" t="s">
        <v>102</v>
      </c>
      <c r="B78" s="55">
        <v>-5.0214902761819653E-3</v>
      </c>
      <c r="C78" s="55">
        <v>2.0632579168183299E-2</v>
      </c>
      <c r="D78" s="55">
        <v>-5.4442527342468877E-2</v>
      </c>
      <c r="E78" s="55">
        <v>8.5749476536519278E-2</v>
      </c>
      <c r="F78" s="55">
        <v>1.4602607110935705E-2</v>
      </c>
      <c r="G78" s="55">
        <v>4.2684866834299791E-2</v>
      </c>
      <c r="H78" s="55">
        <v>7.0935601860280362E-2</v>
      </c>
      <c r="I78" s="55">
        <v>-9.5546121295648614E-2</v>
      </c>
      <c r="J78" s="55">
        <v>2.2788494567280746E-2</v>
      </c>
      <c r="K78" s="55">
        <v>2.0989726260404146E-2</v>
      </c>
      <c r="L78" s="55">
        <v>-3.7002455303108898E-3</v>
      </c>
      <c r="M78" s="55">
        <v>5.8621407746772179E-2</v>
      </c>
      <c r="N78" s="55">
        <v>1.510381138655049E-2</v>
      </c>
      <c r="O78" s="55">
        <v>1.1556792945561526E-2</v>
      </c>
    </row>
    <row r="79" spans="1:15" x14ac:dyDescent="0.3">
      <c r="A79" s="24" t="s">
        <v>49</v>
      </c>
      <c r="B79" s="53">
        <v>3627</v>
      </c>
      <c r="C79" s="53">
        <v>5563</v>
      </c>
      <c r="D79" s="53">
        <v>6377</v>
      </c>
      <c r="E79" s="53">
        <v>8185</v>
      </c>
      <c r="F79" s="53">
        <v>8860</v>
      </c>
      <c r="G79" s="53">
        <v>10052</v>
      </c>
      <c r="H79" s="53">
        <v>13901</v>
      </c>
      <c r="I79" s="53">
        <v>17241</v>
      </c>
      <c r="J79" s="53">
        <v>13067</v>
      </c>
      <c r="K79" s="53">
        <v>8994</v>
      </c>
      <c r="L79" s="53">
        <v>5453</v>
      </c>
      <c r="M79" s="53">
        <v>5131</v>
      </c>
      <c r="N79" s="53">
        <v>71306</v>
      </c>
      <c r="O79" s="53">
        <v>106451</v>
      </c>
    </row>
    <row r="80" spans="1:15" x14ac:dyDescent="0.3">
      <c r="A80" s="54" t="s">
        <v>102</v>
      </c>
      <c r="B80" s="55">
        <v>2.7578599007170438E-4</v>
      </c>
      <c r="C80" s="55">
        <v>0.25831259895951142</v>
      </c>
      <c r="D80" s="55">
        <v>2.2774659182036888E-2</v>
      </c>
      <c r="E80" s="55">
        <v>-7.6185101580135445E-2</v>
      </c>
      <c r="F80" s="55">
        <v>-8.1770131619856981E-2</v>
      </c>
      <c r="G80" s="55">
        <v>-5.4463361866240241E-2</v>
      </c>
      <c r="H80" s="55">
        <v>-4.9439277899343548E-2</v>
      </c>
      <c r="I80" s="55">
        <v>-7.4855119124275601E-2</v>
      </c>
      <c r="J80" s="55">
        <v>-9.4330468533407263E-2</v>
      </c>
      <c r="K80" s="55">
        <v>-8.5975609756097554E-2</v>
      </c>
      <c r="L80" s="55">
        <v>-4.5008756567425569E-2</v>
      </c>
      <c r="M80" s="55">
        <v>6.8735680066652774E-2</v>
      </c>
      <c r="N80" s="55">
        <v>-7.1874837298901442E-2</v>
      </c>
      <c r="O80" s="55">
        <v>-4.4931320036964262E-2</v>
      </c>
    </row>
    <row r="81" spans="1:15" x14ac:dyDescent="0.3">
      <c r="A81" s="24" t="s">
        <v>50</v>
      </c>
      <c r="B81" s="53" t="s">
        <v>117</v>
      </c>
      <c r="C81" s="53" t="s">
        <v>117</v>
      </c>
      <c r="D81" s="53">
        <v>5729</v>
      </c>
      <c r="E81" s="53">
        <v>7077</v>
      </c>
      <c r="F81" s="53">
        <v>9270</v>
      </c>
      <c r="G81" s="53">
        <v>13599</v>
      </c>
      <c r="H81" s="53">
        <v>15317</v>
      </c>
      <c r="I81" s="53">
        <v>22321</v>
      </c>
      <c r="J81" s="53">
        <v>16472</v>
      </c>
      <c r="K81" s="53" t="s">
        <v>117</v>
      </c>
      <c r="L81" s="53" t="s">
        <v>117</v>
      </c>
      <c r="M81" s="53" t="s">
        <v>117</v>
      </c>
      <c r="N81" s="53">
        <v>84056</v>
      </c>
      <c r="O81" s="53" t="s">
        <v>117</v>
      </c>
    </row>
    <row r="82" spans="1:15" x14ac:dyDescent="0.3">
      <c r="A82" s="54" t="s">
        <v>102</v>
      </c>
      <c r="B82" s="55" t="e">
        <v>#VALUE!</v>
      </c>
      <c r="C82" s="55" t="e">
        <v>#VALUE!</v>
      </c>
      <c r="D82" s="55">
        <v>-7.1324363754255146E-2</v>
      </c>
      <c r="E82" s="55">
        <v>-0.23092805911758313</v>
      </c>
      <c r="F82" s="55">
        <v>-0.1977498918217222</v>
      </c>
      <c r="G82" s="55">
        <v>3.8170852736850142E-2</v>
      </c>
      <c r="H82" s="55">
        <v>-1.0146051441127051E-2</v>
      </c>
      <c r="I82" s="55">
        <v>-4.0946979462060669E-2</v>
      </c>
      <c r="J82" s="55" t="e">
        <v>#VALUE!</v>
      </c>
      <c r="K82" s="55" t="e">
        <v>#VALUE!</v>
      </c>
      <c r="L82" s="55" t="e">
        <v>#VALUE!</v>
      </c>
      <c r="M82" s="55" t="e">
        <v>#VALUE!</v>
      </c>
      <c r="N82" s="55" t="e">
        <v>#VALUE!</v>
      </c>
      <c r="O82" s="55" t="e">
        <v>#VALUE!</v>
      </c>
    </row>
    <row r="83" spans="1:15" x14ac:dyDescent="0.3">
      <c r="A83" s="24" t="s">
        <v>51</v>
      </c>
      <c r="B83" s="53">
        <v>19346</v>
      </c>
      <c r="C83" s="53">
        <v>19522</v>
      </c>
      <c r="D83" s="53">
        <v>22380</v>
      </c>
      <c r="E83" s="53">
        <v>23404</v>
      </c>
      <c r="F83" s="53">
        <v>25196</v>
      </c>
      <c r="G83" s="53">
        <v>25954</v>
      </c>
      <c r="H83" s="53">
        <v>30820</v>
      </c>
      <c r="I83" s="53">
        <v>30923</v>
      </c>
      <c r="J83" s="53">
        <v>26015</v>
      </c>
      <c r="K83" s="53">
        <v>25671</v>
      </c>
      <c r="L83" s="53">
        <v>21642</v>
      </c>
      <c r="M83" s="53">
        <v>18366</v>
      </c>
      <c r="N83" s="53">
        <v>162312</v>
      </c>
      <c r="O83" s="53">
        <v>289239</v>
      </c>
    </row>
    <row r="84" spans="1:15" x14ac:dyDescent="0.3">
      <c r="A84" s="54" t="s">
        <v>102</v>
      </c>
      <c r="B84" s="55">
        <v>-7.0216753977026966E-2</v>
      </c>
      <c r="C84" s="55">
        <v>-4.021632251720747E-2</v>
      </c>
      <c r="D84" s="55">
        <v>-0.14144320405109909</v>
      </c>
      <c r="E84" s="55">
        <v>0.10898407884761183</v>
      </c>
      <c r="F84" s="55">
        <v>3.6488543337858406E-2</v>
      </c>
      <c r="G84" s="55">
        <v>3.6998561610995684E-2</v>
      </c>
      <c r="H84" s="55">
        <v>0.1370176344720726</v>
      </c>
      <c r="I84" s="55">
        <v>-4.4996911673872764E-2</v>
      </c>
      <c r="J84" s="55">
        <v>1.4902664533999141E-2</v>
      </c>
      <c r="K84" s="55">
        <v>-8.9874494788342904E-2</v>
      </c>
      <c r="L84" s="55">
        <v>-4.1286435722512622E-2</v>
      </c>
      <c r="M84" s="55">
        <v>-5.8298723273342561E-2</v>
      </c>
      <c r="N84" s="55">
        <v>4.3404474157881207E-2</v>
      </c>
      <c r="O84" s="55">
        <v>-1.3024814369949771E-2</v>
      </c>
    </row>
    <row r="85" spans="1:15" x14ac:dyDescent="0.3">
      <c r="A85" s="20" t="s">
        <v>52</v>
      </c>
      <c r="B85" s="50">
        <v>18859</v>
      </c>
      <c r="C85" s="50">
        <v>19041</v>
      </c>
      <c r="D85" s="50">
        <v>21558</v>
      </c>
      <c r="E85" s="50">
        <v>26022</v>
      </c>
      <c r="F85" s="50">
        <v>26653</v>
      </c>
      <c r="G85" s="50">
        <v>35206</v>
      </c>
      <c r="H85" s="50">
        <v>37920</v>
      </c>
      <c r="I85" s="50">
        <v>42333</v>
      </c>
      <c r="J85" s="50">
        <v>30388</v>
      </c>
      <c r="K85" s="50">
        <v>25834</v>
      </c>
      <c r="L85" s="50">
        <v>22294</v>
      </c>
      <c r="M85" s="50">
        <v>19508</v>
      </c>
      <c r="N85" s="50">
        <v>198522</v>
      </c>
      <c r="O85" s="50">
        <v>325616</v>
      </c>
    </row>
    <row r="86" spans="1:15" x14ac:dyDescent="0.3">
      <c r="A86" s="51" t="s">
        <v>102</v>
      </c>
      <c r="B86" s="52">
        <v>-2.4568118340746872E-2</v>
      </c>
      <c r="C86" s="52">
        <v>5.2686864219371958E-2</v>
      </c>
      <c r="D86" s="52">
        <v>-7.7614239260653778E-2</v>
      </c>
      <c r="E86" s="52">
        <v>0.17311333513659724</v>
      </c>
      <c r="F86" s="52">
        <v>2.2166826462128475E-2</v>
      </c>
      <c r="G86" s="52">
        <v>0.13512816379171369</v>
      </c>
      <c r="H86" s="52">
        <v>-1.0360936398987395E-2</v>
      </c>
      <c r="I86" s="52">
        <v>9.2154485178400969E-2</v>
      </c>
      <c r="J86" s="52">
        <v>7.7053944850074427E-2</v>
      </c>
      <c r="K86" s="52">
        <v>1.0640794929974181E-2</v>
      </c>
      <c r="L86" s="52">
        <v>3.1890766026382779E-2</v>
      </c>
      <c r="M86" s="52">
        <v>5.0511577813677974E-2</v>
      </c>
      <c r="N86" s="52">
        <v>7.5626882815717042E-2</v>
      </c>
      <c r="O86" s="52">
        <v>4.6683789092007856E-2</v>
      </c>
    </row>
    <row r="87" spans="1:15" x14ac:dyDescent="0.3">
      <c r="A87" s="24" t="s">
        <v>53</v>
      </c>
      <c r="B87" s="53">
        <v>3250</v>
      </c>
      <c r="C87" s="53">
        <v>3305</v>
      </c>
      <c r="D87" s="53">
        <v>4226</v>
      </c>
      <c r="E87" s="53">
        <v>4996</v>
      </c>
      <c r="F87" s="53">
        <v>5015</v>
      </c>
      <c r="G87" s="53">
        <v>8566</v>
      </c>
      <c r="H87" s="53">
        <v>7262</v>
      </c>
      <c r="I87" s="53">
        <v>5759</v>
      </c>
      <c r="J87" s="53">
        <v>6155</v>
      </c>
      <c r="K87" s="53">
        <v>4682</v>
      </c>
      <c r="L87" s="53">
        <v>4126</v>
      </c>
      <c r="M87" s="53">
        <v>3428</v>
      </c>
      <c r="N87" s="53">
        <v>37753</v>
      </c>
      <c r="O87" s="53">
        <v>60770</v>
      </c>
    </row>
    <row r="88" spans="1:15" x14ac:dyDescent="0.3">
      <c r="A88" s="54" t="s">
        <v>102</v>
      </c>
      <c r="B88" s="55">
        <v>-5.7424593967517402E-2</v>
      </c>
      <c r="C88" s="55">
        <v>-1.2253436939629408E-2</v>
      </c>
      <c r="D88" s="55">
        <v>-1.6523155690016292E-2</v>
      </c>
      <c r="E88" s="55">
        <v>0.25843828715365241</v>
      </c>
      <c r="F88" s="55">
        <v>0.21311078858248669</v>
      </c>
      <c r="G88" s="55">
        <v>0.39488682624979643</v>
      </c>
      <c r="H88" s="55">
        <v>3.0655691172296339E-2</v>
      </c>
      <c r="I88" s="55">
        <v>0.12788875832354094</v>
      </c>
      <c r="J88" s="55">
        <v>0.15935204369937842</v>
      </c>
      <c r="K88" s="55">
        <v>1.5838576697765241E-2</v>
      </c>
      <c r="L88" s="55">
        <v>-0.11306964746345657</v>
      </c>
      <c r="M88" s="55">
        <v>-6.9524913093858632E-3</v>
      </c>
      <c r="N88" s="55">
        <v>0.19072099917996593</v>
      </c>
      <c r="O88" s="55">
        <v>9.4777423480876977E-2</v>
      </c>
    </row>
    <row r="89" spans="1:15" x14ac:dyDescent="0.3">
      <c r="A89" s="24" t="s">
        <v>54</v>
      </c>
      <c r="B89" s="53">
        <v>3924</v>
      </c>
      <c r="C89" s="53">
        <v>4617</v>
      </c>
      <c r="D89" s="53">
        <v>4893</v>
      </c>
      <c r="E89" s="53">
        <v>5911</v>
      </c>
      <c r="F89" s="53">
        <v>6045</v>
      </c>
      <c r="G89" s="53">
        <v>7772</v>
      </c>
      <c r="H89" s="53">
        <v>8562</v>
      </c>
      <c r="I89" s="53">
        <v>10038</v>
      </c>
      <c r="J89" s="53">
        <v>6036</v>
      </c>
      <c r="K89" s="53">
        <v>5694</v>
      </c>
      <c r="L89" s="53">
        <v>4889</v>
      </c>
      <c r="M89" s="53">
        <v>4475</v>
      </c>
      <c r="N89" s="53">
        <v>44364</v>
      </c>
      <c r="O89" s="53">
        <v>72856</v>
      </c>
    </row>
    <row r="90" spans="1:15" x14ac:dyDescent="0.3">
      <c r="A90" s="54" t="s">
        <v>102</v>
      </c>
      <c r="B90" s="55">
        <v>-2.5477707006369424E-4</v>
      </c>
      <c r="C90" s="55">
        <v>0.12527418961735315</v>
      </c>
      <c r="D90" s="55">
        <v>-0.1764012792459182</v>
      </c>
      <c r="E90" s="55">
        <v>0.11696900982615269</v>
      </c>
      <c r="F90" s="55">
        <v>-2.8603567411216457E-2</v>
      </c>
      <c r="G90" s="55">
        <v>0.28356729975227085</v>
      </c>
      <c r="H90" s="55">
        <v>5.5863854975952643E-2</v>
      </c>
      <c r="I90" s="55">
        <v>0.23910628317491667</v>
      </c>
      <c r="J90" s="55">
        <v>3.8183694530443756E-2</v>
      </c>
      <c r="K90" s="55">
        <v>1.6785714285714286E-2</v>
      </c>
      <c r="L90" s="55">
        <v>0.12364973569294416</v>
      </c>
      <c r="M90" s="55">
        <v>0.11042183622828784</v>
      </c>
      <c r="N90" s="55">
        <v>0.12047279890892559</v>
      </c>
      <c r="O90" s="55">
        <v>7.8661001140014508E-2</v>
      </c>
    </row>
    <row r="91" spans="1:15" x14ac:dyDescent="0.3">
      <c r="A91" s="24" t="s">
        <v>55</v>
      </c>
      <c r="B91" s="53">
        <v>11685</v>
      </c>
      <c r="C91" s="53">
        <v>11119</v>
      </c>
      <c r="D91" s="53">
        <v>12438</v>
      </c>
      <c r="E91" s="53">
        <v>15116</v>
      </c>
      <c r="F91" s="53">
        <v>15593</v>
      </c>
      <c r="G91" s="53">
        <v>18867</v>
      </c>
      <c r="H91" s="53">
        <v>22096</v>
      </c>
      <c r="I91" s="53">
        <v>26537</v>
      </c>
      <c r="J91" s="53">
        <v>18196</v>
      </c>
      <c r="K91" s="53">
        <v>15459</v>
      </c>
      <c r="L91" s="53">
        <v>13279</v>
      </c>
      <c r="M91" s="53">
        <v>11606</v>
      </c>
      <c r="N91" s="53">
        <v>116405</v>
      </c>
      <c r="O91" s="53">
        <v>191991</v>
      </c>
    </row>
    <row r="92" spans="1:15" x14ac:dyDescent="0.3">
      <c r="A92" s="54" t="s">
        <v>102</v>
      </c>
      <c r="B92" s="55">
        <v>-2.3074993729621268E-2</v>
      </c>
      <c r="C92" s="55">
        <v>4.511702227652975E-2</v>
      </c>
      <c r="D92" s="55">
        <v>-5.2992233896756509E-2</v>
      </c>
      <c r="E92" s="55">
        <v>0.17005960213638827</v>
      </c>
      <c r="F92" s="55">
        <v>-7.9526657335538872E-3</v>
      </c>
      <c r="G92" s="55">
        <v>2.5506137414315318E-3</v>
      </c>
      <c r="H92" s="55">
        <v>-4.6023659442189793E-2</v>
      </c>
      <c r="I92" s="55">
        <v>3.8467558894889252E-2</v>
      </c>
      <c r="J92" s="55">
        <v>6.4653911415364806E-2</v>
      </c>
      <c r="K92" s="55">
        <v>6.904188106558979E-3</v>
      </c>
      <c r="L92" s="55">
        <v>5.3721631487065546E-2</v>
      </c>
      <c r="M92" s="55">
        <v>4.6622779330868426E-2</v>
      </c>
      <c r="N92" s="55">
        <v>2.7740744991744878E-2</v>
      </c>
      <c r="O92" s="55">
        <v>2.1006057189655449E-2</v>
      </c>
    </row>
    <row r="93" spans="1:15" x14ac:dyDescent="0.3">
      <c r="A93" s="20" t="s">
        <v>56</v>
      </c>
      <c r="B93" s="50">
        <v>47955</v>
      </c>
      <c r="C93" s="50">
        <v>76802</v>
      </c>
      <c r="D93" s="50">
        <v>87606</v>
      </c>
      <c r="E93" s="50">
        <v>126562</v>
      </c>
      <c r="F93" s="50">
        <v>98198</v>
      </c>
      <c r="G93" s="50">
        <v>109193</v>
      </c>
      <c r="H93" s="50">
        <v>134002</v>
      </c>
      <c r="I93" s="50">
        <v>169601</v>
      </c>
      <c r="J93" s="50">
        <v>81908</v>
      </c>
      <c r="K93" s="50">
        <v>102042</v>
      </c>
      <c r="L93" s="50">
        <v>60557</v>
      </c>
      <c r="M93" s="50">
        <v>72732</v>
      </c>
      <c r="N93" s="50">
        <v>719464</v>
      </c>
      <c r="O93" s="50">
        <v>1167158</v>
      </c>
    </row>
    <row r="94" spans="1:15" x14ac:dyDescent="0.3">
      <c r="A94" s="51" t="s">
        <v>102</v>
      </c>
      <c r="B94" s="52">
        <v>4.329381050799521E-2</v>
      </c>
      <c r="C94" s="52">
        <v>0.19313344725803946</v>
      </c>
      <c r="D94" s="52">
        <v>-5.6986006458557587E-2</v>
      </c>
      <c r="E94" s="52">
        <v>7.161484793063741E-2</v>
      </c>
      <c r="F94" s="52">
        <v>-0.1164795220614698</v>
      </c>
      <c r="G94" s="52">
        <v>1.927600627286984E-2</v>
      </c>
      <c r="H94" s="52">
        <v>3.5516127536590267E-2</v>
      </c>
      <c r="I94" s="52">
        <v>9.4185881472497124E-2</v>
      </c>
      <c r="J94" s="52">
        <v>-1.3798251739831917E-2</v>
      </c>
      <c r="K94" s="52">
        <v>-6.7165050811821047E-3</v>
      </c>
      <c r="L94" s="52">
        <v>2.4202550485404054E-2</v>
      </c>
      <c r="M94" s="52">
        <v>3.968208588255475E-2</v>
      </c>
      <c r="N94" s="52">
        <v>2.2201131510375966E-2</v>
      </c>
      <c r="O94" s="52">
        <v>2.4821558553994288E-2</v>
      </c>
    </row>
    <row r="95" spans="1:15" x14ac:dyDescent="0.3">
      <c r="A95" s="24" t="s">
        <v>57</v>
      </c>
      <c r="B95" s="53">
        <v>4845</v>
      </c>
      <c r="C95" s="53">
        <v>4530</v>
      </c>
      <c r="D95" s="53">
        <v>5798</v>
      </c>
      <c r="E95" s="53">
        <v>7078</v>
      </c>
      <c r="F95" s="53">
        <v>7942</v>
      </c>
      <c r="G95" s="53">
        <v>10250</v>
      </c>
      <c r="H95" s="53">
        <v>11823</v>
      </c>
      <c r="I95" s="53">
        <v>11628</v>
      </c>
      <c r="J95" s="53">
        <v>8470</v>
      </c>
      <c r="K95" s="53">
        <v>7012</v>
      </c>
      <c r="L95" s="53">
        <v>5041</v>
      </c>
      <c r="M95" s="53">
        <v>4087</v>
      </c>
      <c r="N95" s="53">
        <v>57191</v>
      </c>
      <c r="O95" s="53">
        <v>88504</v>
      </c>
    </row>
    <row r="96" spans="1:15" x14ac:dyDescent="0.3">
      <c r="A96" s="54" t="s">
        <v>102</v>
      </c>
      <c r="B96" s="55">
        <v>3.6363636363636362E-2</v>
      </c>
      <c r="C96" s="55">
        <v>2.165087956698241E-2</v>
      </c>
      <c r="D96" s="55">
        <v>-0.15109809663250365</v>
      </c>
      <c r="E96" s="55">
        <v>4.1954953628735463E-2</v>
      </c>
      <c r="F96" s="55">
        <v>-3.1581514449457386E-2</v>
      </c>
      <c r="G96" s="55">
        <v>-5.1441327768611085E-3</v>
      </c>
      <c r="H96" s="55">
        <v>-3.5398230088495575E-3</v>
      </c>
      <c r="I96" s="55">
        <v>-1.2400203838967215E-2</v>
      </c>
      <c r="J96" s="55">
        <v>-1.6602809706257982E-2</v>
      </c>
      <c r="K96" s="55">
        <v>-6.5174270331538678E-3</v>
      </c>
      <c r="L96" s="55">
        <v>-0.10604717148430573</v>
      </c>
      <c r="M96" s="55">
        <v>-9.7393992932862189E-2</v>
      </c>
      <c r="N96" s="55">
        <v>-6.2207857651740252E-3</v>
      </c>
      <c r="O96" s="55">
        <v>-2.434077079107505E-2</v>
      </c>
    </row>
    <row r="97" spans="1:15" x14ac:dyDescent="0.3">
      <c r="A97" s="24" t="s">
        <v>58</v>
      </c>
      <c r="B97" s="53">
        <v>2832</v>
      </c>
      <c r="C97" s="53">
        <v>2842</v>
      </c>
      <c r="D97" s="53">
        <v>3865</v>
      </c>
      <c r="E97" s="53">
        <v>5803</v>
      </c>
      <c r="F97" s="53">
        <v>5614</v>
      </c>
      <c r="G97" s="53">
        <v>6985</v>
      </c>
      <c r="H97" s="53">
        <v>6943</v>
      </c>
      <c r="I97" s="53">
        <v>9808</v>
      </c>
      <c r="J97" s="53">
        <v>5393</v>
      </c>
      <c r="K97" s="53">
        <v>4875</v>
      </c>
      <c r="L97" s="53">
        <v>3411</v>
      </c>
      <c r="M97" s="53">
        <v>3592</v>
      </c>
      <c r="N97" s="53">
        <v>40546</v>
      </c>
      <c r="O97" s="53">
        <v>61963</v>
      </c>
    </row>
    <row r="98" spans="1:15" x14ac:dyDescent="0.3">
      <c r="A98" s="54" t="s">
        <v>102</v>
      </c>
      <c r="B98" s="55">
        <v>0.39301524840137725</v>
      </c>
      <c r="C98" s="55">
        <v>0.17147568013190437</v>
      </c>
      <c r="D98" s="55">
        <v>1.8177028451001054E-2</v>
      </c>
      <c r="E98" s="55">
        <v>0.22426160337552742</v>
      </c>
      <c r="F98" s="55">
        <v>4.6411929170549863E-2</v>
      </c>
      <c r="G98" s="55">
        <v>7.4780735497768883E-2</v>
      </c>
      <c r="H98" s="55">
        <v>-6.5293484114162623E-2</v>
      </c>
      <c r="I98" s="55">
        <v>7.367268746579092E-2</v>
      </c>
      <c r="J98" s="55">
        <v>-0.12465508845966564</v>
      </c>
      <c r="K98" s="55">
        <v>7.9017264276228419E-2</v>
      </c>
      <c r="L98" s="55">
        <v>4.5357033404842172E-2</v>
      </c>
      <c r="M98" s="55">
        <v>0.26079326079326082</v>
      </c>
      <c r="N98" s="55">
        <v>3.0970301057770544E-2</v>
      </c>
      <c r="O98" s="55">
        <v>6.4418600656210814E-2</v>
      </c>
    </row>
    <row r="99" spans="1:15" x14ac:dyDescent="0.3">
      <c r="A99" s="24" t="s">
        <v>59</v>
      </c>
      <c r="B99" s="53">
        <v>15323</v>
      </c>
      <c r="C99" s="53">
        <v>16522</v>
      </c>
      <c r="D99" s="53">
        <v>20339</v>
      </c>
      <c r="E99" s="53">
        <v>24786</v>
      </c>
      <c r="F99" s="53">
        <v>23101</v>
      </c>
      <c r="G99" s="53">
        <v>26577</v>
      </c>
      <c r="H99" s="53">
        <v>30636</v>
      </c>
      <c r="I99" s="53">
        <v>38594</v>
      </c>
      <c r="J99" s="53">
        <v>24822</v>
      </c>
      <c r="K99" s="53">
        <v>25253</v>
      </c>
      <c r="L99" s="53">
        <v>19151</v>
      </c>
      <c r="M99" s="53">
        <v>17611</v>
      </c>
      <c r="N99" s="53">
        <v>168516</v>
      </c>
      <c r="O99" s="53">
        <v>282715</v>
      </c>
    </row>
    <row r="100" spans="1:15" x14ac:dyDescent="0.3">
      <c r="A100" s="54" t="s">
        <v>102</v>
      </c>
      <c r="B100" s="55">
        <v>-2.3577391193525775E-2</v>
      </c>
      <c r="C100" s="55">
        <v>9.6934448079486249E-4</v>
      </c>
      <c r="D100" s="55">
        <v>-6.3711273765133733E-2</v>
      </c>
      <c r="E100" s="55">
        <v>4.2786823173040514E-2</v>
      </c>
      <c r="F100" s="55">
        <v>-8.0520617736029296E-2</v>
      </c>
      <c r="G100" s="55">
        <v>-9.2081717864598862E-3</v>
      </c>
      <c r="H100" s="55">
        <v>-3.4752197611771007E-2</v>
      </c>
      <c r="I100" s="55">
        <v>0.10816320670743963</v>
      </c>
      <c r="J100" s="55">
        <v>6.2021160160525357E-3</v>
      </c>
      <c r="K100" s="55">
        <v>2.7212821347217704E-2</v>
      </c>
      <c r="L100" s="55">
        <v>4.6689749239324308E-3</v>
      </c>
      <c r="M100" s="55">
        <v>3.2963810194146285E-2</v>
      </c>
      <c r="N100" s="55">
        <v>9.3679620489721602E-3</v>
      </c>
      <c r="O100" s="55">
        <v>4.0736163200363676E-3</v>
      </c>
    </row>
    <row r="101" spans="1:15" x14ac:dyDescent="0.3">
      <c r="A101" s="24" t="s">
        <v>60</v>
      </c>
      <c r="B101" s="53">
        <v>24954</v>
      </c>
      <c r="C101" s="53">
        <v>52907</v>
      </c>
      <c r="D101" s="53">
        <v>57604</v>
      </c>
      <c r="E101" s="53">
        <v>88894</v>
      </c>
      <c r="F101" s="53">
        <v>61540</v>
      </c>
      <c r="G101" s="53">
        <v>65380</v>
      </c>
      <c r="H101" s="53">
        <v>84600</v>
      </c>
      <c r="I101" s="53">
        <v>109570</v>
      </c>
      <c r="J101" s="53">
        <v>43223</v>
      </c>
      <c r="K101" s="53">
        <v>64902</v>
      </c>
      <c r="L101" s="53">
        <v>32954</v>
      </c>
      <c r="M101" s="53">
        <v>47442</v>
      </c>
      <c r="N101" s="53">
        <v>453207</v>
      </c>
      <c r="O101" s="53">
        <v>733970</v>
      </c>
    </row>
    <row r="102" spans="1:15" x14ac:dyDescent="0.3">
      <c r="A102" s="54" t="s">
        <v>102</v>
      </c>
      <c r="B102" s="55">
        <v>5.8988287217789849E-2</v>
      </c>
      <c r="C102" s="55">
        <v>0.29028875231684714</v>
      </c>
      <c r="D102" s="55">
        <v>-4.8685427401241911E-2</v>
      </c>
      <c r="E102" s="55">
        <v>7.3586067801113514E-2</v>
      </c>
      <c r="F102" s="55">
        <v>-0.15064522807259678</v>
      </c>
      <c r="G102" s="55">
        <v>2.9573871689080659E-2</v>
      </c>
      <c r="H102" s="55">
        <v>7.9425837320574164E-2</v>
      </c>
      <c r="I102" s="55">
        <v>0.10379078646478689</v>
      </c>
      <c r="J102" s="55">
        <v>-8.874111442329741E-3</v>
      </c>
      <c r="K102" s="55">
        <v>-2.5100265873552342E-2</v>
      </c>
      <c r="L102" s="55">
        <v>5.7472002053717552E-2</v>
      </c>
      <c r="M102" s="55">
        <v>4.2017175865931601E-2</v>
      </c>
      <c r="N102" s="55">
        <v>2.9992500170450673E-2</v>
      </c>
      <c r="O102" s="55">
        <v>3.6102739290932322E-2</v>
      </c>
    </row>
    <row r="103" spans="1:15" x14ac:dyDescent="0.3">
      <c r="A103" s="20" t="s">
        <v>61</v>
      </c>
      <c r="B103" s="50">
        <v>27764</v>
      </c>
      <c r="C103" s="50">
        <v>29573</v>
      </c>
      <c r="D103" s="50">
        <v>35901</v>
      </c>
      <c r="E103" s="50">
        <v>43357</v>
      </c>
      <c r="F103" s="50">
        <v>43230</v>
      </c>
      <c r="G103" s="50">
        <v>51266</v>
      </c>
      <c r="H103" s="50">
        <v>59599</v>
      </c>
      <c r="I103" s="50">
        <v>66818</v>
      </c>
      <c r="J103" s="50">
        <v>47346</v>
      </c>
      <c r="K103" s="50">
        <v>41083</v>
      </c>
      <c r="L103" s="50">
        <v>32862</v>
      </c>
      <c r="M103" s="50">
        <v>29773</v>
      </c>
      <c r="N103" s="50">
        <v>311616</v>
      </c>
      <c r="O103" s="50">
        <v>508572</v>
      </c>
    </row>
    <row r="104" spans="1:15" x14ac:dyDescent="0.3">
      <c r="A104" s="51" t="s">
        <v>102</v>
      </c>
      <c r="B104" s="52">
        <v>-2.9089603160351949E-3</v>
      </c>
      <c r="C104" s="52">
        <v>3.0885069892285705E-2</v>
      </c>
      <c r="D104" s="52">
        <v>-5.2193885632821166E-2</v>
      </c>
      <c r="E104" s="52">
        <v>0.16479058646535744</v>
      </c>
      <c r="F104" s="52">
        <v>2.8301011413194768E-3</v>
      </c>
      <c r="G104" s="52">
        <v>9.9798343845196716E-2</v>
      </c>
      <c r="H104" s="52">
        <v>-1.7252353354996483E-3</v>
      </c>
      <c r="I104" s="52">
        <v>3.2496330062582089E-2</v>
      </c>
      <c r="J104" s="52">
        <v>2.5693240901213173E-2</v>
      </c>
      <c r="K104" s="52">
        <v>-4.5203123547457473E-2</v>
      </c>
      <c r="L104" s="52">
        <v>-1.0210535827234119E-2</v>
      </c>
      <c r="M104" s="52">
        <v>-1.8591159310413028E-2</v>
      </c>
      <c r="N104" s="52">
        <v>4.7371286829209269E-2</v>
      </c>
      <c r="O104" s="52">
        <v>2.0206660394504302E-2</v>
      </c>
    </row>
    <row r="105" spans="1:15" x14ac:dyDescent="0.3">
      <c r="A105" s="24" t="s">
        <v>103</v>
      </c>
      <c r="B105" s="53" t="s">
        <v>117</v>
      </c>
      <c r="C105" s="53" t="s">
        <v>117</v>
      </c>
      <c r="D105" s="53" t="s">
        <v>117</v>
      </c>
      <c r="E105" s="53" t="s">
        <v>117</v>
      </c>
      <c r="F105" s="53" t="s">
        <v>117</v>
      </c>
      <c r="G105" s="53" t="s">
        <v>117</v>
      </c>
      <c r="H105" s="53" t="s">
        <v>117</v>
      </c>
      <c r="I105" s="53" t="s">
        <v>117</v>
      </c>
      <c r="J105" s="53" t="s">
        <v>117</v>
      </c>
      <c r="K105" s="53" t="s">
        <v>117</v>
      </c>
      <c r="L105" s="53" t="s">
        <v>117</v>
      </c>
      <c r="M105" s="53" t="s">
        <v>117</v>
      </c>
      <c r="N105" s="53" t="s">
        <v>117</v>
      </c>
      <c r="O105" s="53" t="s">
        <v>117</v>
      </c>
    </row>
    <row r="106" spans="1:15" x14ac:dyDescent="0.3">
      <c r="A106" s="54" t="s">
        <v>102</v>
      </c>
      <c r="B106" s="55" t="e">
        <v>#VALUE!</v>
      </c>
      <c r="C106" s="55" t="e">
        <v>#VALUE!</v>
      </c>
      <c r="D106" s="55" t="e">
        <v>#VALUE!</v>
      </c>
      <c r="E106" s="55" t="e">
        <v>#VALUE!</v>
      </c>
      <c r="F106" s="55" t="e">
        <v>#VALUE!</v>
      </c>
      <c r="G106" s="55" t="e">
        <v>#VALUE!</v>
      </c>
      <c r="H106" s="55" t="e">
        <v>#VALUE!</v>
      </c>
      <c r="I106" s="55" t="e">
        <v>#VALUE!</v>
      </c>
      <c r="J106" s="55" t="e">
        <v>#VALUE!</v>
      </c>
      <c r="K106" s="55" t="e">
        <v>#VALUE!</v>
      </c>
      <c r="L106" s="55" t="e">
        <v>#VALUE!</v>
      </c>
      <c r="M106" s="55" t="e">
        <v>#VALUE!</v>
      </c>
      <c r="N106" s="55" t="e">
        <v>#VALUE!</v>
      </c>
      <c r="O106" s="55" t="e">
        <v>#VALUE!</v>
      </c>
    </row>
    <row r="107" spans="1:15" x14ac:dyDescent="0.3">
      <c r="A107" s="24" t="s">
        <v>63</v>
      </c>
      <c r="B107" s="53">
        <v>1700</v>
      </c>
      <c r="C107" s="53">
        <v>1996</v>
      </c>
      <c r="D107" s="53">
        <v>2425</v>
      </c>
      <c r="E107" s="53">
        <v>3212</v>
      </c>
      <c r="F107" s="53">
        <v>3336</v>
      </c>
      <c r="G107" s="53">
        <v>4539</v>
      </c>
      <c r="H107" s="53">
        <v>4474</v>
      </c>
      <c r="I107" s="53">
        <v>6210</v>
      </c>
      <c r="J107" s="53">
        <v>3889</v>
      </c>
      <c r="K107" s="53">
        <v>2662</v>
      </c>
      <c r="L107" s="53">
        <v>2146</v>
      </c>
      <c r="M107" s="53">
        <v>1627</v>
      </c>
      <c r="N107" s="53">
        <v>25660</v>
      </c>
      <c r="O107" s="53">
        <v>38216</v>
      </c>
    </row>
    <row r="108" spans="1:15" x14ac:dyDescent="0.3">
      <c r="A108" s="54" t="s">
        <v>102</v>
      </c>
      <c r="B108" s="55">
        <v>-0.13573970513472292</v>
      </c>
      <c r="C108" s="55">
        <v>0.113218070273285</v>
      </c>
      <c r="D108" s="55">
        <v>-0.137624466571835</v>
      </c>
      <c r="E108" s="55">
        <v>3.6463375282349143E-2</v>
      </c>
      <c r="F108" s="55">
        <v>-0.10539018503620273</v>
      </c>
      <c r="G108" s="55">
        <v>0.12212608158220024</v>
      </c>
      <c r="H108" s="55">
        <v>-0.17209474463360475</v>
      </c>
      <c r="I108" s="55">
        <v>2.729528535980149E-2</v>
      </c>
      <c r="J108" s="55">
        <v>-0.11311288483466363</v>
      </c>
      <c r="K108" s="55">
        <v>-0.20703008638665474</v>
      </c>
      <c r="L108" s="55">
        <v>-9.5659502739148763E-2</v>
      </c>
      <c r="M108" s="55">
        <v>-2.4580335731414868E-2</v>
      </c>
      <c r="N108" s="55">
        <v>-3.9203205152207286E-2</v>
      </c>
      <c r="O108" s="55">
        <v>-6.050102023256386E-2</v>
      </c>
    </row>
    <row r="109" spans="1:15" x14ac:dyDescent="0.3">
      <c r="A109" s="24" t="s">
        <v>64</v>
      </c>
      <c r="B109" s="53">
        <v>24441</v>
      </c>
      <c r="C109" s="53">
        <v>25534</v>
      </c>
      <c r="D109" s="53">
        <v>31321</v>
      </c>
      <c r="E109" s="53">
        <v>36892</v>
      </c>
      <c r="F109" s="53">
        <v>36271</v>
      </c>
      <c r="G109" s="53">
        <v>42501</v>
      </c>
      <c r="H109" s="53">
        <v>50346</v>
      </c>
      <c r="I109" s="53">
        <v>54670</v>
      </c>
      <c r="J109" s="53">
        <v>39994</v>
      </c>
      <c r="K109" s="53">
        <v>35849</v>
      </c>
      <c r="L109" s="53">
        <v>29282</v>
      </c>
      <c r="M109" s="53">
        <v>26748</v>
      </c>
      <c r="N109" s="53">
        <v>260674</v>
      </c>
      <c r="O109" s="53">
        <v>433849</v>
      </c>
    </row>
    <row r="110" spans="1:15" x14ac:dyDescent="0.3">
      <c r="A110" s="54" t="s">
        <v>102</v>
      </c>
      <c r="B110" s="55">
        <v>3.8196155741744703E-3</v>
      </c>
      <c r="C110" s="55">
        <v>3.5371796887281874E-3</v>
      </c>
      <c r="D110" s="55">
        <v>-4.7588639542662528E-2</v>
      </c>
      <c r="E110" s="55">
        <v>0.16529264979942512</v>
      </c>
      <c r="F110" s="55">
        <v>1.1404829624672356E-2</v>
      </c>
      <c r="G110" s="55">
        <v>0.10057746588290131</v>
      </c>
      <c r="H110" s="55">
        <v>2.6819767086129185E-2</v>
      </c>
      <c r="I110" s="55">
        <v>1.7797967010462823E-2</v>
      </c>
      <c r="J110" s="55">
        <v>4.7155237870814021E-2</v>
      </c>
      <c r="K110" s="55">
        <v>-2.8482384823848239E-2</v>
      </c>
      <c r="L110" s="55">
        <v>2.002995785000174E-2</v>
      </c>
      <c r="M110" s="55">
        <v>-2.4898837082133352E-2</v>
      </c>
      <c r="N110" s="55">
        <v>5.5035697518172548E-2</v>
      </c>
      <c r="O110" s="55">
        <v>2.6152339684762247E-2</v>
      </c>
    </row>
    <row r="111" spans="1:15" x14ac:dyDescent="0.3">
      <c r="A111" s="28" t="s">
        <v>65</v>
      </c>
    </row>
    <row r="112" spans="1:15" x14ac:dyDescent="0.3">
      <c r="A112" s="24" t="s">
        <v>66</v>
      </c>
      <c r="B112" s="53">
        <v>9268</v>
      </c>
      <c r="C112" s="53">
        <v>11326</v>
      </c>
      <c r="D112" s="53">
        <v>14245</v>
      </c>
      <c r="E112" s="53">
        <v>15185</v>
      </c>
      <c r="F112" s="53">
        <v>14802</v>
      </c>
      <c r="G112" s="53">
        <v>18412</v>
      </c>
      <c r="H112" s="53">
        <v>20902</v>
      </c>
      <c r="I112" s="53">
        <v>26763</v>
      </c>
      <c r="J112" s="53">
        <v>17027</v>
      </c>
      <c r="K112" s="53">
        <v>15156</v>
      </c>
      <c r="L112" s="53">
        <v>13352</v>
      </c>
      <c r="M112" s="53">
        <v>10654</v>
      </c>
      <c r="N112" s="53">
        <v>113091</v>
      </c>
      <c r="O112" s="53">
        <v>187092</v>
      </c>
    </row>
    <row r="113" spans="1:15" x14ac:dyDescent="0.3">
      <c r="A113" s="54" t="s">
        <v>102</v>
      </c>
      <c r="B113" s="55">
        <v>-0.2325908752173553</v>
      </c>
      <c r="C113" s="55">
        <v>-1.2812690665039659E-2</v>
      </c>
      <c r="D113" s="55">
        <v>0.1312738246505718</v>
      </c>
      <c r="E113" s="55">
        <v>1.6466965660352099E-2</v>
      </c>
      <c r="F113" s="55">
        <v>-0.12351965892941734</v>
      </c>
      <c r="G113" s="55">
        <v>-1.8811617372768451E-2</v>
      </c>
      <c r="H113" s="55">
        <v>-3.3478406427854036E-4</v>
      </c>
      <c r="I113" s="55">
        <v>0.14523514057084172</v>
      </c>
      <c r="J113" s="55">
        <v>0.13816844919786098</v>
      </c>
      <c r="K113" s="55">
        <v>-1.28313684621898E-2</v>
      </c>
      <c r="L113" s="55">
        <v>0.10083271498062495</v>
      </c>
      <c r="M113" s="55">
        <v>-0.12102961801831533</v>
      </c>
      <c r="N113" s="55">
        <v>2.9691341163616498E-2</v>
      </c>
      <c r="O113" s="55">
        <v>8.1745924828236557E-3</v>
      </c>
    </row>
    <row r="114" spans="1:15" x14ac:dyDescent="0.3">
      <c r="A114" s="24" t="s">
        <v>67</v>
      </c>
      <c r="B114" s="53">
        <v>625</v>
      </c>
      <c r="C114" s="53">
        <v>722</v>
      </c>
      <c r="D114" s="53">
        <v>1178</v>
      </c>
      <c r="E114" s="53">
        <v>3322</v>
      </c>
      <c r="F114" s="53">
        <v>4621</v>
      </c>
      <c r="G114" s="53">
        <v>5317</v>
      </c>
      <c r="H114" s="53">
        <v>6904</v>
      </c>
      <c r="I114" s="53">
        <v>10145</v>
      </c>
      <c r="J114" s="53">
        <v>6172</v>
      </c>
      <c r="K114" s="53">
        <v>3784</v>
      </c>
      <c r="L114" s="53">
        <v>1030</v>
      </c>
      <c r="M114" s="53" t="s">
        <v>117</v>
      </c>
      <c r="N114" s="53">
        <v>36481</v>
      </c>
      <c r="O114" s="53" t="s">
        <v>117</v>
      </c>
    </row>
    <row r="115" spans="1:15" x14ac:dyDescent="0.3">
      <c r="A115" s="54" t="s">
        <v>102</v>
      </c>
      <c r="B115" s="55">
        <v>-0.18086500655307994</v>
      </c>
      <c r="C115" s="55">
        <v>-5.9895833333333336E-2</v>
      </c>
      <c r="D115" s="55" t="e">
        <v>#VALUE!</v>
      </c>
      <c r="E115" s="55">
        <v>-3.0012004801920769E-3</v>
      </c>
      <c r="F115" s="55">
        <v>-0.1401190919240789</v>
      </c>
      <c r="G115" s="55">
        <v>-4.781518624641834E-2</v>
      </c>
      <c r="H115" s="55">
        <v>-4.9951837071693962E-2</v>
      </c>
      <c r="I115" s="55">
        <v>-5.1337198429025621E-2</v>
      </c>
      <c r="J115" s="55">
        <v>-6.4706773753599026E-2</v>
      </c>
      <c r="K115" s="55">
        <v>1.1223944414751471E-2</v>
      </c>
      <c r="L115" s="55" t="e">
        <v>#VALUE!</v>
      </c>
      <c r="M115" s="55" t="e">
        <v>#VALUE!</v>
      </c>
      <c r="N115" s="55">
        <v>-6.0978120978120977E-2</v>
      </c>
      <c r="O115" s="55" t="e">
        <v>#VALUE!</v>
      </c>
    </row>
    <row r="116" spans="1:15" x14ac:dyDescent="0.3">
      <c r="A116" s="24" t="s">
        <v>68</v>
      </c>
      <c r="B116" s="53">
        <v>3964</v>
      </c>
      <c r="C116" s="53">
        <v>4040</v>
      </c>
      <c r="D116" s="53">
        <v>5485</v>
      </c>
      <c r="E116" s="53">
        <v>7350</v>
      </c>
      <c r="F116" s="53">
        <v>8081</v>
      </c>
      <c r="G116" s="53">
        <v>9588</v>
      </c>
      <c r="H116" s="53">
        <v>10539</v>
      </c>
      <c r="I116" s="53">
        <v>12399</v>
      </c>
      <c r="J116" s="53">
        <v>9162</v>
      </c>
      <c r="K116" s="53">
        <v>7133</v>
      </c>
      <c r="L116" s="53">
        <v>5013</v>
      </c>
      <c r="M116" s="53">
        <v>4194</v>
      </c>
      <c r="N116" s="53">
        <v>57119</v>
      </c>
      <c r="O116" s="53">
        <v>86948</v>
      </c>
    </row>
    <row r="117" spans="1:15" x14ac:dyDescent="0.3">
      <c r="A117" s="54" t="s">
        <v>102</v>
      </c>
      <c r="B117" s="55" t="e">
        <v>#VALUE!</v>
      </c>
      <c r="C117" s="55" t="e">
        <v>#VALUE!</v>
      </c>
      <c r="D117" s="55">
        <v>-2.3644961804292468E-3</v>
      </c>
      <c r="E117" s="55" t="e">
        <v>#VALUE!</v>
      </c>
      <c r="F117" s="55">
        <v>0.18472364755900894</v>
      </c>
      <c r="G117" s="55">
        <v>8.843228516290158E-2</v>
      </c>
      <c r="H117" s="55">
        <v>0.21333179829610868</v>
      </c>
      <c r="I117" s="55">
        <v>7.3506493506493506E-2</v>
      </c>
      <c r="J117" s="55">
        <v>0.13461300309597524</v>
      </c>
      <c r="K117" s="55">
        <v>0.125256349581953</v>
      </c>
      <c r="L117" s="55">
        <v>0.13109205776173286</v>
      </c>
      <c r="M117" s="55">
        <v>0.15984513274336284</v>
      </c>
      <c r="N117" s="55" t="e">
        <v>#VALUE!</v>
      </c>
      <c r="O117" s="55" t="e">
        <v>#VALUE!</v>
      </c>
    </row>
    <row r="118" spans="1:15" x14ac:dyDescent="0.3">
      <c r="A118" s="24" t="s">
        <v>69</v>
      </c>
      <c r="B118" s="53">
        <v>2873</v>
      </c>
      <c r="C118" s="53">
        <v>3655</v>
      </c>
      <c r="D118" s="53">
        <v>4981</v>
      </c>
      <c r="E118" s="53">
        <v>12609</v>
      </c>
      <c r="F118" s="53">
        <v>15423</v>
      </c>
      <c r="G118" s="53">
        <v>17358</v>
      </c>
      <c r="H118" s="53">
        <v>19110</v>
      </c>
      <c r="I118" s="53">
        <v>25774</v>
      </c>
      <c r="J118" s="53">
        <v>17960</v>
      </c>
      <c r="K118" s="53">
        <v>12378</v>
      </c>
      <c r="L118" s="53">
        <v>5337</v>
      </c>
      <c r="M118" s="53">
        <v>5979</v>
      </c>
      <c r="N118" s="53">
        <v>108234</v>
      </c>
      <c r="O118" s="53">
        <v>143437</v>
      </c>
    </row>
    <row r="119" spans="1:15" x14ac:dyDescent="0.3">
      <c r="A119" s="54" t="s">
        <v>102</v>
      </c>
      <c r="B119" s="55">
        <v>-0.15648854961832062</v>
      </c>
      <c r="C119" s="55">
        <v>0.12185389809699201</v>
      </c>
      <c r="D119" s="55">
        <v>-0.17052456286427978</v>
      </c>
      <c r="E119" s="55">
        <v>0.16062223858615612</v>
      </c>
      <c r="F119" s="55">
        <v>-8.6315165876777247E-2</v>
      </c>
      <c r="G119" s="55">
        <v>8.2912221598352986E-2</v>
      </c>
      <c r="H119" s="55">
        <v>-1.2096774193548387E-2</v>
      </c>
      <c r="I119" s="55">
        <v>5.8002545051516766E-2</v>
      </c>
      <c r="J119" s="55">
        <v>-9.4758064516129031E-2</v>
      </c>
      <c r="K119" s="55">
        <v>-8.9317245438493231E-2</v>
      </c>
      <c r="L119" s="55">
        <v>-3.7334328915437746E-3</v>
      </c>
      <c r="M119" s="55">
        <v>0.1257766898889098</v>
      </c>
      <c r="N119" s="55">
        <v>8.5353808308019155E-3</v>
      </c>
      <c r="O119" s="55">
        <v>-5.6153680839116241E-3</v>
      </c>
    </row>
    <row r="120" spans="1:15" x14ac:dyDescent="0.3">
      <c r="A120" s="24" t="s">
        <v>70</v>
      </c>
      <c r="B120" s="53">
        <v>135964</v>
      </c>
      <c r="C120" s="53">
        <v>127029</v>
      </c>
      <c r="D120" s="53">
        <v>161530</v>
      </c>
      <c r="E120" s="53">
        <v>185123</v>
      </c>
      <c r="F120" s="53">
        <v>193733</v>
      </c>
      <c r="G120" s="53">
        <v>212335</v>
      </c>
      <c r="H120" s="53">
        <v>230662</v>
      </c>
      <c r="I120" s="53">
        <v>255715</v>
      </c>
      <c r="J120" s="53">
        <v>206190</v>
      </c>
      <c r="K120" s="53">
        <v>192879</v>
      </c>
      <c r="L120" s="53">
        <v>159893</v>
      </c>
      <c r="M120" s="53">
        <v>147437</v>
      </c>
      <c r="N120" s="53">
        <v>1283758</v>
      </c>
      <c r="O120" s="53">
        <v>2208490</v>
      </c>
    </row>
    <row r="121" spans="1:15" x14ac:dyDescent="0.3">
      <c r="A121" s="54" t="s">
        <v>102</v>
      </c>
      <c r="B121" s="55">
        <v>5.8975637111346499E-2</v>
      </c>
      <c r="C121" s="55">
        <v>5.7059880837466298E-2</v>
      </c>
      <c r="D121" s="55">
        <v>-8.3356505257662347E-2</v>
      </c>
      <c r="E121" s="55">
        <v>0.13917639964062867</v>
      </c>
      <c r="F121" s="55">
        <v>8.2162168200911614E-2</v>
      </c>
      <c r="G121" s="55">
        <v>0.12332296427966818</v>
      </c>
      <c r="H121" s="55">
        <v>7.5658232216304952E-2</v>
      </c>
      <c r="I121" s="55">
        <v>7.8647656810224828E-2</v>
      </c>
      <c r="J121" s="55">
        <v>5.7254491754860942E-2</v>
      </c>
      <c r="K121" s="55">
        <v>1.598681022313057E-2</v>
      </c>
      <c r="L121" s="55">
        <v>2.0304892445329299E-2</v>
      </c>
      <c r="M121" s="55">
        <v>3.0703624733475481E-2</v>
      </c>
      <c r="N121" s="55">
        <v>9.0623794692996099E-2</v>
      </c>
      <c r="O121" s="55">
        <v>5.5951582356707177E-2</v>
      </c>
    </row>
    <row r="122" spans="1:15" x14ac:dyDescent="0.3">
      <c r="A122" s="24" t="s">
        <v>71</v>
      </c>
      <c r="B122" s="53" t="s">
        <v>117</v>
      </c>
      <c r="C122" s="53" t="s">
        <v>117</v>
      </c>
      <c r="D122" s="53" t="s">
        <v>117</v>
      </c>
      <c r="E122" s="53" t="s">
        <v>117</v>
      </c>
      <c r="F122" s="53" t="s">
        <v>117</v>
      </c>
      <c r="G122" s="53" t="s">
        <v>117</v>
      </c>
      <c r="H122" s="53" t="s">
        <v>117</v>
      </c>
      <c r="I122" s="53" t="s">
        <v>117</v>
      </c>
      <c r="J122" s="53">
        <v>10585</v>
      </c>
      <c r="K122" s="53">
        <v>6279</v>
      </c>
      <c r="L122" s="53" t="s">
        <v>117</v>
      </c>
      <c r="M122" s="53" t="s">
        <v>117</v>
      </c>
      <c r="N122" s="53" t="s">
        <v>117</v>
      </c>
      <c r="O122" s="53" t="s">
        <v>117</v>
      </c>
    </row>
    <row r="123" spans="1:15" x14ac:dyDescent="0.3">
      <c r="A123" s="54" t="s">
        <v>102</v>
      </c>
      <c r="B123" s="55" t="e">
        <v>#VALUE!</v>
      </c>
      <c r="C123" s="55" t="e">
        <v>#VALUE!</v>
      </c>
      <c r="D123" s="55" t="e">
        <v>#VALUE!</v>
      </c>
      <c r="E123" s="55" t="e">
        <v>#VALUE!</v>
      </c>
      <c r="F123" s="55" t="e">
        <v>#VALUE!</v>
      </c>
      <c r="G123" s="55" t="e">
        <v>#VALUE!</v>
      </c>
      <c r="H123" s="55" t="e">
        <v>#VALUE!</v>
      </c>
      <c r="I123" s="55" t="e">
        <v>#VALUE!</v>
      </c>
      <c r="J123" s="55">
        <v>1.1756834257312178E-2</v>
      </c>
      <c r="K123" s="55" t="e">
        <v>#VALUE!</v>
      </c>
      <c r="L123" s="55" t="e">
        <v>#VALUE!</v>
      </c>
      <c r="M123" s="55" t="e">
        <v>#VALUE!</v>
      </c>
      <c r="N123" s="55" t="e">
        <v>#VALUE!</v>
      </c>
      <c r="O123" s="55" t="e">
        <v>#VALUE!</v>
      </c>
    </row>
    <row r="124" spans="1:15" x14ac:dyDescent="0.3">
      <c r="A124" s="24" t="s">
        <v>72</v>
      </c>
      <c r="B124" s="53">
        <v>7813</v>
      </c>
      <c r="C124" s="53">
        <v>13254</v>
      </c>
      <c r="D124" s="53">
        <v>15707</v>
      </c>
      <c r="E124" s="53">
        <v>21605</v>
      </c>
      <c r="F124" s="53">
        <v>23302</v>
      </c>
      <c r="G124" s="53">
        <v>27786</v>
      </c>
      <c r="H124" s="53">
        <v>27329</v>
      </c>
      <c r="I124" s="53">
        <v>30557</v>
      </c>
      <c r="J124" s="53">
        <v>28723</v>
      </c>
      <c r="K124" s="53">
        <v>21780</v>
      </c>
      <c r="L124" s="53">
        <v>11157</v>
      </c>
      <c r="M124" s="53">
        <v>10913</v>
      </c>
      <c r="N124" s="53">
        <v>159302</v>
      </c>
      <c r="O124" s="53">
        <v>239926</v>
      </c>
    </row>
    <row r="125" spans="1:15" x14ac:dyDescent="0.3">
      <c r="A125" s="54" t="s">
        <v>102</v>
      </c>
      <c r="B125" s="55">
        <v>8.3333333333333329E-2</v>
      </c>
      <c r="C125" s="55">
        <v>0.34068379526603276</v>
      </c>
      <c r="D125" s="55">
        <v>9.7930938067943521E-2</v>
      </c>
      <c r="E125" s="55">
        <v>0.16130939582885401</v>
      </c>
      <c r="F125" s="55">
        <v>4.5264473854377723E-3</v>
      </c>
      <c r="G125" s="55">
        <v>0.11963573356973042</v>
      </c>
      <c r="H125" s="55">
        <v>-3.5605900204672171E-2</v>
      </c>
      <c r="I125" s="55">
        <v>-4.4675795660601515E-2</v>
      </c>
      <c r="J125" s="55">
        <v>3.35732277797769E-2</v>
      </c>
      <c r="K125" s="55">
        <v>5.2123085841263704E-2</v>
      </c>
      <c r="L125" s="55">
        <v>-3.3775006495193556E-2</v>
      </c>
      <c r="M125" s="55">
        <v>9.2720536697707023E-2</v>
      </c>
      <c r="N125" s="55">
        <v>2.9534937827986454E-2</v>
      </c>
      <c r="O125" s="55">
        <v>5.0597492676390611E-2</v>
      </c>
    </row>
    <row r="126" spans="1:15" x14ac:dyDescent="0.3">
      <c r="A126" s="24" t="s">
        <v>73</v>
      </c>
      <c r="B126" s="53" t="s">
        <v>117</v>
      </c>
      <c r="C126" s="53" t="s">
        <v>117</v>
      </c>
      <c r="D126" s="53" t="s">
        <v>117</v>
      </c>
      <c r="E126" s="53">
        <v>3094</v>
      </c>
      <c r="F126" s="53">
        <v>3830</v>
      </c>
      <c r="G126" s="53">
        <v>5146</v>
      </c>
      <c r="H126" s="53">
        <v>7577</v>
      </c>
      <c r="I126" s="53">
        <v>10692</v>
      </c>
      <c r="J126" s="53">
        <v>6621</v>
      </c>
      <c r="K126" s="53">
        <v>3447</v>
      </c>
      <c r="L126" s="53">
        <v>1541</v>
      </c>
      <c r="M126" s="53">
        <v>1323</v>
      </c>
      <c r="N126" s="53">
        <v>36960</v>
      </c>
      <c r="O126" s="53" t="s">
        <v>117</v>
      </c>
    </row>
    <row r="127" spans="1:15" x14ac:dyDescent="0.3">
      <c r="A127" s="54" t="s">
        <v>102</v>
      </c>
      <c r="B127" s="55" t="e">
        <v>#VALUE!</v>
      </c>
      <c r="C127" s="55" t="e">
        <v>#VALUE!</v>
      </c>
      <c r="D127" s="55" t="e">
        <v>#VALUE!</v>
      </c>
      <c r="E127" s="55" t="e">
        <v>#VALUE!</v>
      </c>
      <c r="F127" s="55">
        <v>-0.29724770642201837</v>
      </c>
      <c r="G127" s="55">
        <v>2.1842732327243843E-2</v>
      </c>
      <c r="H127" s="55">
        <v>-9.3551860270367271E-2</v>
      </c>
      <c r="I127" s="55">
        <v>8.1310679611650491E-2</v>
      </c>
      <c r="J127" s="55">
        <v>-5.1160791057609629E-2</v>
      </c>
      <c r="K127" s="55">
        <v>8.1920903954802254E-2</v>
      </c>
      <c r="L127" s="55">
        <v>0.37835420393559926</v>
      </c>
      <c r="M127" s="55" t="e">
        <v>#VALUE!</v>
      </c>
      <c r="N127" s="55" t="e">
        <v>#VALUE!</v>
      </c>
      <c r="O127" s="55" t="e">
        <v>#VALUE!</v>
      </c>
    </row>
    <row r="128" spans="1:15" x14ac:dyDescent="0.3">
      <c r="A128" s="24" t="s">
        <v>74</v>
      </c>
      <c r="B128" s="53">
        <v>6204</v>
      </c>
      <c r="C128" s="53">
        <v>7696</v>
      </c>
      <c r="D128" s="53">
        <v>10657</v>
      </c>
      <c r="E128" s="53">
        <v>13326</v>
      </c>
      <c r="F128" s="53">
        <v>13151</v>
      </c>
      <c r="G128" s="53">
        <v>14641</v>
      </c>
      <c r="H128" s="53">
        <v>18566</v>
      </c>
      <c r="I128" s="53">
        <v>29833</v>
      </c>
      <c r="J128" s="53">
        <v>15643</v>
      </c>
      <c r="K128" s="53">
        <v>15741</v>
      </c>
      <c r="L128" s="53">
        <v>12338</v>
      </c>
      <c r="M128" s="53">
        <v>8496</v>
      </c>
      <c r="N128" s="53">
        <v>105160</v>
      </c>
      <c r="O128" s="53">
        <v>166292</v>
      </c>
    </row>
    <row r="129" spans="1:15" x14ac:dyDescent="0.3">
      <c r="A129" s="54" t="s">
        <v>102</v>
      </c>
      <c r="B129" s="55">
        <v>-3.9925719591457756E-2</v>
      </c>
      <c r="C129" s="55">
        <v>0.16447268875775459</v>
      </c>
      <c r="D129" s="55">
        <v>-9.3747070404049879E-4</v>
      </c>
      <c r="E129" s="55">
        <v>0.13152755370637684</v>
      </c>
      <c r="F129" s="55">
        <v>5.006387735547748E-2</v>
      </c>
      <c r="G129" s="55">
        <v>0.19168158880026046</v>
      </c>
      <c r="H129" s="55">
        <v>0.11890556258663292</v>
      </c>
      <c r="I129" s="55">
        <v>5.7649517901692399E-3</v>
      </c>
      <c r="J129" s="55">
        <v>2.8332895082829344E-2</v>
      </c>
      <c r="K129" s="55">
        <v>-1.5079464397447128E-2</v>
      </c>
      <c r="L129" s="55">
        <v>5.6516526802534682E-2</v>
      </c>
      <c r="M129" s="55">
        <v>8.3076192736767154E-3</v>
      </c>
      <c r="N129" s="55">
        <v>7.2470271483060358E-2</v>
      </c>
      <c r="O129" s="55">
        <v>5.3294315864148269E-2</v>
      </c>
    </row>
    <row r="130" spans="1:15" x14ac:dyDescent="0.3">
      <c r="A130" s="24" t="s">
        <v>75</v>
      </c>
      <c r="B130" s="53">
        <v>3452</v>
      </c>
      <c r="C130" s="53">
        <v>5801</v>
      </c>
      <c r="D130" s="53">
        <v>6483</v>
      </c>
      <c r="E130" s="53">
        <v>9169</v>
      </c>
      <c r="F130" s="53">
        <v>8647</v>
      </c>
      <c r="G130" s="53">
        <v>12900</v>
      </c>
      <c r="H130" s="53">
        <v>17463</v>
      </c>
      <c r="I130" s="53">
        <v>21182</v>
      </c>
      <c r="J130" s="53">
        <v>13679</v>
      </c>
      <c r="K130" s="53">
        <v>9943</v>
      </c>
      <c r="L130" s="53">
        <v>4905</v>
      </c>
      <c r="M130" s="53">
        <v>4968</v>
      </c>
      <c r="N130" s="53">
        <v>83040</v>
      </c>
      <c r="O130" s="53">
        <v>118592</v>
      </c>
    </row>
    <row r="131" spans="1:15" x14ac:dyDescent="0.3">
      <c r="A131" s="54" t="s">
        <v>102</v>
      </c>
      <c r="B131" s="55">
        <v>8.8272383354350573E-2</v>
      </c>
      <c r="C131" s="55">
        <v>0.47683299389002037</v>
      </c>
      <c r="D131" s="55">
        <v>0.12630298818624044</v>
      </c>
      <c r="E131" s="55">
        <v>0.1264127764127764</v>
      </c>
      <c r="F131" s="55">
        <v>-0.1226663961038961</v>
      </c>
      <c r="G131" s="55">
        <v>0.1193058568329718</v>
      </c>
      <c r="H131" s="55">
        <v>1.0356398981717195E-2</v>
      </c>
      <c r="I131" s="55">
        <v>-4.8042784593950831E-2</v>
      </c>
      <c r="J131" s="55">
        <v>3.746681835419037E-2</v>
      </c>
      <c r="K131" s="55">
        <v>9.552666372851476E-2</v>
      </c>
      <c r="L131" s="55">
        <v>8.9031971580817049E-2</v>
      </c>
      <c r="M131" s="55">
        <v>0.10449088483770565</v>
      </c>
      <c r="N131" s="55">
        <v>9.715348791965079E-3</v>
      </c>
      <c r="O131" s="55">
        <v>4.7863927545836092E-2</v>
      </c>
    </row>
    <row r="132" spans="1:15" x14ac:dyDescent="0.3">
      <c r="A132" s="24" t="s">
        <v>76</v>
      </c>
      <c r="B132" s="53">
        <v>1146</v>
      </c>
      <c r="C132" s="53">
        <v>1531</v>
      </c>
      <c r="D132" s="53">
        <v>2031</v>
      </c>
      <c r="E132" s="53">
        <v>3590</v>
      </c>
      <c r="F132" s="53">
        <v>3974</v>
      </c>
      <c r="G132" s="53">
        <v>5727</v>
      </c>
      <c r="H132" s="53">
        <v>7111</v>
      </c>
      <c r="I132" s="53">
        <v>9132</v>
      </c>
      <c r="J132" s="53">
        <v>5924</v>
      </c>
      <c r="K132" s="53">
        <v>3293</v>
      </c>
      <c r="L132" s="53">
        <v>1857</v>
      </c>
      <c r="M132" s="53">
        <v>1094</v>
      </c>
      <c r="N132" s="53">
        <v>35458</v>
      </c>
      <c r="O132" s="53">
        <v>46410</v>
      </c>
    </row>
    <row r="133" spans="1:15" x14ac:dyDescent="0.3">
      <c r="A133" s="54" t="s">
        <v>102</v>
      </c>
      <c r="B133" s="55">
        <v>0.14599999999999999</v>
      </c>
      <c r="C133" s="55">
        <v>0.3221070811744387</v>
      </c>
      <c r="D133" s="55">
        <v>0.20391227030231179</v>
      </c>
      <c r="E133" s="55">
        <v>5.0629206906643257E-2</v>
      </c>
      <c r="F133" s="55">
        <v>-0.15230375426621159</v>
      </c>
      <c r="G133" s="55">
        <v>0.14448441247002397</v>
      </c>
      <c r="H133" s="55">
        <v>-1.7953321364452424E-2</v>
      </c>
      <c r="I133" s="55">
        <v>-1.1795260253219348E-2</v>
      </c>
      <c r="J133" s="55">
        <v>3.6207801294385167E-2</v>
      </c>
      <c r="K133" s="55">
        <v>9.8765432098765427E-2</v>
      </c>
      <c r="L133" s="55">
        <v>9.6221959858323491E-2</v>
      </c>
      <c r="M133" s="55">
        <v>5.4966248794599805E-2</v>
      </c>
      <c r="N133" s="55">
        <v>4.2483289905970315E-3</v>
      </c>
      <c r="O133" s="55">
        <v>3.4067868363004392E-2</v>
      </c>
    </row>
    <row r="134" spans="1:15" x14ac:dyDescent="0.3">
      <c r="A134" s="24" t="s">
        <v>77</v>
      </c>
      <c r="B134" s="53">
        <v>10178</v>
      </c>
      <c r="C134" s="53">
        <v>10126</v>
      </c>
      <c r="D134" s="53" t="s">
        <v>117</v>
      </c>
      <c r="E134" s="53">
        <v>11723</v>
      </c>
      <c r="F134" s="53">
        <v>11641</v>
      </c>
      <c r="G134" s="53">
        <v>15103</v>
      </c>
      <c r="H134" s="53">
        <v>20114</v>
      </c>
      <c r="I134" s="53">
        <v>17448</v>
      </c>
      <c r="J134" s="53">
        <v>13926</v>
      </c>
      <c r="K134" s="53">
        <v>13626</v>
      </c>
      <c r="L134" s="53">
        <v>12119</v>
      </c>
      <c r="M134" s="53">
        <v>10458</v>
      </c>
      <c r="N134" s="53">
        <v>89955</v>
      </c>
      <c r="O134" s="53" t="s">
        <v>117</v>
      </c>
    </row>
    <row r="135" spans="1:15" x14ac:dyDescent="0.3">
      <c r="A135" s="54" t="s">
        <v>102</v>
      </c>
      <c r="B135" s="55" t="e">
        <v>#VALUE!</v>
      </c>
      <c r="C135" s="55" t="e">
        <v>#VALUE!</v>
      </c>
      <c r="D135" s="55" t="e">
        <v>#VALUE!</v>
      </c>
      <c r="E135" s="55" t="e">
        <v>#VALUE!</v>
      </c>
      <c r="F135" s="55">
        <v>-0.16689329421026264</v>
      </c>
      <c r="G135" s="55" t="e">
        <v>#VALUE!</v>
      </c>
      <c r="H135" s="55">
        <v>0.4286526031678386</v>
      </c>
      <c r="I135" s="55">
        <v>-6.2993394554535204E-2</v>
      </c>
      <c r="J135" s="55">
        <v>0.12907410410248094</v>
      </c>
      <c r="K135" s="55">
        <v>5.7508731082654252E-2</v>
      </c>
      <c r="L135" s="55">
        <v>0.24681069958847737</v>
      </c>
      <c r="M135" s="55" t="e">
        <v>#VALUE!</v>
      </c>
      <c r="N135" s="55" t="e">
        <v>#VALUE!</v>
      </c>
      <c r="O135" s="55" t="e">
        <v>#VALUE!</v>
      </c>
    </row>
    <row r="136" spans="1:15" x14ac:dyDescent="0.3">
      <c r="A136" s="24" t="s">
        <v>78</v>
      </c>
      <c r="B136" s="53">
        <v>48941</v>
      </c>
      <c r="C136" s="53">
        <v>57447</v>
      </c>
      <c r="D136" s="53">
        <v>71921</v>
      </c>
      <c r="E136" s="53">
        <v>97666</v>
      </c>
      <c r="F136" s="53">
        <v>98797</v>
      </c>
      <c r="G136" s="53">
        <v>116435</v>
      </c>
      <c r="H136" s="53">
        <v>147514</v>
      </c>
      <c r="I136" s="53">
        <v>155797</v>
      </c>
      <c r="J136" s="53">
        <v>132919</v>
      </c>
      <c r="K136" s="53">
        <v>103001</v>
      </c>
      <c r="L136" s="53">
        <v>62794</v>
      </c>
      <c r="M136" s="53">
        <v>65346</v>
      </c>
      <c r="N136" s="53">
        <v>749128</v>
      </c>
      <c r="O136" s="53">
        <v>1158578</v>
      </c>
    </row>
    <row r="137" spans="1:15" x14ac:dyDescent="0.3">
      <c r="A137" s="54" t="s">
        <v>102</v>
      </c>
      <c r="B137" s="55">
        <v>-6.7379700850364295E-3</v>
      </c>
      <c r="C137" s="55">
        <v>3.4484621479507309E-2</v>
      </c>
      <c r="D137" s="55">
        <v>-5.3733307019275048E-2</v>
      </c>
      <c r="E137" s="55">
        <v>6.8135089024016798E-2</v>
      </c>
      <c r="F137" s="55">
        <v>-1.3056421321825301E-2</v>
      </c>
      <c r="G137" s="55">
        <v>3.5659011260740399E-2</v>
      </c>
      <c r="H137" s="55">
        <v>6.1083857231229589E-2</v>
      </c>
      <c r="I137" s="55">
        <v>-8.6288194240806984E-2</v>
      </c>
      <c r="J137" s="55">
        <v>1.1083050615386955E-2</v>
      </c>
      <c r="K137" s="55">
        <v>1.5558601106257949E-2</v>
      </c>
      <c r="L137" s="55">
        <v>-1.447085950544645E-3</v>
      </c>
      <c r="M137" s="55">
        <v>6.7378840593913858E-2</v>
      </c>
      <c r="N137" s="55">
        <v>5.5949312714776633E-3</v>
      </c>
      <c r="O137" s="55">
        <v>6.3224236275719863E-3</v>
      </c>
    </row>
    <row r="138" spans="1:15" x14ac:dyDescent="0.3">
      <c r="A138" s="24" t="s">
        <v>79</v>
      </c>
      <c r="B138" s="53">
        <v>18818</v>
      </c>
      <c r="C138" s="53">
        <v>19005</v>
      </c>
      <c r="D138" s="53">
        <v>21816</v>
      </c>
      <c r="E138" s="53">
        <v>22791</v>
      </c>
      <c r="F138" s="53">
        <v>24499</v>
      </c>
      <c r="G138" s="53">
        <v>25241</v>
      </c>
      <c r="H138" s="53">
        <v>30019</v>
      </c>
      <c r="I138" s="53">
        <v>30331</v>
      </c>
      <c r="J138" s="53">
        <v>25209</v>
      </c>
      <c r="K138" s="53">
        <v>24785</v>
      </c>
      <c r="L138" s="53">
        <v>20965</v>
      </c>
      <c r="M138" s="53">
        <v>17886</v>
      </c>
      <c r="N138" s="53">
        <v>158090</v>
      </c>
      <c r="O138" s="53">
        <v>281365</v>
      </c>
    </row>
    <row r="139" spans="1:15" x14ac:dyDescent="0.3">
      <c r="A139" s="54" t="s">
        <v>102</v>
      </c>
      <c r="B139" s="55">
        <v>-7.7368111394391051E-2</v>
      </c>
      <c r="C139" s="55">
        <v>-4.5118826307591821E-2</v>
      </c>
      <c r="D139" s="55">
        <v>-0.14577704686949372</v>
      </c>
      <c r="E139" s="55">
        <v>0.10662782228696285</v>
      </c>
      <c r="F139" s="55">
        <v>3.3669465423399859E-2</v>
      </c>
      <c r="G139" s="55">
        <v>3.1971871294819904E-2</v>
      </c>
      <c r="H139" s="55">
        <v>0.13317730549998114</v>
      </c>
      <c r="I139" s="55">
        <v>-4.6644664466446648E-2</v>
      </c>
      <c r="J139" s="55">
        <v>2.8728830850846765E-2</v>
      </c>
      <c r="K139" s="55">
        <v>-8.3733826247689463E-2</v>
      </c>
      <c r="L139" s="55">
        <v>-3.2176161019296462E-2</v>
      </c>
      <c r="M139" s="55">
        <v>-4.7908016608112426E-2</v>
      </c>
      <c r="N139" s="55">
        <v>4.3043954448886951E-2</v>
      </c>
      <c r="O139" s="55">
        <v>-1.2414795262932517E-2</v>
      </c>
    </row>
    <row r="140" spans="1:15" x14ac:dyDescent="0.3">
      <c r="A140" s="24" t="s">
        <v>80</v>
      </c>
      <c r="B140" s="53">
        <v>4240</v>
      </c>
      <c r="C140" s="53">
        <v>4096</v>
      </c>
      <c r="D140" s="53">
        <v>5044</v>
      </c>
      <c r="E140" s="53">
        <v>6303</v>
      </c>
      <c r="F140" s="53">
        <v>6757</v>
      </c>
      <c r="G140" s="53">
        <v>8200</v>
      </c>
      <c r="H140" s="53">
        <v>9946</v>
      </c>
      <c r="I140" s="53">
        <v>9183</v>
      </c>
      <c r="J140" s="53">
        <v>6645</v>
      </c>
      <c r="K140" s="53">
        <v>5481</v>
      </c>
      <c r="L140" s="53">
        <v>3854</v>
      </c>
      <c r="M140" s="53">
        <v>3143</v>
      </c>
      <c r="N140" s="53">
        <v>47034</v>
      </c>
      <c r="O140" s="53">
        <v>72892</v>
      </c>
    </row>
    <row r="141" spans="1:15" x14ac:dyDescent="0.3">
      <c r="A141" s="54" t="s">
        <v>102</v>
      </c>
      <c r="B141" s="55">
        <v>3.7435771959872764E-2</v>
      </c>
      <c r="C141" s="55">
        <v>2.528160200250313E-2</v>
      </c>
      <c r="D141" s="55">
        <v>-0.18841512469831054</v>
      </c>
      <c r="E141" s="55">
        <v>6.7400508044030485E-2</v>
      </c>
      <c r="F141" s="55">
        <v>-3.910693970420933E-2</v>
      </c>
      <c r="G141" s="55">
        <v>-8.655452823883257E-2</v>
      </c>
      <c r="H141" s="55">
        <v>-5.1678108314263921E-2</v>
      </c>
      <c r="I141" s="55">
        <v>-0.10679894951852932</v>
      </c>
      <c r="J141" s="55">
        <v>-6.6188870151770662E-2</v>
      </c>
      <c r="K141" s="55">
        <v>-9.6141160949868076E-2</v>
      </c>
      <c r="L141" s="55">
        <v>-0.21395064246379766</v>
      </c>
      <c r="M141" s="55">
        <v>-0.16895822316234796</v>
      </c>
      <c r="N141" s="55">
        <v>-5.5523203277174242E-2</v>
      </c>
      <c r="O141" s="55">
        <v>-7.5502568330268249E-2</v>
      </c>
    </row>
    <row r="142" spans="1:15" x14ac:dyDescent="0.3">
      <c r="A142" s="24" t="s">
        <v>81</v>
      </c>
      <c r="B142" s="53">
        <v>40721</v>
      </c>
      <c r="C142" s="53">
        <v>69906</v>
      </c>
      <c r="D142" s="53">
        <v>78609</v>
      </c>
      <c r="E142" s="53">
        <v>114771</v>
      </c>
      <c r="F142" s="53">
        <v>85707</v>
      </c>
      <c r="G142" s="53">
        <v>93176</v>
      </c>
      <c r="H142" s="53">
        <v>116533</v>
      </c>
      <c r="I142" s="53">
        <v>150012</v>
      </c>
      <c r="J142" s="53">
        <v>69035</v>
      </c>
      <c r="K142" s="53">
        <v>90957</v>
      </c>
      <c r="L142" s="53">
        <v>52662</v>
      </c>
      <c r="M142" s="53">
        <v>65535</v>
      </c>
      <c r="N142" s="53">
        <v>629234</v>
      </c>
      <c r="O142" s="53">
        <v>1027624</v>
      </c>
    </row>
    <row r="143" spans="1:15" x14ac:dyDescent="0.3">
      <c r="A143" s="54" t="s">
        <v>102</v>
      </c>
      <c r="B143" s="55">
        <v>2.6959548068193281E-2</v>
      </c>
      <c r="C143" s="55">
        <v>0.2062325292473341</v>
      </c>
      <c r="D143" s="55">
        <v>-5.241269573393445E-2</v>
      </c>
      <c r="E143" s="55">
        <v>6.7279794673411691E-2</v>
      </c>
      <c r="F143" s="55">
        <v>-0.1336076179693502</v>
      </c>
      <c r="G143" s="55">
        <v>1.7360731989605398E-2</v>
      </c>
      <c r="H143" s="55">
        <v>4.270758768790265E-2</v>
      </c>
      <c r="I143" s="55">
        <v>0.10062583916006955</v>
      </c>
      <c r="J143" s="55">
        <v>-5.703504198412813E-3</v>
      </c>
      <c r="K143" s="55">
        <v>-1.0196530785470215E-2</v>
      </c>
      <c r="L143" s="55">
        <v>3.8083973979893555E-2</v>
      </c>
      <c r="M143" s="55">
        <v>3.9693493884155918E-2</v>
      </c>
      <c r="N143" s="55">
        <v>2.2257097089681481E-2</v>
      </c>
      <c r="O143" s="55">
        <v>2.5824703470113421E-2</v>
      </c>
    </row>
  </sheetData>
  <conditionalFormatting sqref="B6:O6 B8:O8 B10:O10 B12:O12 B14:O14 B38:O38 B42:O42 B44:O44 B46:O46 B16:O16 B18:O18">
    <cfRule type="expression" dxfId="1331" priority="49" stopIfTrue="1">
      <formula>ISERROR(B6)</formula>
    </cfRule>
  </conditionalFormatting>
  <conditionalFormatting sqref="B20:O20">
    <cfRule type="expression" dxfId="1330" priority="48" stopIfTrue="1">
      <formula>ISERROR(B20)</formula>
    </cfRule>
  </conditionalFormatting>
  <conditionalFormatting sqref="B40:O40">
    <cfRule type="expression" dxfId="1329" priority="47" stopIfTrue="1">
      <formula>ISERROR(B40)</formula>
    </cfRule>
  </conditionalFormatting>
  <conditionalFormatting sqref="B48:O48">
    <cfRule type="expression" dxfId="1328" priority="46" stopIfTrue="1">
      <formula>ISERROR(B48)</formula>
    </cfRule>
  </conditionalFormatting>
  <conditionalFormatting sqref="B113:O113 B115:O115 B117:O117 B119:O119 B121:O121 B123:O123 B125:O125 B127:O127 B129:O129 B131:O131 B133:O133 B135:O135 B137:O137 B139:O139 B141:O141 B143:O143">
    <cfRule type="expression" dxfId="1327" priority="45" stopIfTrue="1">
      <formula>ISERROR(B113)</formula>
    </cfRule>
  </conditionalFormatting>
  <conditionalFormatting sqref="A9">
    <cfRule type="expression" dxfId="1326" priority="28" stopIfTrue="1">
      <formula>ISERROR(A9)</formula>
    </cfRule>
  </conditionalFormatting>
  <conditionalFormatting sqref="A33">
    <cfRule type="expression" dxfId="1325" priority="27" stopIfTrue="1">
      <formula>ISERROR(A33)</formula>
    </cfRule>
  </conditionalFormatting>
  <conditionalFormatting sqref="A6 A8 A10 A46 A74 A12:A18 A20:A32 A34 A36 A38:A44 A48:A52 A54:A64 A66:A72 A76:A84 A86:A92 A94:A102 A104:A110 A112:A143">
    <cfRule type="expression" dxfId="1324" priority="44" stopIfTrue="1">
      <formula>ISERROR(A6)</formula>
    </cfRule>
  </conditionalFormatting>
  <conditionalFormatting sqref="A7 A35">
    <cfRule type="expression" dxfId="1323" priority="29" stopIfTrue="1">
      <formula>ISERROR(A7)</formula>
    </cfRule>
  </conditionalFormatting>
  <conditionalFormatting sqref="A47">
    <cfRule type="expression" dxfId="1322" priority="43" stopIfTrue="1">
      <formula>ISERROR(A47)</formula>
    </cfRule>
  </conditionalFormatting>
  <conditionalFormatting sqref="A53">
    <cfRule type="expression" dxfId="1321" priority="42" stopIfTrue="1">
      <formula>ISERROR(A53)</formula>
    </cfRule>
  </conditionalFormatting>
  <conditionalFormatting sqref="A65">
    <cfRule type="expression" dxfId="1320" priority="41" stopIfTrue="1">
      <formula>ISERROR(A65)</formula>
    </cfRule>
  </conditionalFormatting>
  <conditionalFormatting sqref="A73">
    <cfRule type="expression" dxfId="1319" priority="40" stopIfTrue="1">
      <formula>ISERROR(A73)</formula>
    </cfRule>
  </conditionalFormatting>
  <conditionalFormatting sqref="A75">
    <cfRule type="expression" dxfId="1318" priority="39" stopIfTrue="1">
      <formula>ISERROR(A75)</formula>
    </cfRule>
  </conditionalFormatting>
  <conditionalFormatting sqref="A111">
    <cfRule type="expression" dxfId="1317" priority="38" stopIfTrue="1">
      <formula>ISERROR(A111)</formula>
    </cfRule>
  </conditionalFormatting>
  <conditionalFormatting sqref="A11">
    <cfRule type="expression" dxfId="1316" priority="34" stopIfTrue="1">
      <formula>ISERROR(A11)</formula>
    </cfRule>
  </conditionalFormatting>
  <conditionalFormatting sqref="A37">
    <cfRule type="expression" dxfId="1315" priority="37" stopIfTrue="1">
      <formula>ISERROR(A37)</formula>
    </cfRule>
  </conditionalFormatting>
  <conditionalFormatting sqref="A45">
    <cfRule type="expression" dxfId="1314" priority="36" stopIfTrue="1">
      <formula>ISERROR(A45)</formula>
    </cfRule>
  </conditionalFormatting>
  <conditionalFormatting sqref="A103">
    <cfRule type="expression" dxfId="1313" priority="35" stopIfTrue="1">
      <formula>ISERROR(A103)</formula>
    </cfRule>
  </conditionalFormatting>
  <conditionalFormatting sqref="A19">
    <cfRule type="expression" dxfId="1312" priority="33" stopIfTrue="1">
      <formula>ISERROR(A19)</formula>
    </cfRule>
  </conditionalFormatting>
  <conditionalFormatting sqref="A85">
    <cfRule type="expression" dxfId="1311" priority="32" stopIfTrue="1">
      <formula>ISERROR(A85)</formula>
    </cfRule>
  </conditionalFormatting>
  <conditionalFormatting sqref="A93">
    <cfRule type="expression" dxfId="1310" priority="31" stopIfTrue="1">
      <formula>ISERROR(A93)</formula>
    </cfRule>
  </conditionalFormatting>
  <conditionalFormatting sqref="A5">
    <cfRule type="expression" dxfId="1309" priority="30" stopIfTrue="1">
      <formula>ISERROR(A5)</formula>
    </cfRule>
  </conditionalFormatting>
  <conditionalFormatting sqref="B22:O22 B24:O24 B26:O26 B28:O28 B30:O30 B32:O32 B34:O34 B36:O36">
    <cfRule type="expression" dxfId="1308" priority="26" stopIfTrue="1">
      <formula>ISERROR(B22)</formula>
    </cfRule>
  </conditionalFormatting>
  <conditionalFormatting sqref="B54:O54">
    <cfRule type="expression" dxfId="1307" priority="25" stopIfTrue="1">
      <formula>ISERROR(B54)</formula>
    </cfRule>
  </conditionalFormatting>
  <conditionalFormatting sqref="B50:O50">
    <cfRule type="expression" dxfId="1306" priority="24" stopIfTrue="1">
      <formula>ISERROR(B50)</formula>
    </cfRule>
  </conditionalFormatting>
  <conditionalFormatting sqref="B52:O52">
    <cfRule type="expression" dxfId="1305" priority="23" stopIfTrue="1">
      <formula>ISERROR(B52)</formula>
    </cfRule>
  </conditionalFormatting>
  <conditionalFormatting sqref="B56:O56 B58:O58 B60:O60 B62:O62 B64:O64">
    <cfRule type="expression" dxfId="1304" priority="22" stopIfTrue="1">
      <formula>ISERROR(B56)</formula>
    </cfRule>
  </conditionalFormatting>
  <conditionalFormatting sqref="B66:O66">
    <cfRule type="expression" dxfId="1303" priority="21" stopIfTrue="1">
      <formula>ISERROR(B66)</formula>
    </cfRule>
  </conditionalFormatting>
  <conditionalFormatting sqref="B68:O68 B70:O70 B72:O72">
    <cfRule type="expression" dxfId="1302" priority="20" stopIfTrue="1">
      <formula>ISERROR(B68)</formula>
    </cfRule>
  </conditionalFormatting>
  <conditionalFormatting sqref="B74:O74">
    <cfRule type="expression" dxfId="1301" priority="19" stopIfTrue="1">
      <formula>ISERROR(B74)</formula>
    </cfRule>
  </conditionalFormatting>
  <conditionalFormatting sqref="B76:O76">
    <cfRule type="expression" dxfId="1300" priority="18" stopIfTrue="1">
      <formula>ISERROR(B76)</formula>
    </cfRule>
  </conditionalFormatting>
  <conditionalFormatting sqref="B86:O86">
    <cfRule type="expression" dxfId="1299" priority="17" stopIfTrue="1">
      <formula>ISERROR(B86)</formula>
    </cfRule>
  </conditionalFormatting>
  <conditionalFormatting sqref="B94:O94">
    <cfRule type="expression" dxfId="1298" priority="16" stopIfTrue="1">
      <formula>ISERROR(B94)</formula>
    </cfRule>
  </conditionalFormatting>
  <conditionalFormatting sqref="B104:O104">
    <cfRule type="expression" dxfId="1297" priority="15" stopIfTrue="1">
      <formula>ISERROR(B104)</formula>
    </cfRule>
  </conditionalFormatting>
  <conditionalFormatting sqref="B78:O78">
    <cfRule type="expression" dxfId="1296" priority="14" stopIfTrue="1">
      <formula>ISERROR(B78)</formula>
    </cfRule>
  </conditionalFormatting>
  <conditionalFormatting sqref="B80:O80">
    <cfRule type="expression" dxfId="1295" priority="13" stopIfTrue="1">
      <formula>ISERROR(B80)</formula>
    </cfRule>
  </conditionalFormatting>
  <conditionalFormatting sqref="B82:O82">
    <cfRule type="expression" dxfId="1294" priority="12" stopIfTrue="1">
      <formula>ISERROR(B82)</formula>
    </cfRule>
  </conditionalFormatting>
  <conditionalFormatting sqref="B84:O84">
    <cfRule type="expression" dxfId="1293" priority="11" stopIfTrue="1">
      <formula>ISERROR(B84)</formula>
    </cfRule>
  </conditionalFormatting>
  <conditionalFormatting sqref="B88:O88">
    <cfRule type="expression" dxfId="1292" priority="10" stopIfTrue="1">
      <formula>ISERROR(B88)</formula>
    </cfRule>
  </conditionalFormatting>
  <conditionalFormatting sqref="B90:O90">
    <cfRule type="expression" dxfId="1291" priority="9" stopIfTrue="1">
      <formula>ISERROR(B90)</formula>
    </cfRule>
  </conditionalFormatting>
  <conditionalFormatting sqref="B92:O92">
    <cfRule type="expression" dxfId="1290" priority="8" stopIfTrue="1">
      <formula>ISERROR(B92)</formula>
    </cfRule>
  </conditionalFormatting>
  <conditionalFormatting sqref="B96:O96">
    <cfRule type="expression" dxfId="1289" priority="7" stopIfTrue="1">
      <formula>ISERROR(B96)</formula>
    </cfRule>
  </conditionalFormatting>
  <conditionalFormatting sqref="B98:O98">
    <cfRule type="expression" dxfId="1288" priority="6" stopIfTrue="1">
      <formula>ISERROR(B98)</formula>
    </cfRule>
  </conditionalFormatting>
  <conditionalFormatting sqref="B100:O100">
    <cfRule type="expression" dxfId="1287" priority="5" stopIfTrue="1">
      <formula>ISERROR(B100)</formula>
    </cfRule>
  </conditionalFormatting>
  <conditionalFormatting sqref="B102:O102">
    <cfRule type="expression" dxfId="1286" priority="4" stopIfTrue="1">
      <formula>ISERROR(B102)</formula>
    </cfRule>
  </conditionalFormatting>
  <conditionalFormatting sqref="B106:O106">
    <cfRule type="expression" dxfId="1285" priority="3" stopIfTrue="1">
      <formula>ISERROR(B106)</formula>
    </cfRule>
  </conditionalFormatting>
  <conditionalFormatting sqref="B108:O108">
    <cfRule type="expression" dxfId="1284" priority="2" stopIfTrue="1">
      <formula>ISERROR(B108)</formula>
    </cfRule>
  </conditionalFormatting>
  <conditionalFormatting sqref="B110:O110">
    <cfRule type="expression" dxfId="1283"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39.28515625" style="107" bestFit="1" customWidth="1"/>
    <col min="2" max="13" width="11.5703125" style="107" customWidth="1"/>
    <col min="14" max="14" width="13.140625" style="107" bestFit="1" customWidth="1"/>
    <col min="15" max="15" width="12.85546875" style="107" bestFit="1" customWidth="1"/>
    <col min="16" max="16384" width="11.42578125" style="107"/>
  </cols>
  <sheetData>
    <row r="1" spans="1:25" ht="17.25" x14ac:dyDescent="0.35">
      <c r="A1" s="106" t="s">
        <v>138</v>
      </c>
      <c r="B1" s="106"/>
      <c r="C1" s="106"/>
      <c r="D1" s="106"/>
      <c r="E1" s="106"/>
      <c r="F1" s="106"/>
      <c r="G1" s="106"/>
      <c r="H1" s="106"/>
      <c r="I1" s="106"/>
      <c r="J1" s="106"/>
      <c r="K1" s="106"/>
      <c r="L1" s="106"/>
      <c r="M1" s="106"/>
      <c r="N1" s="106"/>
      <c r="O1" s="106"/>
    </row>
    <row r="2" spans="1:25" ht="17.25" x14ac:dyDescent="0.35">
      <c r="A2" s="106" t="s">
        <v>139</v>
      </c>
      <c r="B2" s="106"/>
      <c r="C2" s="106"/>
      <c r="D2" s="106"/>
      <c r="E2" s="106"/>
      <c r="F2" s="106"/>
      <c r="G2" s="106"/>
      <c r="H2" s="106"/>
      <c r="I2" s="106"/>
      <c r="J2" s="106"/>
      <c r="K2" s="106"/>
      <c r="L2" s="106"/>
      <c r="M2" s="106"/>
      <c r="N2" s="106"/>
      <c r="O2" s="106"/>
    </row>
    <row r="3" spans="1:25" customFormat="1" ht="12.75" x14ac:dyDescent="0.2"/>
    <row r="4" spans="1:25" s="110" customFormat="1" x14ac:dyDescent="0.3">
      <c r="A4" s="58" t="s">
        <v>89</v>
      </c>
      <c r="B4" s="108" t="s">
        <v>90</v>
      </c>
      <c r="C4" s="59" t="s">
        <v>91</v>
      </c>
      <c r="D4" s="59" t="s">
        <v>92</v>
      </c>
      <c r="E4" s="59" t="s">
        <v>93</v>
      </c>
      <c r="F4" s="59" t="s">
        <v>94</v>
      </c>
      <c r="G4" s="59" t="s">
        <v>95</v>
      </c>
      <c r="H4" s="59" t="s">
        <v>96</v>
      </c>
      <c r="I4" s="59" t="s">
        <v>97</v>
      </c>
      <c r="J4" s="59" t="s">
        <v>98</v>
      </c>
      <c r="K4" s="59" t="s">
        <v>99</v>
      </c>
      <c r="L4" s="59" t="s">
        <v>100</v>
      </c>
      <c r="M4" s="59" t="s">
        <v>101</v>
      </c>
      <c r="N4" s="59" t="s">
        <v>131</v>
      </c>
      <c r="O4" s="59" t="s">
        <v>132</v>
      </c>
      <c r="P4" s="109"/>
      <c r="Q4" s="109"/>
      <c r="R4" s="109"/>
      <c r="S4" s="109"/>
      <c r="T4" s="109"/>
      <c r="U4" s="109"/>
      <c r="V4" s="109"/>
      <c r="W4" s="109"/>
      <c r="X4" s="109"/>
      <c r="Y4" s="109"/>
    </row>
    <row r="5" spans="1:25" s="113" customFormat="1" ht="17.25" x14ac:dyDescent="0.35">
      <c r="A5" s="92" t="s">
        <v>12</v>
      </c>
      <c r="B5" s="111">
        <v>86921</v>
      </c>
      <c r="C5" s="111">
        <v>81825</v>
      </c>
      <c r="D5" s="111">
        <v>125285</v>
      </c>
      <c r="E5" s="111">
        <v>220025</v>
      </c>
      <c r="F5" s="111">
        <v>243177</v>
      </c>
      <c r="G5" s="111">
        <v>302424</v>
      </c>
      <c r="H5" s="111">
        <v>469696</v>
      </c>
      <c r="I5" s="111">
        <v>492270</v>
      </c>
      <c r="J5" s="111">
        <v>335592</v>
      </c>
      <c r="K5" s="111">
        <v>212276</v>
      </c>
      <c r="L5" s="111">
        <v>109585</v>
      </c>
      <c r="M5" s="111">
        <v>109216</v>
      </c>
      <c r="N5" s="111">
        <v>2063184</v>
      </c>
      <c r="O5" s="111">
        <v>2788292</v>
      </c>
      <c r="P5" s="112"/>
      <c r="Q5" s="112"/>
      <c r="R5" s="112"/>
      <c r="S5" s="112"/>
      <c r="T5" s="112"/>
      <c r="U5" s="112"/>
      <c r="V5" s="112"/>
      <c r="W5" s="112"/>
      <c r="X5" s="112"/>
      <c r="Y5" s="112"/>
    </row>
    <row r="6" spans="1:25" ht="17.25" x14ac:dyDescent="0.35">
      <c r="A6" s="114" t="s">
        <v>137</v>
      </c>
      <c r="B6" s="115">
        <v>-7.8643990412053423E-3</v>
      </c>
      <c r="C6" s="115">
        <v>3.6218577850946621E-2</v>
      </c>
      <c r="D6" s="115">
        <v>-0.12383822984341891</v>
      </c>
      <c r="E6" s="115">
        <v>0.15205382621671859</v>
      </c>
      <c r="F6" s="115">
        <v>-7.2733548657511284E-4</v>
      </c>
      <c r="G6" s="115">
        <v>-9.3423655970335043E-3</v>
      </c>
      <c r="H6" s="115">
        <v>-3.8682265102456835E-2</v>
      </c>
      <c r="I6" s="115">
        <v>-5.9877048945519963E-2</v>
      </c>
      <c r="J6" s="115">
        <v>-1.3524675698794508E-2</v>
      </c>
      <c r="K6" s="115">
        <v>-7.7060869565217391E-2</v>
      </c>
      <c r="L6" s="115">
        <v>-7.2665267576075554E-2</v>
      </c>
      <c r="M6" s="115">
        <v>2.5078840666766782E-2</v>
      </c>
      <c r="N6" s="115">
        <v>-1.378710695416455E-2</v>
      </c>
      <c r="O6" s="115">
        <v>-2.3813241559914714E-2</v>
      </c>
      <c r="P6" s="116"/>
      <c r="Q6" s="116"/>
      <c r="R6" s="109"/>
      <c r="S6" s="116"/>
      <c r="T6" s="116"/>
      <c r="U6" s="116"/>
      <c r="V6" s="116"/>
      <c r="W6" s="116"/>
      <c r="X6" s="116"/>
      <c r="Y6" s="116"/>
    </row>
    <row r="7" spans="1:25" s="113" customFormat="1" x14ac:dyDescent="0.3">
      <c r="A7" s="18" t="s">
        <v>13</v>
      </c>
      <c r="B7" s="117">
        <v>15499</v>
      </c>
      <c r="C7" s="117">
        <v>14396</v>
      </c>
      <c r="D7" s="117">
        <v>25824</v>
      </c>
      <c r="E7" s="117">
        <v>53001</v>
      </c>
      <c r="F7" s="117">
        <v>57097</v>
      </c>
      <c r="G7" s="117">
        <v>94738</v>
      </c>
      <c r="H7" s="117">
        <v>175898</v>
      </c>
      <c r="I7" s="117">
        <v>156975</v>
      </c>
      <c r="J7" s="117">
        <v>108267</v>
      </c>
      <c r="K7" s="117">
        <v>51176</v>
      </c>
      <c r="L7" s="117">
        <v>20898</v>
      </c>
      <c r="M7" s="117">
        <v>22959</v>
      </c>
      <c r="N7" s="117">
        <v>645976</v>
      </c>
      <c r="O7" s="117">
        <v>796728</v>
      </c>
      <c r="P7" s="112"/>
      <c r="Q7" s="112"/>
      <c r="R7" s="112"/>
      <c r="S7" s="112"/>
      <c r="T7" s="112"/>
      <c r="U7" s="112"/>
      <c r="V7" s="112"/>
      <c r="W7" s="112"/>
      <c r="X7" s="112"/>
      <c r="Y7" s="112"/>
    </row>
    <row r="8" spans="1:25" x14ac:dyDescent="0.3">
      <c r="A8" s="118" t="s">
        <v>137</v>
      </c>
      <c r="B8" s="119">
        <v>-0.15268970041548219</v>
      </c>
      <c r="C8" s="119">
        <v>1.0387422796181921E-2</v>
      </c>
      <c r="D8" s="119">
        <v>-0.21306679668454412</v>
      </c>
      <c r="E8" s="119">
        <v>0.21461637180309837</v>
      </c>
      <c r="F8" s="119">
        <v>-1.1341598559357251E-2</v>
      </c>
      <c r="G8" s="119">
        <v>-2.0613654219906546E-2</v>
      </c>
      <c r="H8" s="119">
        <v>3.2234969631172797E-2</v>
      </c>
      <c r="I8" s="119">
        <v>-0.10537714074031858</v>
      </c>
      <c r="J8" s="119">
        <v>-2.4008938712566833E-4</v>
      </c>
      <c r="K8" s="119">
        <v>-8.3130285222875161E-2</v>
      </c>
      <c r="L8" s="119">
        <v>-6.967012420424698E-2</v>
      </c>
      <c r="M8" s="119">
        <v>0.10704469839432952</v>
      </c>
      <c r="N8" s="119">
        <v>-9.669116012528305E-3</v>
      </c>
      <c r="O8" s="119">
        <v>-2.4403145996421998E-2</v>
      </c>
      <c r="P8" s="116"/>
      <c r="Q8" s="116"/>
      <c r="R8" s="116"/>
      <c r="S8" s="116"/>
      <c r="T8" s="116"/>
      <c r="U8" s="116"/>
      <c r="V8" s="116"/>
      <c r="W8" s="116"/>
      <c r="X8" s="116"/>
      <c r="Y8" s="116"/>
    </row>
    <row r="9" spans="1:25" s="113" customFormat="1" x14ac:dyDescent="0.3">
      <c r="A9" s="18" t="s">
        <v>14</v>
      </c>
      <c r="B9" s="117">
        <v>71423</v>
      </c>
      <c r="C9" s="117">
        <v>67429</v>
      </c>
      <c r="D9" s="117">
        <v>99461</v>
      </c>
      <c r="E9" s="117">
        <v>167024</v>
      </c>
      <c r="F9" s="117">
        <v>186080</v>
      </c>
      <c r="G9" s="117">
        <v>207687</v>
      </c>
      <c r="H9" s="117">
        <v>293799</v>
      </c>
      <c r="I9" s="117">
        <v>335295</v>
      </c>
      <c r="J9" s="117">
        <v>227325</v>
      </c>
      <c r="K9" s="117">
        <v>161101</v>
      </c>
      <c r="L9" s="117">
        <v>88687</v>
      </c>
      <c r="M9" s="117">
        <v>86258</v>
      </c>
      <c r="N9" s="117">
        <v>1417210</v>
      </c>
      <c r="O9" s="117">
        <v>1991569</v>
      </c>
      <c r="P9" s="112"/>
      <c r="Q9" s="112"/>
      <c r="R9" s="112"/>
      <c r="S9" s="112"/>
      <c r="T9" s="112"/>
      <c r="U9" s="112"/>
      <c r="V9" s="112"/>
      <c r="W9" s="112"/>
      <c r="X9" s="112"/>
      <c r="Y9" s="112"/>
    </row>
    <row r="10" spans="1:25" x14ac:dyDescent="0.3">
      <c r="A10" s="118" t="s">
        <v>137</v>
      </c>
      <c r="B10" s="119">
        <v>3.0382157335141453E-2</v>
      </c>
      <c r="C10" s="119">
        <v>4.1905527141245728E-2</v>
      </c>
      <c r="D10" s="119">
        <v>-9.7261678934804904E-2</v>
      </c>
      <c r="E10" s="119">
        <v>0.13352652545996241</v>
      </c>
      <c r="F10" s="119">
        <v>2.5808050603175628E-3</v>
      </c>
      <c r="G10" s="119">
        <v>-4.1094445296915756E-3</v>
      </c>
      <c r="H10" s="119">
        <v>-7.6658359287346281E-2</v>
      </c>
      <c r="I10" s="119">
        <v>-3.6945869404121118E-2</v>
      </c>
      <c r="J10" s="119">
        <v>-1.9732558289959939E-2</v>
      </c>
      <c r="K10" s="119">
        <v>-7.5110228264364115E-2</v>
      </c>
      <c r="L10" s="119">
        <v>-7.3368230782893978E-2</v>
      </c>
      <c r="M10" s="119">
        <v>5.2794126216420953E-3</v>
      </c>
      <c r="N10" s="119">
        <v>-1.5651393581081082E-2</v>
      </c>
      <c r="O10" s="119">
        <v>-2.3574598228228036E-2</v>
      </c>
      <c r="P10" s="116"/>
      <c r="Q10" s="116"/>
      <c r="R10" s="116"/>
      <c r="S10" s="116"/>
      <c r="T10" s="116"/>
      <c r="U10" s="116"/>
      <c r="V10" s="116"/>
      <c r="W10" s="116"/>
      <c r="X10" s="116"/>
      <c r="Y10" s="116"/>
    </row>
    <row r="11" spans="1:25" s="113" customFormat="1" x14ac:dyDescent="0.3">
      <c r="A11" s="20" t="s">
        <v>15</v>
      </c>
      <c r="B11" s="120">
        <v>2727</v>
      </c>
      <c r="C11" s="120">
        <v>4100</v>
      </c>
      <c r="D11" s="120">
        <v>4483</v>
      </c>
      <c r="E11" s="120">
        <v>6661</v>
      </c>
      <c r="F11" s="120">
        <v>7343</v>
      </c>
      <c r="G11" s="120">
        <v>7253</v>
      </c>
      <c r="H11" s="120">
        <v>10296</v>
      </c>
      <c r="I11" s="120">
        <v>12690</v>
      </c>
      <c r="J11" s="120">
        <v>9250</v>
      </c>
      <c r="K11" s="120">
        <v>5375</v>
      </c>
      <c r="L11" s="120">
        <v>3951</v>
      </c>
      <c r="M11" s="120">
        <v>3344</v>
      </c>
      <c r="N11" s="120">
        <v>53493</v>
      </c>
      <c r="O11" s="120">
        <v>77473</v>
      </c>
      <c r="P11" s="112"/>
      <c r="Q11" s="112"/>
      <c r="R11" s="112"/>
      <c r="S11" s="112"/>
      <c r="T11" s="112"/>
      <c r="U11" s="112"/>
      <c r="V11" s="112"/>
      <c r="W11" s="112"/>
      <c r="X11" s="112"/>
      <c r="Y11" s="112"/>
    </row>
    <row r="12" spans="1:25" x14ac:dyDescent="0.3">
      <c r="A12" s="121" t="s">
        <v>137</v>
      </c>
      <c r="B12" s="122">
        <v>-0.45251957438265411</v>
      </c>
      <c r="C12" s="122">
        <v>0.17647058823529413</v>
      </c>
      <c r="D12" s="122">
        <v>0.16805627931214173</v>
      </c>
      <c r="E12" s="122">
        <v>0.29465500485908647</v>
      </c>
      <c r="F12" s="122">
        <v>2.5988542685482743E-2</v>
      </c>
      <c r="G12" s="122">
        <v>-0.10434675228451469</v>
      </c>
      <c r="H12" s="122">
        <v>-0.21727231260453095</v>
      </c>
      <c r="I12" s="122">
        <v>-0.264816638665199</v>
      </c>
      <c r="J12" s="122">
        <v>-0.23089714808347883</v>
      </c>
      <c r="K12" s="122">
        <v>-0.21395144779175199</v>
      </c>
      <c r="L12" s="122">
        <v>-0.2132616487455197</v>
      </c>
      <c r="M12" s="122">
        <v>7.1451457866068574E-2</v>
      </c>
      <c r="N12" s="122">
        <v>-0.14876993093790777</v>
      </c>
      <c r="O12" s="122">
        <v>-0.14041141487661993</v>
      </c>
      <c r="P12" s="116"/>
      <c r="Q12" s="116"/>
      <c r="R12" s="116"/>
      <c r="S12" s="116"/>
      <c r="T12" s="116"/>
      <c r="U12" s="116"/>
      <c r="V12" s="116"/>
      <c r="W12" s="116"/>
      <c r="X12" s="116"/>
      <c r="Y12" s="116"/>
    </row>
    <row r="13" spans="1:25" s="113" customFormat="1" x14ac:dyDescent="0.3">
      <c r="A13" s="31" t="s">
        <v>16</v>
      </c>
      <c r="B13" s="123">
        <v>1724</v>
      </c>
      <c r="C13" s="123">
        <v>2948</v>
      </c>
      <c r="D13" s="123">
        <v>2997</v>
      </c>
      <c r="E13" s="123">
        <v>3477</v>
      </c>
      <c r="F13" s="123">
        <v>4170</v>
      </c>
      <c r="G13" s="123">
        <v>4621</v>
      </c>
      <c r="H13" s="123">
        <v>5879</v>
      </c>
      <c r="I13" s="123">
        <v>7610</v>
      </c>
      <c r="J13" s="123">
        <v>5216</v>
      </c>
      <c r="K13" s="123">
        <v>2754</v>
      </c>
      <c r="L13" s="123">
        <v>2260</v>
      </c>
      <c r="M13" s="123">
        <v>2099</v>
      </c>
      <c r="N13" s="123">
        <v>30973</v>
      </c>
      <c r="O13" s="123">
        <v>45755</v>
      </c>
      <c r="P13" s="112"/>
      <c r="Q13" s="112"/>
      <c r="R13" s="112"/>
      <c r="S13" s="112"/>
      <c r="T13" s="112"/>
      <c r="U13" s="112"/>
      <c r="V13" s="112"/>
      <c r="W13" s="112"/>
      <c r="X13" s="112"/>
      <c r="Y13" s="112"/>
    </row>
    <row r="14" spans="1:25" x14ac:dyDescent="0.3">
      <c r="A14" s="124" t="s">
        <v>137</v>
      </c>
      <c r="B14" s="125">
        <v>-0.50302680887863938</v>
      </c>
      <c r="C14" s="125">
        <v>0.30154525386313463</v>
      </c>
      <c r="D14" s="125">
        <v>0.23231907894736842</v>
      </c>
      <c r="E14" s="125">
        <v>7.447466007416563E-2</v>
      </c>
      <c r="F14" s="125">
        <v>-4.8379735280693746E-2</v>
      </c>
      <c r="G14" s="125">
        <v>-6.7218409366168755E-2</v>
      </c>
      <c r="H14" s="125">
        <v>-0.2463786694013588</v>
      </c>
      <c r="I14" s="125">
        <v>-0.27544511092068935</v>
      </c>
      <c r="J14" s="125">
        <v>-0.22450193279809694</v>
      </c>
      <c r="K14" s="125">
        <v>-0.38540504351707205</v>
      </c>
      <c r="L14" s="125">
        <v>-0.18587896253602307</v>
      </c>
      <c r="M14" s="125">
        <v>6.5482233502538068E-2</v>
      </c>
      <c r="N14" s="125">
        <v>-0.17629381415882134</v>
      </c>
      <c r="O14" s="125">
        <v>-0.1680152741158287</v>
      </c>
      <c r="P14" s="116"/>
      <c r="Q14" s="116"/>
      <c r="R14" s="116"/>
      <c r="S14" s="116"/>
      <c r="T14" s="116"/>
      <c r="U14" s="116"/>
      <c r="V14" s="116"/>
      <c r="W14" s="116"/>
      <c r="X14" s="116"/>
      <c r="Y14" s="116"/>
    </row>
    <row r="15" spans="1:25" s="113" customFormat="1" x14ac:dyDescent="0.3">
      <c r="A15" s="31" t="s">
        <v>17</v>
      </c>
      <c r="B15" s="123">
        <v>930</v>
      </c>
      <c r="C15" s="123">
        <v>1028</v>
      </c>
      <c r="D15" s="123">
        <v>1191</v>
      </c>
      <c r="E15" s="123">
        <v>2258</v>
      </c>
      <c r="F15" s="123">
        <v>2342</v>
      </c>
      <c r="G15" s="123">
        <v>1787</v>
      </c>
      <c r="H15" s="123">
        <v>3120</v>
      </c>
      <c r="I15" s="123">
        <v>3627</v>
      </c>
      <c r="J15" s="123">
        <v>3038</v>
      </c>
      <c r="K15" s="123">
        <v>2064</v>
      </c>
      <c r="L15" s="123">
        <v>1546</v>
      </c>
      <c r="M15" s="123">
        <v>909</v>
      </c>
      <c r="N15" s="123">
        <v>16172</v>
      </c>
      <c r="O15" s="123">
        <v>23840</v>
      </c>
      <c r="P15" s="112"/>
      <c r="Q15" s="112"/>
      <c r="R15" s="112"/>
      <c r="S15" s="112"/>
      <c r="T15" s="112"/>
      <c r="U15" s="112"/>
      <c r="V15" s="112"/>
      <c r="W15" s="112"/>
      <c r="X15" s="112"/>
      <c r="Y15" s="112"/>
    </row>
    <row r="16" spans="1:25" x14ac:dyDescent="0.3">
      <c r="A16" s="124" t="s">
        <v>137</v>
      </c>
      <c r="B16" s="125">
        <v>-0.30752047654504838</v>
      </c>
      <c r="C16" s="125">
        <v>-9.4273127753303959E-2</v>
      </c>
      <c r="D16" s="125">
        <v>-8.8752869166029077E-2</v>
      </c>
      <c r="E16" s="125">
        <v>0.51036789297658858</v>
      </c>
      <c r="F16" s="125">
        <v>-3.3030553261767133E-2</v>
      </c>
      <c r="G16" s="125">
        <v>-0.30304212168486738</v>
      </c>
      <c r="H16" s="125">
        <v>-7.6923076923076927E-2</v>
      </c>
      <c r="I16" s="125">
        <v>-0.32671245591238168</v>
      </c>
      <c r="J16" s="125">
        <v>-0.34426937189725881</v>
      </c>
      <c r="K16" s="125">
        <v>5.6294779938587509E-2</v>
      </c>
      <c r="L16" s="125">
        <v>-8.8443396226415089E-2</v>
      </c>
      <c r="M16" s="125">
        <v>-0.17363636363636364</v>
      </c>
      <c r="N16" s="125">
        <v>-0.18656003219153966</v>
      </c>
      <c r="O16" s="125">
        <v>-0.16100651064578567</v>
      </c>
      <c r="P16" s="116"/>
      <c r="Q16" s="116"/>
      <c r="R16" s="116"/>
      <c r="S16" s="116"/>
      <c r="T16" s="116"/>
      <c r="U16" s="116"/>
      <c r="V16" s="116"/>
      <c r="W16" s="116"/>
      <c r="X16" s="116"/>
      <c r="Y16" s="116"/>
    </row>
    <row r="17" spans="1:25" s="113" customFormat="1" x14ac:dyDescent="0.3">
      <c r="A17" s="31" t="s">
        <v>18</v>
      </c>
      <c r="B17" s="123">
        <v>73</v>
      </c>
      <c r="C17" s="123" t="s">
        <v>117</v>
      </c>
      <c r="D17" s="123" t="s">
        <v>117</v>
      </c>
      <c r="E17" s="123" t="s">
        <v>117</v>
      </c>
      <c r="F17" s="123">
        <v>831</v>
      </c>
      <c r="G17" s="123" t="s">
        <v>117</v>
      </c>
      <c r="H17" s="123">
        <v>1296</v>
      </c>
      <c r="I17" s="123" t="s">
        <v>117</v>
      </c>
      <c r="J17" s="123">
        <v>995</v>
      </c>
      <c r="K17" s="123" t="s">
        <v>117</v>
      </c>
      <c r="L17" s="123" t="s">
        <v>117</v>
      </c>
      <c r="M17" s="123" t="s">
        <v>117</v>
      </c>
      <c r="N17" s="123" t="s">
        <v>117</v>
      </c>
      <c r="O17" s="123" t="s">
        <v>117</v>
      </c>
      <c r="P17" s="112"/>
      <c r="Q17" s="112"/>
      <c r="R17" s="112"/>
      <c r="S17" s="112"/>
      <c r="T17" s="112"/>
      <c r="U17" s="112"/>
      <c r="V17" s="112"/>
      <c r="W17" s="112"/>
      <c r="X17" s="112"/>
      <c r="Y17" s="112"/>
    </row>
    <row r="18" spans="1:25" x14ac:dyDescent="0.3">
      <c r="A18" s="124" t="s">
        <v>137</v>
      </c>
      <c r="B18" s="125" t="e">
        <v>#VALUE!</v>
      </c>
      <c r="C18" s="125" t="e">
        <v>#VALUE!</v>
      </c>
      <c r="D18" s="125" t="e">
        <v>#VALUE!</v>
      </c>
      <c r="E18" s="125" t="e">
        <v>#VALUE!</v>
      </c>
      <c r="F18" s="125" t="e">
        <v>#VALUE!</v>
      </c>
      <c r="G18" s="125" t="e">
        <v>#VALUE!</v>
      </c>
      <c r="H18" s="125" t="e">
        <v>#VALUE!</v>
      </c>
      <c r="I18" s="125" t="e">
        <v>#VALUE!</v>
      </c>
      <c r="J18" s="125">
        <v>0.48952095808383234</v>
      </c>
      <c r="K18" s="125" t="e">
        <v>#VALUE!</v>
      </c>
      <c r="L18" s="125" t="e">
        <v>#VALUE!</v>
      </c>
      <c r="M18" s="125" t="e">
        <v>#VALUE!</v>
      </c>
      <c r="N18" s="125" t="e">
        <v>#VALUE!</v>
      </c>
      <c r="O18" s="125" t="e">
        <v>#VALUE!</v>
      </c>
      <c r="P18" s="116"/>
      <c r="Q18" s="116"/>
      <c r="R18" s="116"/>
      <c r="S18" s="116"/>
      <c r="T18" s="116"/>
      <c r="U18" s="116"/>
      <c r="V18" s="116"/>
      <c r="W18" s="116"/>
      <c r="X18" s="116"/>
      <c r="Y18" s="116"/>
    </row>
    <row r="19" spans="1:25" s="113" customFormat="1" x14ac:dyDescent="0.3">
      <c r="A19" s="20" t="s">
        <v>19</v>
      </c>
      <c r="B19" s="120">
        <v>6109</v>
      </c>
      <c r="C19" s="120">
        <v>5068</v>
      </c>
      <c r="D19" s="120">
        <v>9076</v>
      </c>
      <c r="E19" s="120">
        <v>18278</v>
      </c>
      <c r="F19" s="120">
        <v>22137</v>
      </c>
      <c r="G19" s="120">
        <v>36390</v>
      </c>
      <c r="H19" s="120">
        <v>65034</v>
      </c>
      <c r="I19" s="120">
        <v>60926</v>
      </c>
      <c r="J19" s="120">
        <v>37568</v>
      </c>
      <c r="K19" s="120">
        <v>16041</v>
      </c>
      <c r="L19" s="120">
        <v>7637</v>
      </c>
      <c r="M19" s="120">
        <v>5948</v>
      </c>
      <c r="N19" s="120">
        <v>240333</v>
      </c>
      <c r="O19" s="120">
        <v>290212</v>
      </c>
      <c r="P19" s="112"/>
      <c r="Q19" s="112"/>
      <c r="R19" s="112"/>
      <c r="S19" s="112"/>
      <c r="T19" s="112"/>
      <c r="U19" s="112"/>
      <c r="V19" s="112"/>
      <c r="W19" s="112"/>
      <c r="X19" s="112"/>
      <c r="Y19" s="112"/>
    </row>
    <row r="20" spans="1:25" x14ac:dyDescent="0.3">
      <c r="A20" s="126" t="s">
        <v>137</v>
      </c>
      <c r="B20" s="122">
        <v>-5.7543967911138534E-2</v>
      </c>
      <c r="C20" s="122">
        <v>-6.1655249027957784E-2</v>
      </c>
      <c r="D20" s="122">
        <v>-5.5075481520041644E-2</v>
      </c>
      <c r="E20" s="122">
        <v>0.169792</v>
      </c>
      <c r="F20" s="122">
        <v>8.1911930013195841E-2</v>
      </c>
      <c r="G20" s="122">
        <v>1.1732651245551602E-2</v>
      </c>
      <c r="H20" s="122">
        <v>-2.6072020121464942E-3</v>
      </c>
      <c r="I20" s="122">
        <v>-0.15558820268322429</v>
      </c>
      <c r="J20" s="122">
        <v>-5.9553908929331364E-2</v>
      </c>
      <c r="K20" s="122">
        <v>-5.3516639131460937E-2</v>
      </c>
      <c r="L20" s="122">
        <v>3.7353979896767184E-2</v>
      </c>
      <c r="M20" s="122">
        <v>-0.10918076980679946</v>
      </c>
      <c r="N20" s="122">
        <v>-3.6189078309411808E-2</v>
      </c>
      <c r="O20" s="122">
        <v>-3.8498237430093563E-2</v>
      </c>
      <c r="P20" s="116"/>
      <c r="Q20" s="116"/>
      <c r="R20" s="116"/>
      <c r="S20" s="116"/>
      <c r="T20" s="116"/>
      <c r="U20" s="116"/>
      <c r="V20" s="116"/>
      <c r="W20" s="116"/>
      <c r="X20" s="116"/>
      <c r="Y20" s="116"/>
    </row>
    <row r="21" spans="1:25" s="113" customFormat="1" x14ac:dyDescent="0.3">
      <c r="A21" s="24" t="s">
        <v>20</v>
      </c>
      <c r="B21" s="123">
        <v>4065</v>
      </c>
      <c r="C21" s="123">
        <v>3172</v>
      </c>
      <c r="D21" s="123">
        <v>6220</v>
      </c>
      <c r="E21" s="123">
        <v>10635</v>
      </c>
      <c r="F21" s="123">
        <v>11741</v>
      </c>
      <c r="G21" s="123">
        <v>16759</v>
      </c>
      <c r="H21" s="123">
        <v>29186</v>
      </c>
      <c r="I21" s="123">
        <v>29281</v>
      </c>
      <c r="J21" s="123">
        <v>18133</v>
      </c>
      <c r="K21" s="123">
        <v>8864</v>
      </c>
      <c r="L21" s="123">
        <v>4774</v>
      </c>
      <c r="M21" s="123">
        <v>3483</v>
      </c>
      <c r="N21" s="123">
        <v>115735</v>
      </c>
      <c r="O21" s="123">
        <v>146313</v>
      </c>
      <c r="P21" s="112"/>
      <c r="Q21" s="112"/>
      <c r="R21" s="112"/>
      <c r="S21" s="112"/>
      <c r="T21" s="112"/>
      <c r="U21" s="112"/>
      <c r="V21" s="112"/>
      <c r="W21" s="112"/>
      <c r="X21" s="112"/>
      <c r="Y21" s="112"/>
    </row>
    <row r="22" spans="1:25" x14ac:dyDescent="0.3">
      <c r="A22" s="124" t="s">
        <v>137</v>
      </c>
      <c r="B22" s="125">
        <v>-6.1124694376528121E-3</v>
      </c>
      <c r="C22" s="125">
        <v>-3.0858539566147265E-2</v>
      </c>
      <c r="D22" s="125">
        <v>-2.1243115656963022E-2</v>
      </c>
      <c r="E22" s="125">
        <v>0.10482027841263246</v>
      </c>
      <c r="F22" s="125">
        <v>8.9449754105966409E-2</v>
      </c>
      <c r="G22" s="125">
        <v>-1.1793148180906893E-2</v>
      </c>
      <c r="H22" s="125">
        <v>3.6103518051759029E-2</v>
      </c>
      <c r="I22" s="125">
        <v>-0.1422503442013065</v>
      </c>
      <c r="J22" s="125">
        <v>3.3099795884592044E-4</v>
      </c>
      <c r="K22" s="125">
        <v>4.5776309579990564E-2</v>
      </c>
      <c r="L22" s="125">
        <v>2.821451647641611E-2</v>
      </c>
      <c r="M22" s="125">
        <v>-0.20187901008249312</v>
      </c>
      <c r="N22" s="125">
        <v>-1.7488008828897662E-2</v>
      </c>
      <c r="O22" s="125">
        <v>-1.8000604047115676E-2</v>
      </c>
      <c r="P22" s="116"/>
      <c r="Q22" s="116"/>
      <c r="R22" s="116"/>
      <c r="S22" s="116"/>
      <c r="T22" s="116"/>
      <c r="U22" s="116"/>
      <c r="V22" s="116"/>
      <c r="W22" s="116"/>
      <c r="X22" s="116"/>
      <c r="Y22" s="116"/>
    </row>
    <row r="23" spans="1:25" s="113" customFormat="1" x14ac:dyDescent="0.3">
      <c r="A23" s="24" t="s">
        <v>21</v>
      </c>
      <c r="B23" s="123">
        <v>395</v>
      </c>
      <c r="C23" s="123">
        <v>476</v>
      </c>
      <c r="D23" s="123">
        <v>629</v>
      </c>
      <c r="E23" s="123">
        <v>1195</v>
      </c>
      <c r="F23" s="123">
        <v>1250</v>
      </c>
      <c r="G23" s="123">
        <v>2046</v>
      </c>
      <c r="H23" s="123">
        <v>3744</v>
      </c>
      <c r="I23" s="123">
        <v>3976</v>
      </c>
      <c r="J23" s="123">
        <v>1849</v>
      </c>
      <c r="K23" s="123">
        <v>1214</v>
      </c>
      <c r="L23" s="123">
        <v>833</v>
      </c>
      <c r="M23" s="123">
        <v>732</v>
      </c>
      <c r="N23" s="123">
        <v>14060</v>
      </c>
      <c r="O23" s="123">
        <v>18339</v>
      </c>
      <c r="P23" s="112"/>
      <c r="Q23" s="112"/>
      <c r="R23" s="112"/>
      <c r="S23" s="112"/>
      <c r="T23" s="112"/>
      <c r="U23" s="112"/>
      <c r="V23" s="112"/>
      <c r="W23" s="112"/>
      <c r="X23" s="112"/>
      <c r="Y23" s="112"/>
    </row>
    <row r="24" spans="1:25" x14ac:dyDescent="0.3">
      <c r="A24" s="124" t="s">
        <v>137</v>
      </c>
      <c r="B24" s="125">
        <v>-0.12803532008830021</v>
      </c>
      <c r="C24" s="125">
        <v>-0.21322314049586777</v>
      </c>
      <c r="D24" s="125">
        <v>-0.25296912114014253</v>
      </c>
      <c r="E24" s="125">
        <v>0.1890547263681592</v>
      </c>
      <c r="F24" s="125">
        <v>2.4590163934426229E-2</v>
      </c>
      <c r="G24" s="125">
        <v>6.8407310704960839E-2</v>
      </c>
      <c r="H24" s="125">
        <v>-0.1297071129707113</v>
      </c>
      <c r="I24" s="125">
        <v>-0.252491069749953</v>
      </c>
      <c r="J24" s="125">
        <v>-0.44155844155844154</v>
      </c>
      <c r="K24" s="125">
        <v>-0.42870588235294116</v>
      </c>
      <c r="L24" s="125">
        <v>-2.8004667444574097E-2</v>
      </c>
      <c r="M24" s="125">
        <v>0.28646748681898065</v>
      </c>
      <c r="N24" s="125">
        <v>-0.17642924086223055</v>
      </c>
      <c r="O24" s="125">
        <v>-0.1858379578246393</v>
      </c>
      <c r="P24" s="116"/>
      <c r="Q24" s="116"/>
      <c r="R24" s="116"/>
      <c r="S24" s="116"/>
      <c r="T24" s="116"/>
      <c r="U24" s="116"/>
      <c r="V24" s="116"/>
      <c r="W24" s="116"/>
      <c r="X24" s="116"/>
      <c r="Y24" s="116"/>
    </row>
    <row r="25" spans="1:25" s="113" customFormat="1" x14ac:dyDescent="0.3">
      <c r="A25" s="24" t="s">
        <v>22</v>
      </c>
      <c r="B25" s="123">
        <v>362</v>
      </c>
      <c r="C25" s="123">
        <v>311</v>
      </c>
      <c r="D25" s="123">
        <v>478</v>
      </c>
      <c r="E25" s="123">
        <v>2510</v>
      </c>
      <c r="F25" s="123">
        <v>3508</v>
      </c>
      <c r="G25" s="123">
        <v>8118</v>
      </c>
      <c r="H25" s="123">
        <v>17225</v>
      </c>
      <c r="I25" s="123">
        <v>12412</v>
      </c>
      <c r="J25" s="123">
        <v>7973</v>
      </c>
      <c r="K25" s="123">
        <v>2475</v>
      </c>
      <c r="L25" s="123">
        <v>435</v>
      </c>
      <c r="M25" s="123">
        <v>465</v>
      </c>
      <c r="N25" s="123">
        <v>51746</v>
      </c>
      <c r="O25" s="123">
        <v>56272</v>
      </c>
      <c r="P25" s="112"/>
      <c r="Q25" s="112"/>
      <c r="R25" s="112"/>
      <c r="S25" s="112"/>
      <c r="T25" s="112"/>
      <c r="U25" s="112"/>
      <c r="V25" s="112"/>
      <c r="W25" s="112"/>
      <c r="X25" s="112"/>
      <c r="Y25" s="112"/>
    </row>
    <row r="26" spans="1:25" x14ac:dyDescent="0.3">
      <c r="A26" s="124" t="s">
        <v>137</v>
      </c>
      <c r="B26" s="125">
        <v>0.42519685039370081</v>
      </c>
      <c r="C26" s="125">
        <v>0.27459016393442626</v>
      </c>
      <c r="D26" s="125">
        <v>-9.125475285171103E-2</v>
      </c>
      <c r="E26" s="125">
        <v>0.17234936945352639</v>
      </c>
      <c r="F26" s="125">
        <v>-0.19817142857142858</v>
      </c>
      <c r="G26" s="125">
        <v>-9.8449421609648037E-4</v>
      </c>
      <c r="H26" s="125">
        <v>9.6125666725279876E-3</v>
      </c>
      <c r="I26" s="125">
        <v>-0.2467989562473451</v>
      </c>
      <c r="J26" s="125">
        <v>-9.2636849891885739E-2</v>
      </c>
      <c r="K26" s="125">
        <v>3.2110091743119268E-2</v>
      </c>
      <c r="L26" s="125">
        <v>0.15079365079365079</v>
      </c>
      <c r="M26" s="125">
        <v>0.60344827586206895</v>
      </c>
      <c r="N26" s="125">
        <v>-9.1681440783584048E-2</v>
      </c>
      <c r="O26" s="125">
        <v>-7.8399580733389013E-2</v>
      </c>
      <c r="P26" s="116"/>
      <c r="Q26" s="116"/>
      <c r="R26" s="116"/>
      <c r="S26" s="116"/>
      <c r="T26" s="116"/>
      <c r="U26" s="116"/>
      <c r="V26" s="116"/>
      <c r="W26" s="116"/>
      <c r="X26" s="116"/>
      <c r="Y26" s="116"/>
    </row>
    <row r="27" spans="1:25" s="113" customFormat="1" x14ac:dyDescent="0.3">
      <c r="A27" s="24" t="s">
        <v>23</v>
      </c>
      <c r="B27" s="123">
        <v>109</v>
      </c>
      <c r="C27" s="123">
        <v>166</v>
      </c>
      <c r="D27" s="123">
        <v>235</v>
      </c>
      <c r="E27" s="123">
        <v>973</v>
      </c>
      <c r="F27" s="123">
        <v>1250</v>
      </c>
      <c r="G27" s="123">
        <v>3968</v>
      </c>
      <c r="H27" s="123">
        <v>6915</v>
      </c>
      <c r="I27" s="123">
        <v>5502</v>
      </c>
      <c r="J27" s="123">
        <v>3799</v>
      </c>
      <c r="K27" s="123">
        <v>846</v>
      </c>
      <c r="L27" s="123">
        <v>258</v>
      </c>
      <c r="M27" s="123">
        <v>119</v>
      </c>
      <c r="N27" s="123">
        <v>22407</v>
      </c>
      <c r="O27" s="123">
        <v>24140</v>
      </c>
      <c r="P27" s="112"/>
      <c r="Q27" s="112"/>
      <c r="R27" s="112"/>
      <c r="S27" s="112"/>
      <c r="T27" s="112"/>
      <c r="U27" s="112"/>
      <c r="V27" s="112"/>
      <c r="W27" s="112"/>
      <c r="X27" s="112"/>
      <c r="Y27" s="112"/>
    </row>
    <row r="28" spans="1:25" x14ac:dyDescent="0.3">
      <c r="A28" s="124" t="s">
        <v>137</v>
      </c>
      <c r="B28" s="125">
        <v>-0.56746031746031744</v>
      </c>
      <c r="C28" s="125">
        <v>-0.39194139194139194</v>
      </c>
      <c r="D28" s="125">
        <v>-4.8582995951417005E-2</v>
      </c>
      <c r="E28" s="125">
        <v>0.78532110091743124</v>
      </c>
      <c r="F28" s="125">
        <v>1.461038961038961E-2</v>
      </c>
      <c r="G28" s="125">
        <v>0.11648846370287</v>
      </c>
      <c r="H28" s="125">
        <v>0.34506905271347987</v>
      </c>
      <c r="I28" s="125">
        <v>6.3805104408352672E-2</v>
      </c>
      <c r="J28" s="125">
        <v>6.29546726357023E-2</v>
      </c>
      <c r="K28" s="125">
        <v>0.16528925619834711</v>
      </c>
      <c r="L28" s="125">
        <v>0.5</v>
      </c>
      <c r="M28" s="125">
        <v>1.3333333333333333</v>
      </c>
      <c r="N28" s="125">
        <v>0.16593818295348112</v>
      </c>
      <c r="O28" s="125">
        <v>0.15292769127901423</v>
      </c>
      <c r="P28" s="116"/>
      <c r="Q28" s="116"/>
      <c r="R28" s="116"/>
      <c r="S28" s="116"/>
      <c r="T28" s="116"/>
      <c r="U28" s="116"/>
      <c r="V28" s="116"/>
      <c r="W28" s="116"/>
      <c r="X28" s="116"/>
      <c r="Y28" s="116"/>
    </row>
    <row r="29" spans="1:25" s="113" customFormat="1" x14ac:dyDescent="0.3">
      <c r="A29" s="24" t="s">
        <v>24</v>
      </c>
      <c r="B29" s="123">
        <v>76</v>
      </c>
      <c r="C29" s="123">
        <v>131</v>
      </c>
      <c r="D29" s="123">
        <v>348</v>
      </c>
      <c r="E29" s="123">
        <v>635</v>
      </c>
      <c r="F29" s="123">
        <v>1168</v>
      </c>
      <c r="G29" s="123">
        <v>1633</v>
      </c>
      <c r="H29" s="123">
        <v>3221</v>
      </c>
      <c r="I29" s="123">
        <v>3315</v>
      </c>
      <c r="J29" s="123">
        <v>1841</v>
      </c>
      <c r="K29" s="123">
        <v>557</v>
      </c>
      <c r="L29" s="123">
        <v>323</v>
      </c>
      <c r="M29" s="123">
        <v>198</v>
      </c>
      <c r="N29" s="123">
        <v>11813</v>
      </c>
      <c r="O29" s="123">
        <v>13446</v>
      </c>
      <c r="P29" s="112"/>
      <c r="Q29" s="112"/>
      <c r="R29" s="112"/>
      <c r="S29" s="112"/>
      <c r="T29" s="112"/>
      <c r="U29" s="112"/>
      <c r="V29" s="112"/>
      <c r="W29" s="112"/>
      <c r="X29" s="112"/>
      <c r="Y29" s="112"/>
    </row>
    <row r="30" spans="1:25" x14ac:dyDescent="0.3">
      <c r="A30" s="124" t="s">
        <v>137</v>
      </c>
      <c r="B30" s="125">
        <v>-0.89589041095890409</v>
      </c>
      <c r="C30" s="125">
        <v>-0.11486486486486487</v>
      </c>
      <c r="D30" s="125">
        <v>-0.13216957605985039</v>
      </c>
      <c r="E30" s="125">
        <v>0.32291666666666669</v>
      </c>
      <c r="F30" s="125">
        <v>2.8169014084507043E-2</v>
      </c>
      <c r="G30" s="125">
        <v>-0.31673640167364014</v>
      </c>
      <c r="H30" s="125">
        <v>-0.28786203847004199</v>
      </c>
      <c r="I30" s="125">
        <v>-0.12278380523948135</v>
      </c>
      <c r="J30" s="125">
        <v>9.063981042654029E-2</v>
      </c>
      <c r="K30" s="125">
        <v>-0.38111111111111112</v>
      </c>
      <c r="L30" s="125">
        <v>1.0573248407643312</v>
      </c>
      <c r="M30" s="125">
        <v>0.15789473684210525</v>
      </c>
      <c r="N30" s="125">
        <v>-0.15597313518148043</v>
      </c>
      <c r="O30" s="125">
        <v>-0.18523904744591893</v>
      </c>
      <c r="P30" s="116"/>
      <c r="Q30" s="116"/>
      <c r="R30" s="116"/>
      <c r="S30" s="116"/>
      <c r="T30" s="116"/>
      <c r="U30" s="116"/>
      <c r="V30" s="116"/>
      <c r="W30" s="116"/>
      <c r="X30" s="116"/>
      <c r="Y30" s="116"/>
    </row>
    <row r="31" spans="1:25" s="113" customFormat="1" x14ac:dyDescent="0.3">
      <c r="A31" s="24" t="s">
        <v>25</v>
      </c>
      <c r="B31" s="123">
        <v>987</v>
      </c>
      <c r="C31" s="123">
        <v>673</v>
      </c>
      <c r="D31" s="123">
        <v>1022</v>
      </c>
      <c r="E31" s="123">
        <v>1677</v>
      </c>
      <c r="F31" s="123">
        <v>2094</v>
      </c>
      <c r="G31" s="123">
        <v>2315</v>
      </c>
      <c r="H31" s="123">
        <v>2846</v>
      </c>
      <c r="I31" s="123">
        <v>4064</v>
      </c>
      <c r="J31" s="123">
        <v>2516</v>
      </c>
      <c r="K31" s="123">
        <v>1316</v>
      </c>
      <c r="L31" s="123">
        <v>858</v>
      </c>
      <c r="M31" s="123">
        <v>868</v>
      </c>
      <c r="N31" s="123">
        <v>15512</v>
      </c>
      <c r="O31" s="123">
        <v>21236</v>
      </c>
      <c r="P31" s="112"/>
      <c r="Q31" s="112"/>
      <c r="R31" s="112"/>
      <c r="S31" s="112"/>
      <c r="T31" s="112"/>
      <c r="U31" s="112"/>
      <c r="V31" s="112"/>
      <c r="W31" s="112"/>
      <c r="X31" s="112"/>
      <c r="Y31" s="112"/>
    </row>
    <row r="32" spans="1:25" x14ac:dyDescent="0.3">
      <c r="A32" s="124" t="s">
        <v>137</v>
      </c>
      <c r="B32" s="125">
        <v>0.52314814814814814</v>
      </c>
      <c r="C32" s="125">
        <v>0.15042735042735042</v>
      </c>
      <c r="D32" s="125">
        <v>3.8617886178861791E-2</v>
      </c>
      <c r="E32" s="125">
        <v>0.20647482014388488</v>
      </c>
      <c r="F32" s="125">
        <v>0.57207207207207211</v>
      </c>
      <c r="G32" s="125">
        <v>0.27618522601984563</v>
      </c>
      <c r="H32" s="125">
        <v>-0.27821455744357088</v>
      </c>
      <c r="I32" s="125">
        <v>-0.14693534844668346</v>
      </c>
      <c r="J32" s="125">
        <v>-0.14217524718718036</v>
      </c>
      <c r="K32" s="125">
        <v>-4.0816326530612242E-2</v>
      </c>
      <c r="L32" s="125">
        <v>-9.398099260823653E-2</v>
      </c>
      <c r="M32" s="125">
        <v>-0.22291853178155774</v>
      </c>
      <c r="N32" s="125">
        <v>-4.1048466864490603E-2</v>
      </c>
      <c r="O32" s="125">
        <v>-2.7210261108566194E-2</v>
      </c>
      <c r="P32" s="116"/>
      <c r="Q32" s="116"/>
      <c r="R32" s="116"/>
      <c r="S32" s="116"/>
      <c r="T32" s="116"/>
      <c r="U32" s="116"/>
      <c r="V32" s="116"/>
      <c r="W32" s="116"/>
      <c r="X32" s="116"/>
      <c r="Y32" s="116"/>
    </row>
    <row r="33" spans="1:25" s="113" customFormat="1" x14ac:dyDescent="0.3">
      <c r="A33" s="24" t="s">
        <v>26</v>
      </c>
      <c r="B33" s="123">
        <v>62</v>
      </c>
      <c r="C33" s="123">
        <v>34</v>
      </c>
      <c r="D33" s="123">
        <v>59</v>
      </c>
      <c r="E33" s="123" t="s">
        <v>117</v>
      </c>
      <c r="F33" s="123">
        <v>380</v>
      </c>
      <c r="G33" s="123" t="s">
        <v>117</v>
      </c>
      <c r="H33" s="123">
        <v>777</v>
      </c>
      <c r="I33" s="123">
        <v>1017</v>
      </c>
      <c r="J33" s="123">
        <v>567</v>
      </c>
      <c r="K33" s="123">
        <v>186</v>
      </c>
      <c r="L33" s="123">
        <v>128</v>
      </c>
      <c r="M33" s="123">
        <v>69</v>
      </c>
      <c r="N33" s="123" t="s">
        <v>117</v>
      </c>
      <c r="O33" s="123" t="s">
        <v>117</v>
      </c>
      <c r="P33" s="112"/>
      <c r="Q33" s="112"/>
      <c r="R33" s="112"/>
      <c r="S33" s="112"/>
      <c r="T33" s="112"/>
      <c r="U33" s="112"/>
      <c r="V33" s="112"/>
      <c r="W33" s="112"/>
      <c r="X33" s="112"/>
      <c r="Y33" s="112"/>
    </row>
    <row r="34" spans="1:25" x14ac:dyDescent="0.3">
      <c r="A34" s="124" t="s">
        <v>137</v>
      </c>
      <c r="B34" s="125">
        <v>0.31914893617021278</v>
      </c>
      <c r="C34" s="125">
        <v>-0.32</v>
      </c>
      <c r="D34" s="125">
        <v>-0.58741258741258739</v>
      </c>
      <c r="E34" s="125" t="e">
        <v>#VALUE!</v>
      </c>
      <c r="F34" s="125">
        <v>1.345679012345679</v>
      </c>
      <c r="G34" s="125" t="e">
        <v>#VALUE!</v>
      </c>
      <c r="H34" s="125">
        <v>3.3244680851063829E-2</v>
      </c>
      <c r="I34" s="125">
        <v>-0.182475884244373</v>
      </c>
      <c r="J34" s="125">
        <v>-0.15625</v>
      </c>
      <c r="K34" s="125">
        <v>-0.40192926045016075</v>
      </c>
      <c r="L34" s="125">
        <v>0.25490196078431371</v>
      </c>
      <c r="M34" s="125">
        <v>-0.13750000000000001</v>
      </c>
      <c r="N34" s="125" t="e">
        <v>#VALUE!</v>
      </c>
      <c r="O34" s="125" t="e">
        <v>#VALUE!</v>
      </c>
      <c r="P34" s="116"/>
      <c r="Q34" s="116"/>
      <c r="R34" s="116"/>
      <c r="S34" s="116"/>
      <c r="T34" s="116"/>
      <c r="U34" s="116"/>
      <c r="V34" s="116"/>
      <c r="W34" s="116"/>
      <c r="X34" s="116"/>
      <c r="Y34" s="116"/>
    </row>
    <row r="35" spans="1:25" s="113" customFormat="1" x14ac:dyDescent="0.3">
      <c r="A35" s="24" t="s">
        <v>27</v>
      </c>
      <c r="B35" s="123">
        <v>52</v>
      </c>
      <c r="C35" s="123">
        <v>104</v>
      </c>
      <c r="D35" s="123">
        <v>83</v>
      </c>
      <c r="E35" s="123">
        <v>407</v>
      </c>
      <c r="F35" s="123">
        <v>746</v>
      </c>
      <c r="G35" s="123">
        <v>1005</v>
      </c>
      <c r="H35" s="123">
        <v>1121</v>
      </c>
      <c r="I35" s="123">
        <v>1360</v>
      </c>
      <c r="J35" s="123">
        <v>890</v>
      </c>
      <c r="K35" s="123">
        <v>583</v>
      </c>
      <c r="L35" s="123">
        <v>27</v>
      </c>
      <c r="M35" s="123">
        <v>15</v>
      </c>
      <c r="N35" s="123">
        <v>5529</v>
      </c>
      <c r="O35" s="123">
        <v>6393</v>
      </c>
      <c r="P35" s="112"/>
      <c r="Q35" s="112"/>
      <c r="R35" s="112"/>
      <c r="S35" s="112"/>
      <c r="T35" s="112"/>
      <c r="U35" s="112"/>
      <c r="V35" s="112"/>
      <c r="W35" s="112"/>
      <c r="X35" s="112"/>
      <c r="Y35" s="112"/>
    </row>
    <row r="36" spans="1:25" x14ac:dyDescent="0.3">
      <c r="A36" s="124" t="s">
        <v>137</v>
      </c>
      <c r="B36" s="125">
        <v>4.7777777777777777</v>
      </c>
      <c r="C36" s="125">
        <v>-0.5357142857142857</v>
      </c>
      <c r="D36" s="125">
        <v>-0.23148148148148148</v>
      </c>
      <c r="E36" s="125">
        <v>0.51301115241635686</v>
      </c>
      <c r="F36" s="125">
        <v>2.3008849557522124</v>
      </c>
      <c r="G36" s="125">
        <v>0.53669724770642202</v>
      </c>
      <c r="H36" s="125">
        <v>-0.14687975646879756</v>
      </c>
      <c r="I36" s="125">
        <v>8.1081081081081086E-2</v>
      </c>
      <c r="J36" s="125">
        <v>4.2154566744730677E-2</v>
      </c>
      <c r="K36" s="125">
        <v>-8.7636932707355245E-2</v>
      </c>
      <c r="L36" s="125">
        <v>-0.74285714285714288</v>
      </c>
      <c r="M36" s="125">
        <v>-0.58333333333333337</v>
      </c>
      <c r="N36" s="125">
        <v>0.20852459016393443</v>
      </c>
      <c r="O36" s="125">
        <v>0.12276080084299262</v>
      </c>
      <c r="P36" s="116"/>
      <c r="Q36" s="116"/>
      <c r="R36" s="116"/>
      <c r="S36" s="116"/>
      <c r="T36" s="116"/>
      <c r="U36" s="116"/>
      <c r="V36" s="116"/>
      <c r="W36" s="116"/>
      <c r="X36" s="116"/>
      <c r="Y36" s="116"/>
    </row>
    <row r="37" spans="1:25" s="113" customFormat="1" x14ac:dyDescent="0.3">
      <c r="A37" s="20" t="s">
        <v>28</v>
      </c>
      <c r="B37" s="120">
        <v>1806</v>
      </c>
      <c r="C37" s="120">
        <v>1597</v>
      </c>
      <c r="D37" s="120">
        <v>2466</v>
      </c>
      <c r="E37" s="120">
        <v>3641</v>
      </c>
      <c r="F37" s="120">
        <v>4373</v>
      </c>
      <c r="G37" s="120">
        <v>4737</v>
      </c>
      <c r="H37" s="120">
        <v>9304</v>
      </c>
      <c r="I37" s="120">
        <v>9970</v>
      </c>
      <c r="J37" s="120">
        <v>5805</v>
      </c>
      <c r="K37" s="120">
        <v>3554</v>
      </c>
      <c r="L37" s="120">
        <v>2107</v>
      </c>
      <c r="M37" s="120">
        <v>2489</v>
      </c>
      <c r="N37" s="120">
        <v>37830</v>
      </c>
      <c r="O37" s="120">
        <v>51849</v>
      </c>
      <c r="P37" s="112"/>
      <c r="Q37" s="112"/>
      <c r="R37" s="112"/>
      <c r="S37" s="112"/>
      <c r="T37" s="112"/>
      <c r="U37" s="112"/>
      <c r="V37" s="112"/>
      <c r="W37" s="112"/>
      <c r="X37" s="112"/>
      <c r="Y37" s="112"/>
    </row>
    <row r="38" spans="1:25" x14ac:dyDescent="0.3">
      <c r="A38" s="126" t="s">
        <v>137</v>
      </c>
      <c r="B38" s="122">
        <v>-9.8352471293060406E-2</v>
      </c>
      <c r="C38" s="122">
        <v>-4.4284859365649312E-2</v>
      </c>
      <c r="D38" s="122">
        <v>4.4915254237288135E-2</v>
      </c>
      <c r="E38" s="122">
        <v>0.15367553865652725</v>
      </c>
      <c r="F38" s="122">
        <v>0.10178886369362559</v>
      </c>
      <c r="G38" s="122">
        <v>-1.9254658385093167E-2</v>
      </c>
      <c r="H38" s="122">
        <v>7.4488971012819039E-2</v>
      </c>
      <c r="I38" s="122">
        <v>-1.4529999011564694E-2</v>
      </c>
      <c r="J38" s="122">
        <v>3.4022087638047739E-2</v>
      </c>
      <c r="K38" s="122">
        <v>1.6590389016018305E-2</v>
      </c>
      <c r="L38" s="122">
        <v>3.0317848410757946E-2</v>
      </c>
      <c r="M38" s="122">
        <v>3.7515631513130469E-2</v>
      </c>
      <c r="N38" s="122">
        <v>4.0858439950474619E-2</v>
      </c>
      <c r="O38" s="122">
        <v>3.040600965837954E-2</v>
      </c>
      <c r="P38" s="116"/>
      <c r="Q38" s="116"/>
      <c r="R38" s="116"/>
      <c r="S38" s="116"/>
      <c r="T38" s="116"/>
      <c r="U38" s="116"/>
      <c r="V38" s="116"/>
      <c r="W38" s="116"/>
      <c r="X38" s="116"/>
      <c r="Y38" s="116"/>
    </row>
    <row r="39" spans="1:25" s="113" customFormat="1" x14ac:dyDescent="0.3">
      <c r="A39" s="24" t="s">
        <v>29</v>
      </c>
      <c r="B39" s="123">
        <v>339</v>
      </c>
      <c r="C39" s="123">
        <v>283</v>
      </c>
      <c r="D39" s="123">
        <v>509</v>
      </c>
      <c r="E39" s="123">
        <v>1028</v>
      </c>
      <c r="F39" s="123">
        <v>966</v>
      </c>
      <c r="G39" s="123">
        <v>1202</v>
      </c>
      <c r="H39" s="123">
        <v>1959</v>
      </c>
      <c r="I39" s="123">
        <v>2955</v>
      </c>
      <c r="J39" s="123">
        <v>1371</v>
      </c>
      <c r="K39" s="123">
        <v>937</v>
      </c>
      <c r="L39" s="123">
        <v>530</v>
      </c>
      <c r="M39" s="123">
        <v>536</v>
      </c>
      <c r="N39" s="123">
        <v>9481</v>
      </c>
      <c r="O39" s="123">
        <v>12615</v>
      </c>
      <c r="P39" s="112"/>
      <c r="Q39" s="112"/>
      <c r="R39" s="112"/>
      <c r="S39" s="112"/>
      <c r="T39" s="112"/>
      <c r="U39" s="112"/>
      <c r="V39" s="112"/>
      <c r="W39" s="112"/>
      <c r="X39" s="112"/>
      <c r="Y39" s="112"/>
    </row>
    <row r="40" spans="1:25" x14ac:dyDescent="0.3">
      <c r="A40" s="124" t="s">
        <v>137</v>
      </c>
      <c r="B40" s="125">
        <v>-0.1909307875894988</v>
      </c>
      <c r="C40" s="125">
        <v>-0.10158730158730159</v>
      </c>
      <c r="D40" s="125">
        <v>0.4297752808988764</v>
      </c>
      <c r="E40" s="125">
        <v>0.37433155080213903</v>
      </c>
      <c r="F40" s="125">
        <v>-0.22159548751007252</v>
      </c>
      <c r="G40" s="125">
        <v>1.7781541066892465E-2</v>
      </c>
      <c r="H40" s="125">
        <v>-0.28241758241758241</v>
      </c>
      <c r="I40" s="125">
        <v>4.898828541001065E-2</v>
      </c>
      <c r="J40" s="125">
        <v>2.1609538002980627E-2</v>
      </c>
      <c r="K40" s="125">
        <v>0.11414982164090369</v>
      </c>
      <c r="L40" s="125">
        <v>0.13490364025695931</v>
      </c>
      <c r="M40" s="125">
        <v>8.7221095334685597E-2</v>
      </c>
      <c r="N40" s="125">
        <v>-5.7460980216721344E-2</v>
      </c>
      <c r="O40" s="125">
        <v>-2.5943942552698634E-2</v>
      </c>
      <c r="P40" s="116"/>
      <c r="Q40" s="116"/>
      <c r="R40" s="116"/>
      <c r="S40" s="116"/>
      <c r="T40" s="116"/>
      <c r="U40" s="116"/>
      <c r="V40" s="116"/>
      <c r="W40" s="116"/>
      <c r="X40" s="116"/>
      <c r="Y40" s="116"/>
    </row>
    <row r="41" spans="1:25" s="113" customFormat="1" x14ac:dyDescent="0.3">
      <c r="A41" s="24" t="s">
        <v>30</v>
      </c>
      <c r="B41" s="123">
        <v>17</v>
      </c>
      <c r="C41" s="123">
        <v>55</v>
      </c>
      <c r="D41" s="123">
        <v>71</v>
      </c>
      <c r="E41" s="123">
        <v>232</v>
      </c>
      <c r="F41" s="123">
        <v>266</v>
      </c>
      <c r="G41" s="123">
        <v>356</v>
      </c>
      <c r="H41" s="123">
        <v>1059</v>
      </c>
      <c r="I41" s="123">
        <v>1100</v>
      </c>
      <c r="J41" s="123">
        <v>685</v>
      </c>
      <c r="K41" s="123">
        <v>377</v>
      </c>
      <c r="L41" s="123">
        <v>146</v>
      </c>
      <c r="M41" s="123">
        <v>125</v>
      </c>
      <c r="N41" s="123">
        <v>3698</v>
      </c>
      <c r="O41" s="123">
        <v>4489</v>
      </c>
      <c r="P41" s="112"/>
      <c r="Q41" s="112"/>
      <c r="R41" s="112"/>
      <c r="S41" s="112"/>
      <c r="T41" s="112"/>
      <c r="U41" s="112"/>
      <c r="V41" s="112"/>
      <c r="W41" s="112"/>
      <c r="X41" s="112"/>
      <c r="Y41" s="112"/>
    </row>
    <row r="42" spans="1:25" x14ac:dyDescent="0.3">
      <c r="A42" s="124" t="s">
        <v>137</v>
      </c>
      <c r="B42" s="125">
        <v>-0.34615384615384615</v>
      </c>
      <c r="C42" s="125">
        <v>0.375</v>
      </c>
      <c r="D42" s="125">
        <v>-0.16470588235294117</v>
      </c>
      <c r="E42" s="125">
        <v>-1.276595744680851E-2</v>
      </c>
      <c r="F42" s="125">
        <v>-0.34643734643734642</v>
      </c>
      <c r="G42" s="125">
        <v>-0.31669865642994244</v>
      </c>
      <c r="H42" s="125">
        <v>0.2089041095890411</v>
      </c>
      <c r="I42" s="125">
        <v>-1.6979445933869526E-2</v>
      </c>
      <c r="J42" s="125">
        <v>9.2503987240829352E-2</v>
      </c>
      <c r="K42" s="125">
        <v>-5.0377833753148617E-2</v>
      </c>
      <c r="L42" s="125">
        <v>0.52083333333333337</v>
      </c>
      <c r="M42" s="125">
        <v>1.1186440677966101</v>
      </c>
      <c r="N42" s="125">
        <v>-2.2985468956406869E-2</v>
      </c>
      <c r="O42" s="125">
        <v>6.6874721355327687E-4</v>
      </c>
      <c r="P42" s="116"/>
      <c r="Q42" s="116"/>
      <c r="R42" s="116"/>
      <c r="S42" s="116"/>
      <c r="T42" s="116"/>
      <c r="U42" s="116"/>
      <c r="V42" s="116"/>
      <c r="W42" s="116"/>
      <c r="X42" s="116"/>
      <c r="Y42" s="116"/>
    </row>
    <row r="43" spans="1:25" s="113" customFormat="1" x14ac:dyDescent="0.3">
      <c r="A43" s="24" t="s">
        <v>31</v>
      </c>
      <c r="B43" s="123">
        <v>1450</v>
      </c>
      <c r="C43" s="123">
        <v>1260</v>
      </c>
      <c r="D43" s="123">
        <v>1887</v>
      </c>
      <c r="E43" s="123">
        <v>2380</v>
      </c>
      <c r="F43" s="123">
        <v>3141</v>
      </c>
      <c r="G43" s="123">
        <v>3179</v>
      </c>
      <c r="H43" s="123">
        <v>6285</v>
      </c>
      <c r="I43" s="123">
        <v>5915</v>
      </c>
      <c r="J43" s="123">
        <v>3750</v>
      </c>
      <c r="K43" s="123">
        <v>2240</v>
      </c>
      <c r="L43" s="123">
        <v>1430</v>
      </c>
      <c r="M43" s="123">
        <v>1828</v>
      </c>
      <c r="N43" s="123">
        <v>24650</v>
      </c>
      <c r="O43" s="123">
        <v>34745</v>
      </c>
      <c r="P43" s="112"/>
      <c r="Q43" s="112"/>
      <c r="R43" s="112"/>
      <c r="S43" s="112"/>
      <c r="T43" s="112"/>
      <c r="U43" s="112"/>
      <c r="V43" s="112"/>
      <c r="W43" s="112"/>
      <c r="X43" s="112"/>
      <c r="Y43" s="112"/>
    </row>
    <row r="44" spans="1:25" x14ac:dyDescent="0.3">
      <c r="A44" s="124" t="s">
        <v>137</v>
      </c>
      <c r="B44" s="125">
        <v>-6.8721901091843285E-2</v>
      </c>
      <c r="C44" s="125">
        <v>-4.2553191489361701E-2</v>
      </c>
      <c r="D44" s="125">
        <v>-1.6675351745700884E-2</v>
      </c>
      <c r="E44" s="125">
        <v>9.5260009203865625E-2</v>
      </c>
      <c r="F44" s="125">
        <v>0.35329599310641963</v>
      </c>
      <c r="G44" s="125">
        <v>1.6304347826086956E-2</v>
      </c>
      <c r="H44" s="125">
        <v>0.2438155551157728</v>
      </c>
      <c r="I44" s="125">
        <v>-4.3035107587768968E-2</v>
      </c>
      <c r="J44" s="125">
        <v>2.8806584362139918E-2</v>
      </c>
      <c r="K44" s="125">
        <v>-8.4108012394864991E-3</v>
      </c>
      <c r="L44" s="125">
        <v>-3.5738368172623061E-2</v>
      </c>
      <c r="M44" s="125">
        <v>-1.028695181375203E-2</v>
      </c>
      <c r="N44" s="125">
        <v>9.5506866361495038E-2</v>
      </c>
      <c r="O44" s="125">
        <v>5.6689273440588793E-2</v>
      </c>
      <c r="P44" s="116"/>
      <c r="Q44" s="116"/>
      <c r="R44" s="116"/>
      <c r="S44" s="116"/>
      <c r="T44" s="116"/>
      <c r="U44" s="116"/>
      <c r="V44" s="116"/>
      <c r="W44" s="116"/>
      <c r="X44" s="116"/>
      <c r="Y44" s="116"/>
    </row>
    <row r="45" spans="1:25" s="113" customFormat="1" x14ac:dyDescent="0.3">
      <c r="A45" s="20" t="s">
        <v>32</v>
      </c>
      <c r="B45" s="120">
        <v>517</v>
      </c>
      <c r="C45" s="120">
        <v>169</v>
      </c>
      <c r="D45" s="120">
        <v>216</v>
      </c>
      <c r="E45" s="120">
        <v>471</v>
      </c>
      <c r="F45" s="120">
        <v>575</v>
      </c>
      <c r="G45" s="120">
        <v>1015</v>
      </c>
      <c r="H45" s="120">
        <v>1682</v>
      </c>
      <c r="I45" s="120">
        <v>2084</v>
      </c>
      <c r="J45" s="120">
        <v>913</v>
      </c>
      <c r="K45" s="120">
        <v>400</v>
      </c>
      <c r="L45" s="120">
        <v>276</v>
      </c>
      <c r="M45" s="120">
        <v>234</v>
      </c>
      <c r="N45" s="120">
        <v>6740</v>
      </c>
      <c r="O45" s="120">
        <v>8552</v>
      </c>
      <c r="P45" s="112"/>
      <c r="Q45" s="112"/>
      <c r="R45" s="112"/>
      <c r="S45" s="112"/>
      <c r="T45" s="112"/>
      <c r="U45" s="112"/>
      <c r="V45" s="112"/>
      <c r="W45" s="112"/>
      <c r="X45" s="112"/>
      <c r="Y45" s="112"/>
    </row>
    <row r="46" spans="1:25" x14ac:dyDescent="0.3">
      <c r="A46" s="126" t="s">
        <v>137</v>
      </c>
      <c r="B46" s="122">
        <v>-1.5238095238095238E-2</v>
      </c>
      <c r="C46" s="122">
        <v>-0.70608695652173914</v>
      </c>
      <c r="D46" s="122">
        <v>-0.74069627851140452</v>
      </c>
      <c r="E46" s="122">
        <v>-0.35743519781718963</v>
      </c>
      <c r="F46" s="122">
        <v>-0.47488584474885842</v>
      </c>
      <c r="G46" s="122">
        <v>-0.32513297872340424</v>
      </c>
      <c r="H46" s="122">
        <v>-0.17142857142857143</v>
      </c>
      <c r="I46" s="122">
        <v>-6.0414788097385035E-2</v>
      </c>
      <c r="J46" s="122">
        <v>-0.27826086956521739</v>
      </c>
      <c r="K46" s="122">
        <v>-0.64633068081343947</v>
      </c>
      <c r="L46" s="122">
        <v>-3.4965034965034968E-2</v>
      </c>
      <c r="M46" s="122">
        <v>7.8341013824884786E-2</v>
      </c>
      <c r="N46" s="122">
        <v>-0.23798756359525156</v>
      </c>
      <c r="O46" s="122">
        <v>-0.310933849004915</v>
      </c>
      <c r="P46" s="116"/>
      <c r="Q46" s="116"/>
      <c r="R46" s="116"/>
      <c r="S46" s="116"/>
      <c r="T46" s="116"/>
      <c r="U46" s="116"/>
      <c r="V46" s="116"/>
      <c r="W46" s="116"/>
      <c r="X46" s="116"/>
      <c r="Y46" s="116"/>
    </row>
    <row r="47" spans="1:25" s="113" customFormat="1" x14ac:dyDescent="0.3">
      <c r="A47" s="20" t="s">
        <v>33</v>
      </c>
      <c r="B47" s="120">
        <v>2764</v>
      </c>
      <c r="C47" s="120">
        <v>3627</v>
      </c>
      <c r="D47" s="120">
        <v>5046</v>
      </c>
      <c r="E47" s="120">
        <v>16211</v>
      </c>
      <c r="F47" s="120">
        <v>24582</v>
      </c>
      <c r="G47" s="120">
        <v>33092</v>
      </c>
      <c r="H47" s="120">
        <v>39901</v>
      </c>
      <c r="I47" s="120">
        <v>42109</v>
      </c>
      <c r="J47" s="120">
        <v>41563</v>
      </c>
      <c r="K47" s="120">
        <v>24261</v>
      </c>
      <c r="L47" s="120">
        <v>4299</v>
      </c>
      <c r="M47" s="120">
        <v>4281</v>
      </c>
      <c r="N47" s="120">
        <v>197458</v>
      </c>
      <c r="O47" s="120">
        <v>241736</v>
      </c>
      <c r="P47" s="112"/>
      <c r="Q47" s="112"/>
      <c r="R47" s="112"/>
      <c r="S47" s="112"/>
      <c r="T47" s="112"/>
      <c r="U47" s="112"/>
      <c r="V47" s="112"/>
      <c r="W47" s="112"/>
      <c r="X47" s="112"/>
      <c r="Y47" s="112"/>
    </row>
    <row r="48" spans="1:25" x14ac:dyDescent="0.3">
      <c r="A48" s="126" t="s">
        <v>137</v>
      </c>
      <c r="B48" s="122">
        <v>-0.15214723926380369</v>
      </c>
      <c r="C48" s="122">
        <v>0.34732540861812777</v>
      </c>
      <c r="D48" s="122">
        <v>-0.3739454094292804</v>
      </c>
      <c r="E48" s="122">
        <v>-5.1044898437042671E-2</v>
      </c>
      <c r="F48" s="122">
        <v>-0.27625496834977181</v>
      </c>
      <c r="G48" s="122">
        <v>-0.21542036132580966</v>
      </c>
      <c r="H48" s="122">
        <v>-0.13111362745525021</v>
      </c>
      <c r="I48" s="122">
        <v>-0.1484702028270409</v>
      </c>
      <c r="J48" s="122">
        <v>-8.3121925393218762E-2</v>
      </c>
      <c r="K48" s="122">
        <v>0.13004797615166053</v>
      </c>
      <c r="L48" s="122">
        <v>0.10400616332819723</v>
      </c>
      <c r="M48" s="122">
        <v>-6.7285382830626454E-3</v>
      </c>
      <c r="N48" s="122">
        <v>-0.15590988757320565</v>
      </c>
      <c r="O48" s="122">
        <v>-0.1292401347189453</v>
      </c>
      <c r="P48" s="116"/>
    </row>
    <row r="49" spans="1:16" s="113" customFormat="1" x14ac:dyDescent="0.3">
      <c r="A49" s="24" t="s">
        <v>34</v>
      </c>
      <c r="B49" s="123">
        <v>811</v>
      </c>
      <c r="C49" s="123">
        <v>1025</v>
      </c>
      <c r="D49" s="123">
        <v>1471</v>
      </c>
      <c r="E49" s="123">
        <v>8902</v>
      </c>
      <c r="F49" s="123">
        <v>13674</v>
      </c>
      <c r="G49" s="123">
        <v>17351</v>
      </c>
      <c r="H49" s="123">
        <v>20037</v>
      </c>
      <c r="I49" s="123">
        <v>21697</v>
      </c>
      <c r="J49" s="123">
        <v>24400</v>
      </c>
      <c r="K49" s="123">
        <v>13989</v>
      </c>
      <c r="L49" s="123">
        <v>1825</v>
      </c>
      <c r="M49" s="123">
        <v>1446</v>
      </c>
      <c r="N49" s="123">
        <v>106061</v>
      </c>
      <c r="O49" s="123">
        <v>126628</v>
      </c>
      <c r="P49" s="112"/>
    </row>
    <row r="50" spans="1:16" x14ac:dyDescent="0.3">
      <c r="A50" s="124" t="s">
        <v>137</v>
      </c>
      <c r="B50" s="125">
        <v>0.25347758887171562</v>
      </c>
      <c r="C50" s="125">
        <v>0.49853801169590645</v>
      </c>
      <c r="D50" s="125">
        <v>-0.61672746221990615</v>
      </c>
      <c r="E50" s="125">
        <v>1.6326064619248772E-2</v>
      </c>
      <c r="F50" s="125">
        <v>-0.27742549143944195</v>
      </c>
      <c r="G50" s="125">
        <v>-0.26058978948265576</v>
      </c>
      <c r="H50" s="125">
        <v>-0.20651829558054807</v>
      </c>
      <c r="I50" s="125">
        <v>-0.10946478410769989</v>
      </c>
      <c r="J50" s="125">
        <v>-4.8250575340328429E-2</v>
      </c>
      <c r="K50" s="125">
        <v>0.26620202751629252</v>
      </c>
      <c r="L50" s="125">
        <v>0.43700787401574803</v>
      </c>
      <c r="M50" s="125">
        <v>-7.1887034659820284E-2</v>
      </c>
      <c r="N50" s="125">
        <v>-0.1609230866600212</v>
      </c>
      <c r="O50" s="125">
        <v>-0.12937536525834509</v>
      </c>
      <c r="P50" s="116"/>
    </row>
    <row r="51" spans="1:16" x14ac:dyDescent="0.3">
      <c r="A51" s="24" t="s">
        <v>35</v>
      </c>
      <c r="B51" s="123">
        <v>1953</v>
      </c>
      <c r="C51" s="123">
        <v>2602</v>
      </c>
      <c r="D51" s="123">
        <v>3576</v>
      </c>
      <c r="E51" s="123">
        <v>7308</v>
      </c>
      <c r="F51" s="123">
        <v>10908</v>
      </c>
      <c r="G51" s="123">
        <v>15741</v>
      </c>
      <c r="H51" s="123">
        <v>19864</v>
      </c>
      <c r="I51" s="123">
        <v>20412</v>
      </c>
      <c r="J51" s="123">
        <v>17163</v>
      </c>
      <c r="K51" s="123">
        <v>10272</v>
      </c>
      <c r="L51" s="123">
        <v>2474</v>
      </c>
      <c r="M51" s="123">
        <v>2835</v>
      </c>
      <c r="N51" s="123">
        <v>91396</v>
      </c>
      <c r="O51" s="123">
        <v>115108</v>
      </c>
    </row>
    <row r="52" spans="1:16" x14ac:dyDescent="0.3">
      <c r="A52" s="124" t="s">
        <v>137</v>
      </c>
      <c r="B52" s="125">
        <v>-0.2525832376578645</v>
      </c>
      <c r="C52" s="125">
        <v>0.2958167330677291</v>
      </c>
      <c r="D52" s="125">
        <v>-0.15300805305542398</v>
      </c>
      <c r="E52" s="125">
        <v>-0.12205670350792888</v>
      </c>
      <c r="F52" s="125">
        <v>-0.27478226181769827</v>
      </c>
      <c r="G52" s="125">
        <v>-0.15877511757161181</v>
      </c>
      <c r="H52" s="125">
        <v>-3.8993710691823898E-2</v>
      </c>
      <c r="I52" s="125">
        <v>-0.18635149679116675</v>
      </c>
      <c r="J52" s="125">
        <v>-0.12851629938052198</v>
      </c>
      <c r="K52" s="125">
        <v>-1.4298052010363689E-2</v>
      </c>
      <c r="L52" s="125">
        <v>-5.7164634146341466E-2</v>
      </c>
      <c r="M52" s="125">
        <v>2.9785688339992736E-2</v>
      </c>
      <c r="N52" s="125">
        <v>-0.15002603972918682</v>
      </c>
      <c r="O52" s="125">
        <v>-0.12909132178255278</v>
      </c>
    </row>
    <row r="53" spans="1:16" x14ac:dyDescent="0.3">
      <c r="A53" s="20" t="s">
        <v>36</v>
      </c>
      <c r="B53" s="120">
        <v>43411</v>
      </c>
      <c r="C53" s="120">
        <v>34088</v>
      </c>
      <c r="D53" s="120">
        <v>58431</v>
      </c>
      <c r="E53" s="120">
        <v>101729</v>
      </c>
      <c r="F53" s="120">
        <v>105347</v>
      </c>
      <c r="G53" s="120">
        <v>115660</v>
      </c>
      <c r="H53" s="120">
        <v>167086</v>
      </c>
      <c r="I53" s="120">
        <v>181281</v>
      </c>
      <c r="J53" s="120">
        <v>129221</v>
      </c>
      <c r="K53" s="120">
        <v>94721</v>
      </c>
      <c r="L53" s="120">
        <v>57464</v>
      </c>
      <c r="M53" s="120">
        <v>57045</v>
      </c>
      <c r="N53" s="120">
        <v>800324</v>
      </c>
      <c r="O53" s="120">
        <v>1145484</v>
      </c>
    </row>
    <row r="54" spans="1:16" x14ac:dyDescent="0.3">
      <c r="A54" s="126" t="s">
        <v>137</v>
      </c>
      <c r="B54" s="122">
        <v>0.13873878600283301</v>
      </c>
      <c r="C54" s="122">
        <v>-6.0648472125029154E-3</v>
      </c>
      <c r="D54" s="122">
        <v>-3.1444768598329134E-2</v>
      </c>
      <c r="E54" s="122">
        <v>0.28168978594196875</v>
      </c>
      <c r="F54" s="122">
        <v>8.123614418260941E-2</v>
      </c>
      <c r="G54" s="122">
        <v>7.3333449459144035E-3</v>
      </c>
      <c r="H54" s="122">
        <v>-1.6880939072107321E-2</v>
      </c>
      <c r="I54" s="122">
        <v>2.6919089781282397E-2</v>
      </c>
      <c r="J54" s="122">
        <v>5.7031141359029522E-2</v>
      </c>
      <c r="K54" s="122">
        <v>-6.2966187206932714E-2</v>
      </c>
      <c r="L54" s="122">
        <v>-2.5108577633007601E-2</v>
      </c>
      <c r="M54" s="122">
        <v>8.4402623324779019E-2</v>
      </c>
      <c r="N54" s="122">
        <v>5.2567619819189483E-2</v>
      </c>
      <c r="O54" s="122">
        <v>3.5949908341344608E-2</v>
      </c>
    </row>
    <row r="55" spans="1:16" x14ac:dyDescent="0.3">
      <c r="A55" s="24" t="s">
        <v>37</v>
      </c>
      <c r="B55" s="123" t="s">
        <v>117</v>
      </c>
      <c r="C55" s="123" t="s">
        <v>117</v>
      </c>
      <c r="D55" s="123" t="s">
        <v>117</v>
      </c>
      <c r="E55" s="123">
        <v>562</v>
      </c>
      <c r="F55" s="123">
        <v>612</v>
      </c>
      <c r="G55" s="123">
        <v>1693</v>
      </c>
      <c r="H55" s="123">
        <v>3659</v>
      </c>
      <c r="I55" s="123">
        <v>3322</v>
      </c>
      <c r="J55" s="123">
        <v>2189</v>
      </c>
      <c r="K55" s="123">
        <v>550</v>
      </c>
      <c r="L55" s="123">
        <v>80</v>
      </c>
      <c r="M55" s="123">
        <v>32</v>
      </c>
      <c r="N55" s="123">
        <v>12037</v>
      </c>
      <c r="O55" s="123" t="s">
        <v>117</v>
      </c>
    </row>
    <row r="56" spans="1:16" x14ac:dyDescent="0.3">
      <c r="A56" s="124" t="s">
        <v>137</v>
      </c>
      <c r="B56" s="125" t="e">
        <v>#VALUE!</v>
      </c>
      <c r="C56" s="125" t="e">
        <v>#VALUE!</v>
      </c>
      <c r="D56" s="125" t="e">
        <v>#VALUE!</v>
      </c>
      <c r="E56" s="125">
        <v>8.2851637764932567E-2</v>
      </c>
      <c r="F56" s="125">
        <v>-0.36249999999999999</v>
      </c>
      <c r="G56" s="125">
        <v>-0.42356145726932243</v>
      </c>
      <c r="H56" s="125">
        <v>-2.2963951935914554E-2</v>
      </c>
      <c r="I56" s="125">
        <v>9.709379128137384E-2</v>
      </c>
      <c r="J56" s="125">
        <v>-3.2272325375773653E-2</v>
      </c>
      <c r="K56" s="125">
        <v>-0.41113490364025695</v>
      </c>
      <c r="L56" s="125">
        <v>-0.50920245398773001</v>
      </c>
      <c r="M56" s="125" t="e">
        <v>#VALUE!</v>
      </c>
      <c r="N56" s="125">
        <v>-0.10512229574009367</v>
      </c>
      <c r="O56" s="125" t="e">
        <v>#VALUE!</v>
      </c>
    </row>
    <row r="57" spans="1:16" x14ac:dyDescent="0.3">
      <c r="A57" s="24" t="s">
        <v>38</v>
      </c>
      <c r="B57" s="123">
        <v>674</v>
      </c>
      <c r="C57" s="123">
        <v>987</v>
      </c>
      <c r="D57" s="123">
        <v>2116</v>
      </c>
      <c r="E57" s="123">
        <v>5374</v>
      </c>
      <c r="F57" s="123">
        <v>5883</v>
      </c>
      <c r="G57" s="123">
        <v>11139</v>
      </c>
      <c r="H57" s="123">
        <v>20021</v>
      </c>
      <c r="I57" s="123">
        <v>19336</v>
      </c>
      <c r="J57" s="123">
        <v>13198</v>
      </c>
      <c r="K57" s="123">
        <v>4777</v>
      </c>
      <c r="L57" s="123">
        <v>1523</v>
      </c>
      <c r="M57" s="123">
        <v>1569</v>
      </c>
      <c r="N57" s="123">
        <v>74951</v>
      </c>
      <c r="O57" s="123">
        <v>86597</v>
      </c>
    </row>
    <row r="58" spans="1:16" x14ac:dyDescent="0.3">
      <c r="A58" s="124" t="s">
        <v>137</v>
      </c>
      <c r="B58" s="125">
        <v>-0.30082987551867219</v>
      </c>
      <c r="C58" s="125">
        <v>-5.004812319538017E-2</v>
      </c>
      <c r="D58" s="125">
        <v>-0.147118097541314</v>
      </c>
      <c r="E58" s="125">
        <v>0.64141722663408673</v>
      </c>
      <c r="F58" s="125">
        <v>5.1850527445020562E-2</v>
      </c>
      <c r="G58" s="125">
        <v>-1.1711471919084376E-2</v>
      </c>
      <c r="H58" s="125">
        <v>3.302203188689954E-2</v>
      </c>
      <c r="I58" s="125">
        <v>0.15122648249583234</v>
      </c>
      <c r="J58" s="125">
        <v>0.14815137016093954</v>
      </c>
      <c r="K58" s="125">
        <v>-8.905415713196034E-2</v>
      </c>
      <c r="L58" s="125">
        <v>-0.11453488372093024</v>
      </c>
      <c r="M58" s="125">
        <v>4.9498327759197325E-2</v>
      </c>
      <c r="N58" s="125">
        <v>0.10530895148208229</v>
      </c>
      <c r="O58" s="125">
        <v>7.2382108183079052E-2</v>
      </c>
    </row>
    <row r="59" spans="1:16" x14ac:dyDescent="0.3">
      <c r="A59" s="24" t="s">
        <v>39</v>
      </c>
      <c r="B59" s="123">
        <v>18114</v>
      </c>
      <c r="C59" s="123">
        <v>12738</v>
      </c>
      <c r="D59" s="123">
        <v>21043</v>
      </c>
      <c r="E59" s="123">
        <v>29945</v>
      </c>
      <c r="F59" s="123">
        <v>29926</v>
      </c>
      <c r="G59" s="123">
        <v>30425</v>
      </c>
      <c r="H59" s="123">
        <v>47240</v>
      </c>
      <c r="I59" s="123">
        <v>51946</v>
      </c>
      <c r="J59" s="123">
        <v>33613</v>
      </c>
      <c r="K59" s="123">
        <v>26411</v>
      </c>
      <c r="L59" s="123">
        <v>15273</v>
      </c>
      <c r="M59" s="123">
        <v>16086</v>
      </c>
      <c r="N59" s="123">
        <v>223095</v>
      </c>
      <c r="O59" s="123">
        <v>332760</v>
      </c>
    </row>
    <row r="60" spans="1:16" x14ac:dyDescent="0.3">
      <c r="A60" s="124" t="s">
        <v>137</v>
      </c>
      <c r="B60" s="125">
        <v>0.12642248616379578</v>
      </c>
      <c r="C60" s="125">
        <v>-5.0041017227235439E-2</v>
      </c>
      <c r="D60" s="125">
        <v>-5.7508845792090292E-2</v>
      </c>
      <c r="E60" s="125">
        <v>3.1412530568663243E-2</v>
      </c>
      <c r="F60" s="125">
        <v>-2.2888301172168349E-2</v>
      </c>
      <c r="G60" s="125">
        <v>-0.12132501588401778</v>
      </c>
      <c r="H60" s="125">
        <v>-0.13748402410078511</v>
      </c>
      <c r="I60" s="125">
        <v>-8.0536675162843394E-2</v>
      </c>
      <c r="J60" s="125">
        <v>4.7297086773640751E-2</v>
      </c>
      <c r="K60" s="125">
        <v>-0.17271730618637432</v>
      </c>
      <c r="L60" s="125">
        <v>-0.20807839883853574</v>
      </c>
      <c r="M60" s="125">
        <v>-6.7748478701825557E-2</v>
      </c>
      <c r="N60" s="125">
        <v>-6.1233678523187757E-2</v>
      </c>
      <c r="O60" s="125">
        <v>-7.03184151046716E-2</v>
      </c>
    </row>
    <row r="61" spans="1:16" x14ac:dyDescent="0.3">
      <c r="A61" s="24" t="s">
        <v>40</v>
      </c>
      <c r="B61" s="123">
        <v>22825</v>
      </c>
      <c r="C61" s="123">
        <v>18445</v>
      </c>
      <c r="D61" s="123">
        <v>31114</v>
      </c>
      <c r="E61" s="123">
        <v>58423</v>
      </c>
      <c r="F61" s="123">
        <v>60235</v>
      </c>
      <c r="G61" s="123">
        <v>60286</v>
      </c>
      <c r="H61" s="123">
        <v>82613</v>
      </c>
      <c r="I61" s="123">
        <v>92543</v>
      </c>
      <c r="J61" s="123">
        <v>69286</v>
      </c>
      <c r="K61" s="123">
        <v>55667</v>
      </c>
      <c r="L61" s="123">
        <v>36378</v>
      </c>
      <c r="M61" s="123">
        <v>37107</v>
      </c>
      <c r="N61" s="123">
        <v>423386</v>
      </c>
      <c r="O61" s="123">
        <v>624922</v>
      </c>
    </row>
    <row r="62" spans="1:16" x14ac:dyDescent="0.3">
      <c r="A62" s="124" t="s">
        <v>137</v>
      </c>
      <c r="B62" s="125">
        <v>0.17099322799097066</v>
      </c>
      <c r="C62" s="125">
        <v>-4.640872052236792E-3</v>
      </c>
      <c r="D62" s="125">
        <v>-5.0678871090770405E-2</v>
      </c>
      <c r="E62" s="125">
        <v>0.41118357487922708</v>
      </c>
      <c r="F62" s="125">
        <v>0.19138036749144563</v>
      </c>
      <c r="G62" s="125">
        <v>0.11017807487615786</v>
      </c>
      <c r="H62" s="125">
        <v>5.3065646908859149E-2</v>
      </c>
      <c r="I62" s="125">
        <v>7.0121069855109339E-2</v>
      </c>
      <c r="J62" s="125">
        <v>6.3957863054928524E-2</v>
      </c>
      <c r="K62" s="125">
        <v>-1.5840743949224759E-2</v>
      </c>
      <c r="L62" s="125">
        <v>6.2907231555880211E-2</v>
      </c>
      <c r="M62" s="125">
        <v>0.15937636693120039</v>
      </c>
      <c r="N62" s="125">
        <v>0.12509300792959033</v>
      </c>
      <c r="O62" s="125">
        <v>9.6540990308877125E-2</v>
      </c>
    </row>
    <row r="63" spans="1:16" x14ac:dyDescent="0.3">
      <c r="A63" s="24" t="s">
        <v>41</v>
      </c>
      <c r="B63" s="123">
        <v>1777</v>
      </c>
      <c r="C63" s="123">
        <v>1892</v>
      </c>
      <c r="D63" s="123">
        <v>3959</v>
      </c>
      <c r="E63" s="123">
        <v>7426</v>
      </c>
      <c r="F63" s="123">
        <v>8690</v>
      </c>
      <c r="G63" s="123">
        <v>12118</v>
      </c>
      <c r="H63" s="123">
        <v>13554</v>
      </c>
      <c r="I63" s="123">
        <v>14134</v>
      </c>
      <c r="J63" s="123">
        <v>10936</v>
      </c>
      <c r="K63" s="123">
        <v>7316</v>
      </c>
      <c r="L63" s="123">
        <v>4210</v>
      </c>
      <c r="M63" s="123">
        <v>2250</v>
      </c>
      <c r="N63" s="123">
        <v>66858</v>
      </c>
      <c r="O63" s="123">
        <v>88262</v>
      </c>
    </row>
    <row r="64" spans="1:16" x14ac:dyDescent="0.3">
      <c r="A64" s="124" t="s">
        <v>137</v>
      </c>
      <c r="B64" s="125">
        <v>0.13112667091024824</v>
      </c>
      <c r="C64" s="125">
        <v>0.4576271186440678</v>
      </c>
      <c r="D64" s="125">
        <v>0.45980825958702065</v>
      </c>
      <c r="E64" s="125">
        <v>0.44306257287213369</v>
      </c>
      <c r="F64" s="125">
        <v>-0.10366168127900979</v>
      </c>
      <c r="G64" s="125">
        <v>3.7499999999999999E-2</v>
      </c>
      <c r="H64" s="125">
        <v>-4.0414431626129765E-3</v>
      </c>
      <c r="I64" s="125">
        <v>2.9424617625637292E-2</v>
      </c>
      <c r="J64" s="125">
        <v>-3.0238538618426885E-2</v>
      </c>
      <c r="K64" s="125">
        <v>0.13956386292834891</v>
      </c>
      <c r="L64" s="125">
        <v>0.18624964778810932</v>
      </c>
      <c r="M64" s="125">
        <v>0.24446902654867256</v>
      </c>
      <c r="N64" s="125">
        <v>2.6421235242642432E-2</v>
      </c>
      <c r="O64" s="125">
        <v>6.9933206453880931E-2</v>
      </c>
    </row>
    <row r="65" spans="1:15" x14ac:dyDescent="0.3">
      <c r="A65" s="20" t="s">
        <v>42</v>
      </c>
      <c r="B65" s="120">
        <v>2125</v>
      </c>
      <c r="C65" s="120">
        <v>2682</v>
      </c>
      <c r="D65" s="120">
        <v>3105</v>
      </c>
      <c r="E65" s="120">
        <v>8122</v>
      </c>
      <c r="F65" s="120">
        <v>10440</v>
      </c>
      <c r="G65" s="120">
        <v>12213</v>
      </c>
      <c r="H65" s="120">
        <v>25622</v>
      </c>
      <c r="I65" s="120">
        <v>25935</v>
      </c>
      <c r="J65" s="120">
        <v>15582</v>
      </c>
      <c r="K65" s="120">
        <v>8845</v>
      </c>
      <c r="L65" s="120">
        <v>3787</v>
      </c>
      <c r="M65" s="120">
        <v>2718</v>
      </c>
      <c r="N65" s="120">
        <v>97914</v>
      </c>
      <c r="O65" s="120">
        <v>121176</v>
      </c>
    </row>
    <row r="66" spans="1:15" x14ac:dyDescent="0.3">
      <c r="A66" s="126" t="s">
        <v>137</v>
      </c>
      <c r="B66" s="122">
        <v>-0.29775280898876405</v>
      </c>
      <c r="C66" s="122">
        <v>-6.5505226480836232E-2</v>
      </c>
      <c r="D66" s="122">
        <v>-0.44839225439687336</v>
      </c>
      <c r="E66" s="122">
        <v>0.23924321025328044</v>
      </c>
      <c r="F66" s="122">
        <v>0.22191011235955055</v>
      </c>
      <c r="G66" s="122">
        <v>0.17184801381692574</v>
      </c>
      <c r="H66" s="122">
        <v>3.3645312247861867E-2</v>
      </c>
      <c r="I66" s="122">
        <v>-1.4889657006115395E-2</v>
      </c>
      <c r="J66" s="122">
        <v>0.13439138031450204</v>
      </c>
      <c r="K66" s="122">
        <v>6.7205598455598453E-2</v>
      </c>
      <c r="L66" s="122">
        <v>0.20566698503661254</v>
      </c>
      <c r="M66" s="122">
        <v>-8.7613293051359523E-2</v>
      </c>
      <c r="N66" s="122">
        <v>8.3467041418154059E-2</v>
      </c>
      <c r="O66" s="122">
        <v>4.1890218737102768E-2</v>
      </c>
    </row>
    <row r="67" spans="1:15" x14ac:dyDescent="0.3">
      <c r="A67" s="24" t="s">
        <v>43</v>
      </c>
      <c r="B67" s="123">
        <v>842</v>
      </c>
      <c r="C67" s="123">
        <v>1219</v>
      </c>
      <c r="D67" s="123">
        <v>1488</v>
      </c>
      <c r="E67" s="123">
        <v>4812</v>
      </c>
      <c r="F67" s="123">
        <v>3577</v>
      </c>
      <c r="G67" s="123">
        <v>7484</v>
      </c>
      <c r="H67" s="123">
        <v>16485</v>
      </c>
      <c r="I67" s="123">
        <v>16005</v>
      </c>
      <c r="J67" s="123">
        <v>9030</v>
      </c>
      <c r="K67" s="123">
        <v>5267</v>
      </c>
      <c r="L67" s="123">
        <v>1363</v>
      </c>
      <c r="M67" s="123">
        <v>1548</v>
      </c>
      <c r="N67" s="123">
        <v>57393</v>
      </c>
      <c r="O67" s="123">
        <v>69120</v>
      </c>
    </row>
    <row r="68" spans="1:15" x14ac:dyDescent="0.3">
      <c r="A68" s="124" t="s">
        <v>137</v>
      </c>
      <c r="B68" s="125">
        <v>-0.34115805946791861</v>
      </c>
      <c r="C68" s="125">
        <v>4.1186161449752881E-3</v>
      </c>
      <c r="D68" s="125">
        <v>-0.44909292854498334</v>
      </c>
      <c r="E68" s="125">
        <v>0.54726688102893895</v>
      </c>
      <c r="F68" s="125">
        <v>-0.20845319761009073</v>
      </c>
      <c r="G68" s="125">
        <v>6.7008839463929284E-2</v>
      </c>
      <c r="H68" s="125">
        <v>-0.10930408472012103</v>
      </c>
      <c r="I68" s="125">
        <v>-5.228564661297963E-2</v>
      </c>
      <c r="J68" s="125">
        <v>-3.3087054288467713E-2</v>
      </c>
      <c r="K68" s="125">
        <v>-7.935675581192099E-2</v>
      </c>
      <c r="L68" s="125">
        <v>-1.4461315979754157E-2</v>
      </c>
      <c r="M68" s="125">
        <v>0.23543495610534718</v>
      </c>
      <c r="N68" s="125">
        <v>-3.3429889858196636E-2</v>
      </c>
      <c r="O68" s="125">
        <v>-5.2202887819326173E-2</v>
      </c>
    </row>
    <row r="69" spans="1:15" x14ac:dyDescent="0.3">
      <c r="A69" s="24" t="s">
        <v>44</v>
      </c>
      <c r="B69" s="123">
        <v>536</v>
      </c>
      <c r="C69" s="123">
        <v>597</v>
      </c>
      <c r="D69" s="123">
        <v>963</v>
      </c>
      <c r="E69" s="123">
        <v>1793</v>
      </c>
      <c r="F69" s="123">
        <v>2870</v>
      </c>
      <c r="G69" s="123">
        <v>2351</v>
      </c>
      <c r="H69" s="123">
        <v>5570</v>
      </c>
      <c r="I69" s="123">
        <v>5606</v>
      </c>
      <c r="J69" s="123">
        <v>4480</v>
      </c>
      <c r="K69" s="123">
        <v>2093</v>
      </c>
      <c r="L69" s="123">
        <v>1467</v>
      </c>
      <c r="M69" s="123">
        <v>648</v>
      </c>
      <c r="N69" s="123">
        <v>22670</v>
      </c>
      <c r="O69" s="123">
        <v>28974</v>
      </c>
    </row>
    <row r="70" spans="1:15" x14ac:dyDescent="0.3">
      <c r="A70" s="124" t="s">
        <v>137</v>
      </c>
      <c r="B70" s="125">
        <v>6.1386138613861385E-2</v>
      </c>
      <c r="C70" s="125">
        <v>0.25420168067226889</v>
      </c>
      <c r="D70" s="125">
        <v>-0.2975929978118162</v>
      </c>
      <c r="E70" s="125">
        <v>0.19215425531914893</v>
      </c>
      <c r="F70" s="125">
        <v>0.51932239280042347</v>
      </c>
      <c r="G70" s="125">
        <v>0.34650630011454753</v>
      </c>
      <c r="H70" s="125">
        <v>0.8014230271668823</v>
      </c>
      <c r="I70" s="125">
        <v>8.8755098077296563E-2</v>
      </c>
      <c r="J70" s="125">
        <v>0.8958950486669488</v>
      </c>
      <c r="K70" s="125">
        <v>0.56077554064131241</v>
      </c>
      <c r="L70" s="125">
        <v>0.53934942287513121</v>
      </c>
      <c r="M70" s="125">
        <v>-0.17135549872122763</v>
      </c>
      <c r="N70" s="125">
        <v>0.44000508162357871</v>
      </c>
      <c r="O70" s="125">
        <v>0.36850557339882867</v>
      </c>
    </row>
    <row r="71" spans="1:15" x14ac:dyDescent="0.3">
      <c r="A71" s="24" t="s">
        <v>45</v>
      </c>
      <c r="B71" s="123">
        <v>747</v>
      </c>
      <c r="C71" s="123">
        <v>865</v>
      </c>
      <c r="D71" s="123">
        <v>654</v>
      </c>
      <c r="E71" s="123">
        <v>1516</v>
      </c>
      <c r="F71" s="123">
        <v>3993</v>
      </c>
      <c r="G71" s="123">
        <v>2379</v>
      </c>
      <c r="H71" s="123">
        <v>3567</v>
      </c>
      <c r="I71" s="123">
        <v>4324</v>
      </c>
      <c r="J71" s="123">
        <v>2073</v>
      </c>
      <c r="K71" s="123">
        <v>1485</v>
      </c>
      <c r="L71" s="123">
        <v>957</v>
      </c>
      <c r="M71" s="123">
        <v>523</v>
      </c>
      <c r="N71" s="123">
        <v>17852</v>
      </c>
      <c r="O71" s="123">
        <v>23083</v>
      </c>
    </row>
    <row r="72" spans="1:15" x14ac:dyDescent="0.3">
      <c r="A72" s="124" t="s">
        <v>137</v>
      </c>
      <c r="B72" s="125">
        <v>-0.39903459372485922</v>
      </c>
      <c r="C72" s="125">
        <v>-0.26756985605419137</v>
      </c>
      <c r="D72" s="125">
        <v>-0.57996146435452789</v>
      </c>
      <c r="E72" s="125">
        <v>-0.21855670103092784</v>
      </c>
      <c r="F72" s="125">
        <v>0.8693820224719101</v>
      </c>
      <c r="G72" s="125">
        <v>0.43140794223826717</v>
      </c>
      <c r="H72" s="125">
        <v>0.11888331242158093</v>
      </c>
      <c r="I72" s="125">
        <v>7.9254079254079263E-3</v>
      </c>
      <c r="J72" s="125">
        <v>1.9675356615838663E-2</v>
      </c>
      <c r="K72" s="125">
        <v>0.21125611745513867</v>
      </c>
      <c r="L72" s="125">
        <v>0.18881987577639753</v>
      </c>
      <c r="M72" s="125">
        <v>-0.44597457627118642</v>
      </c>
      <c r="N72" s="125">
        <v>0.17069971801429601</v>
      </c>
      <c r="O72" s="125">
        <v>3.9540643999099304E-2</v>
      </c>
    </row>
    <row r="73" spans="1:15" x14ac:dyDescent="0.3">
      <c r="A73" s="20" t="s">
        <v>46</v>
      </c>
      <c r="B73" s="120">
        <v>2016</v>
      </c>
      <c r="C73" s="120">
        <v>2458</v>
      </c>
      <c r="D73" s="120">
        <v>2852</v>
      </c>
      <c r="E73" s="120">
        <v>3190</v>
      </c>
      <c r="F73" s="120">
        <v>4088</v>
      </c>
      <c r="G73" s="120">
        <v>3317</v>
      </c>
      <c r="H73" s="120">
        <v>5047</v>
      </c>
      <c r="I73" s="120">
        <v>7958</v>
      </c>
      <c r="J73" s="120">
        <v>3336</v>
      </c>
      <c r="K73" s="120">
        <v>3542</v>
      </c>
      <c r="L73" s="120">
        <v>2933</v>
      </c>
      <c r="M73" s="120">
        <v>1819</v>
      </c>
      <c r="N73" s="120">
        <v>26936</v>
      </c>
      <c r="O73" s="120">
        <v>42556</v>
      </c>
    </row>
    <row r="74" spans="1:15" x14ac:dyDescent="0.3">
      <c r="A74" s="126" t="s">
        <v>137</v>
      </c>
      <c r="B74" s="122">
        <v>-0.18905872888173772</v>
      </c>
      <c r="C74" s="122">
        <v>0.44248826291079812</v>
      </c>
      <c r="D74" s="122">
        <v>-9.7753875355900036E-2</v>
      </c>
      <c r="E74" s="122">
        <v>-0.112409571508069</v>
      </c>
      <c r="F74" s="122">
        <v>0.38764426340801084</v>
      </c>
      <c r="G74" s="122">
        <v>-0.30373635600335852</v>
      </c>
      <c r="H74" s="122">
        <v>-0.11160007041013906</v>
      </c>
      <c r="I74" s="122">
        <v>0.19453617532272591</v>
      </c>
      <c r="J74" s="122">
        <v>-0.21394910461828465</v>
      </c>
      <c r="K74" s="122">
        <v>9.1189155884165124E-2</v>
      </c>
      <c r="L74" s="122">
        <v>-3.6148537627341437E-2</v>
      </c>
      <c r="M74" s="122">
        <v>-0.31821589205397299</v>
      </c>
      <c r="N74" s="122">
        <v>-3.4240435982933561E-2</v>
      </c>
      <c r="O74" s="122">
        <v>-3.7172786714631555E-2</v>
      </c>
    </row>
    <row r="75" spans="1:15" x14ac:dyDescent="0.3">
      <c r="A75" s="20" t="s">
        <v>47</v>
      </c>
      <c r="B75" s="120">
        <v>12727</v>
      </c>
      <c r="C75" s="120">
        <v>14171</v>
      </c>
      <c r="D75" s="120">
        <v>20925</v>
      </c>
      <c r="E75" s="120">
        <v>34134</v>
      </c>
      <c r="F75" s="120">
        <v>40076</v>
      </c>
      <c r="G75" s="120">
        <v>57101</v>
      </c>
      <c r="H75" s="120">
        <v>95113</v>
      </c>
      <c r="I75" s="120">
        <v>88312</v>
      </c>
      <c r="J75" s="120">
        <v>64345</v>
      </c>
      <c r="K75" s="120">
        <v>34301</v>
      </c>
      <c r="L75" s="120">
        <v>16125</v>
      </c>
      <c r="M75" s="120">
        <v>20503</v>
      </c>
      <c r="N75" s="120">
        <v>379081</v>
      </c>
      <c r="O75" s="120">
        <v>497833</v>
      </c>
    </row>
    <row r="76" spans="1:15" x14ac:dyDescent="0.3">
      <c r="A76" s="126" t="s">
        <v>137</v>
      </c>
      <c r="B76" s="122">
        <v>-0.18817375773426037</v>
      </c>
      <c r="C76" s="122">
        <v>0.10383237264371398</v>
      </c>
      <c r="D76" s="122">
        <v>-0.24036157699847527</v>
      </c>
      <c r="E76" s="122">
        <v>5.6682041915611554E-2</v>
      </c>
      <c r="F76" s="122">
        <v>-3.6704083840107683E-2</v>
      </c>
      <c r="G76" s="122">
        <v>-1.750976169214337E-4</v>
      </c>
      <c r="H76" s="122">
        <v>6.4189491586108122E-2</v>
      </c>
      <c r="I76" s="122">
        <v>-9.8544392952657045E-2</v>
      </c>
      <c r="J76" s="122">
        <v>8.3210580750305574E-3</v>
      </c>
      <c r="K76" s="122">
        <v>-0.14429337657477859</v>
      </c>
      <c r="L76" s="122">
        <v>-0.14055004796929965</v>
      </c>
      <c r="M76" s="122">
        <v>0.1716</v>
      </c>
      <c r="N76" s="122">
        <v>-8.0905767806726276E-3</v>
      </c>
      <c r="O76" s="122">
        <v>-3.25449881456722E-2</v>
      </c>
    </row>
    <row r="77" spans="1:15" x14ac:dyDescent="0.3">
      <c r="A77" s="24" t="s">
        <v>48</v>
      </c>
      <c r="B77" s="123">
        <v>9119</v>
      </c>
      <c r="C77" s="123">
        <v>7992</v>
      </c>
      <c r="D77" s="123">
        <v>14254</v>
      </c>
      <c r="E77" s="123">
        <v>26497</v>
      </c>
      <c r="F77" s="123">
        <v>28273</v>
      </c>
      <c r="G77" s="123">
        <v>42042</v>
      </c>
      <c r="H77" s="123">
        <v>75977</v>
      </c>
      <c r="I77" s="123">
        <v>64216</v>
      </c>
      <c r="J77" s="123">
        <v>50462</v>
      </c>
      <c r="K77" s="123">
        <v>26703</v>
      </c>
      <c r="L77" s="123">
        <v>11355</v>
      </c>
      <c r="M77" s="123">
        <v>14859</v>
      </c>
      <c r="N77" s="123">
        <v>287467</v>
      </c>
      <c r="O77" s="123">
        <v>371749</v>
      </c>
    </row>
    <row r="78" spans="1:15" x14ac:dyDescent="0.3">
      <c r="A78" s="124" t="s">
        <v>137</v>
      </c>
      <c r="B78" s="125">
        <v>-0.12122964247855834</v>
      </c>
      <c r="C78" s="125">
        <v>5.7282709353089031E-2</v>
      </c>
      <c r="D78" s="125">
        <v>-0.26639217704580548</v>
      </c>
      <c r="E78" s="125">
        <v>0.14487556170065677</v>
      </c>
      <c r="F78" s="125">
        <v>4.5121864563348255E-3</v>
      </c>
      <c r="G78" s="125">
        <v>-1.6354320207763038E-2</v>
      </c>
      <c r="H78" s="125">
        <v>8.4843292639394594E-2</v>
      </c>
      <c r="I78" s="125">
        <v>-0.1406126627678225</v>
      </c>
      <c r="J78" s="125">
        <v>5.5997289810884596E-3</v>
      </c>
      <c r="K78" s="125">
        <v>-9.5120298203998643E-2</v>
      </c>
      <c r="L78" s="125">
        <v>-0.13892469856677031</v>
      </c>
      <c r="M78" s="125">
        <v>0.17994123719526722</v>
      </c>
      <c r="N78" s="125">
        <v>-5.2012319617953419E-3</v>
      </c>
      <c r="O78" s="125">
        <v>-2.588646535369522E-2</v>
      </c>
    </row>
    <row r="79" spans="1:15" x14ac:dyDescent="0.3">
      <c r="A79" s="24" t="s">
        <v>49</v>
      </c>
      <c r="B79" s="123">
        <v>580</v>
      </c>
      <c r="C79" s="123">
        <v>699</v>
      </c>
      <c r="D79" s="123">
        <v>1243</v>
      </c>
      <c r="E79" s="123">
        <v>885</v>
      </c>
      <c r="F79" s="123">
        <v>1792</v>
      </c>
      <c r="G79" s="123">
        <v>4376</v>
      </c>
      <c r="H79" s="123">
        <v>4441</v>
      </c>
      <c r="I79" s="123">
        <v>5283</v>
      </c>
      <c r="J79" s="123">
        <v>3038</v>
      </c>
      <c r="K79" s="123">
        <v>1396</v>
      </c>
      <c r="L79" s="123">
        <v>682</v>
      </c>
      <c r="M79" s="123">
        <v>665</v>
      </c>
      <c r="N79" s="123">
        <v>19815</v>
      </c>
      <c r="O79" s="123">
        <v>25080</v>
      </c>
    </row>
    <row r="80" spans="1:15" x14ac:dyDescent="0.3">
      <c r="A80" s="124" t="s">
        <v>137</v>
      </c>
      <c r="B80" s="125">
        <v>0.28603104212860309</v>
      </c>
      <c r="C80" s="125">
        <v>0.73880597014925375</v>
      </c>
      <c r="D80" s="125">
        <v>0.10292812777284827</v>
      </c>
      <c r="E80" s="125">
        <v>-0.29650238473767887</v>
      </c>
      <c r="F80" s="125">
        <v>-0.22558340535868626</v>
      </c>
      <c r="G80" s="125">
        <v>0.49658002735978113</v>
      </c>
      <c r="H80" s="125">
        <v>-6.5249421174489577E-2</v>
      </c>
      <c r="I80" s="125">
        <v>0.12452107279693486</v>
      </c>
      <c r="J80" s="125">
        <v>-8.7961573101170823E-2</v>
      </c>
      <c r="K80" s="125">
        <v>-0.10512820512820513</v>
      </c>
      <c r="L80" s="125">
        <v>-0.24972497249724973</v>
      </c>
      <c r="M80" s="125">
        <v>0.24531835205992508</v>
      </c>
      <c r="N80" s="125">
        <v>2.7962232828387633E-2</v>
      </c>
      <c r="O80" s="125">
        <v>3.3843109773692238E-2</v>
      </c>
    </row>
    <row r="81" spans="1:15" x14ac:dyDescent="0.3">
      <c r="A81" s="24" t="s">
        <v>50</v>
      </c>
      <c r="B81" s="123">
        <v>143</v>
      </c>
      <c r="C81" s="123">
        <v>544</v>
      </c>
      <c r="D81" s="123">
        <v>886</v>
      </c>
      <c r="E81" s="123">
        <v>1479</v>
      </c>
      <c r="F81" s="123">
        <v>2232</v>
      </c>
      <c r="G81" s="123">
        <v>4030</v>
      </c>
      <c r="H81" s="123">
        <v>4681</v>
      </c>
      <c r="I81" s="123">
        <v>5277</v>
      </c>
      <c r="J81" s="123">
        <v>4309</v>
      </c>
      <c r="K81" s="123">
        <v>1288</v>
      </c>
      <c r="L81" s="123">
        <v>427</v>
      </c>
      <c r="M81" s="123">
        <v>305</v>
      </c>
      <c r="N81" s="123">
        <v>22008</v>
      </c>
      <c r="O81" s="123">
        <v>25601</v>
      </c>
    </row>
    <row r="82" spans="1:15" x14ac:dyDescent="0.3">
      <c r="A82" s="124" t="s">
        <v>137</v>
      </c>
      <c r="B82" s="125">
        <v>-0.70020964360587001</v>
      </c>
      <c r="C82" s="125">
        <v>0.41666666666666669</v>
      </c>
      <c r="D82" s="125">
        <v>-0.44136191677175285</v>
      </c>
      <c r="E82" s="125">
        <v>-0.33468286099865047</v>
      </c>
      <c r="F82" s="125">
        <v>-0.23219814241486067</v>
      </c>
      <c r="G82" s="125">
        <v>-0.16752737037802107</v>
      </c>
      <c r="H82" s="125">
        <v>-4.6445304542676716E-2</v>
      </c>
      <c r="I82" s="125">
        <v>-1.9691621772245961E-2</v>
      </c>
      <c r="J82" s="125">
        <v>0.15121560245792146</v>
      </c>
      <c r="K82" s="125">
        <v>-0.19600499375780275</v>
      </c>
      <c r="L82" s="125">
        <v>-0.31129032258064515</v>
      </c>
      <c r="M82" s="125">
        <v>-0.17344173441734417</v>
      </c>
      <c r="N82" s="125">
        <v>-8.322919270182455E-2</v>
      </c>
      <c r="O82" s="125">
        <v>-0.11854427764770693</v>
      </c>
    </row>
    <row r="83" spans="1:15" x14ac:dyDescent="0.3">
      <c r="A83" s="24" t="s">
        <v>51</v>
      </c>
      <c r="B83" s="123">
        <v>2885</v>
      </c>
      <c r="C83" s="123">
        <v>4935</v>
      </c>
      <c r="D83" s="123">
        <v>4543</v>
      </c>
      <c r="E83" s="123">
        <v>5273</v>
      </c>
      <c r="F83" s="123">
        <v>7779</v>
      </c>
      <c r="G83" s="123">
        <v>6653</v>
      </c>
      <c r="H83" s="123">
        <v>10013</v>
      </c>
      <c r="I83" s="123">
        <v>13535</v>
      </c>
      <c r="J83" s="123">
        <v>6535</v>
      </c>
      <c r="K83" s="123">
        <v>4915</v>
      </c>
      <c r="L83" s="123">
        <v>3660</v>
      </c>
      <c r="M83" s="123">
        <v>4674</v>
      </c>
      <c r="N83" s="123">
        <v>49788</v>
      </c>
      <c r="O83" s="123">
        <v>75400</v>
      </c>
    </row>
    <row r="84" spans="1:15" x14ac:dyDescent="0.3">
      <c r="A84" s="124" t="s">
        <v>137</v>
      </c>
      <c r="B84" s="125">
        <v>-0.34026983764006402</v>
      </c>
      <c r="C84" s="125">
        <v>9.8375250389494767E-2</v>
      </c>
      <c r="D84" s="125">
        <v>-0.15932642487046633</v>
      </c>
      <c r="E84" s="125">
        <v>-7.1327932370553015E-2</v>
      </c>
      <c r="F84" s="125">
        <v>-5.5373406193078324E-2</v>
      </c>
      <c r="G84" s="125">
        <v>7.267221801665405E-3</v>
      </c>
      <c r="H84" s="125">
        <v>3.4400826446280994E-2</v>
      </c>
      <c r="I84" s="125">
        <v>2.8339158182647015E-2</v>
      </c>
      <c r="J84" s="125">
        <v>-3.6590943741423997E-3</v>
      </c>
      <c r="K84" s="125">
        <v>-0.33688613059902861</v>
      </c>
      <c r="L84" s="125">
        <v>-9.5402867029164604E-2</v>
      </c>
      <c r="M84" s="125">
        <v>0.16704119850187266</v>
      </c>
      <c r="N84" s="125">
        <v>-2.6242512870850777E-3</v>
      </c>
      <c r="O84" s="125">
        <v>-5.3358443188951665E-2</v>
      </c>
    </row>
    <row r="85" spans="1:15" x14ac:dyDescent="0.3">
      <c r="A85" s="20" t="s">
        <v>52</v>
      </c>
      <c r="B85" s="120">
        <v>2021</v>
      </c>
      <c r="C85" s="120">
        <v>1611</v>
      </c>
      <c r="D85" s="120">
        <v>2722</v>
      </c>
      <c r="E85" s="120">
        <v>3491</v>
      </c>
      <c r="F85" s="120">
        <v>3356</v>
      </c>
      <c r="G85" s="120">
        <v>3815</v>
      </c>
      <c r="H85" s="120">
        <v>5979</v>
      </c>
      <c r="I85" s="120">
        <v>7031</v>
      </c>
      <c r="J85" s="120">
        <v>3454</v>
      </c>
      <c r="K85" s="120">
        <v>2527</v>
      </c>
      <c r="L85" s="120">
        <v>1460</v>
      </c>
      <c r="M85" s="120">
        <v>1280</v>
      </c>
      <c r="N85" s="120">
        <v>27126</v>
      </c>
      <c r="O85" s="120">
        <v>38747</v>
      </c>
    </row>
    <row r="86" spans="1:15" x14ac:dyDescent="0.3">
      <c r="A86" s="126" t="s">
        <v>137</v>
      </c>
      <c r="B86" s="122">
        <v>5.535248041775457E-2</v>
      </c>
      <c r="C86" s="122">
        <v>-0.13804173354735153</v>
      </c>
      <c r="D86" s="122">
        <v>-6.4926142219168675E-2</v>
      </c>
      <c r="E86" s="122">
        <v>0.34114483288513253</v>
      </c>
      <c r="F86" s="122">
        <v>7.4607748959333975E-2</v>
      </c>
      <c r="G86" s="122">
        <v>1.7604694585222725E-2</v>
      </c>
      <c r="H86" s="122">
        <v>-0.10400119886108197</v>
      </c>
      <c r="I86" s="122">
        <v>-3.6849315068493149E-2</v>
      </c>
      <c r="J86" s="122">
        <v>-0.22642777155655094</v>
      </c>
      <c r="K86" s="122">
        <v>-0.32899628252788105</v>
      </c>
      <c r="L86" s="122">
        <v>-0.5181518151815182</v>
      </c>
      <c r="M86" s="122">
        <v>-0.20792079207920791</v>
      </c>
      <c r="N86" s="122">
        <v>-2.8194747966897145E-2</v>
      </c>
      <c r="O86" s="122">
        <v>-9.9346830617605353E-2</v>
      </c>
    </row>
    <row r="87" spans="1:15" x14ac:dyDescent="0.3">
      <c r="A87" s="24" t="s">
        <v>53</v>
      </c>
      <c r="B87" s="123">
        <v>165</v>
      </c>
      <c r="C87" s="123">
        <v>104</v>
      </c>
      <c r="D87" s="123">
        <v>253</v>
      </c>
      <c r="E87" s="123">
        <v>382</v>
      </c>
      <c r="F87" s="123">
        <v>385</v>
      </c>
      <c r="G87" s="123">
        <v>500</v>
      </c>
      <c r="H87" s="123">
        <v>713</v>
      </c>
      <c r="I87" s="123">
        <v>539</v>
      </c>
      <c r="J87" s="123">
        <v>264</v>
      </c>
      <c r="K87" s="123">
        <v>360</v>
      </c>
      <c r="L87" s="123">
        <v>148</v>
      </c>
      <c r="M87" s="123">
        <v>55</v>
      </c>
      <c r="N87" s="123">
        <v>2783</v>
      </c>
      <c r="O87" s="123">
        <v>3868</v>
      </c>
    </row>
    <row r="88" spans="1:15" x14ac:dyDescent="0.3">
      <c r="A88" s="124" t="s">
        <v>137</v>
      </c>
      <c r="B88" s="125">
        <v>-0.14948453608247422</v>
      </c>
      <c r="C88" s="125">
        <v>-0.46391752577319589</v>
      </c>
      <c r="D88" s="125">
        <v>0.12444444444444444</v>
      </c>
      <c r="E88" s="125">
        <v>0.44150943396226416</v>
      </c>
      <c r="F88" s="125">
        <v>0.18461538461538463</v>
      </c>
      <c r="G88" s="125">
        <v>8.6956521739130432E-2</v>
      </c>
      <c r="H88" s="125">
        <v>-7.1614583333333329E-2</v>
      </c>
      <c r="I88" s="125">
        <v>-0.20851688693098386</v>
      </c>
      <c r="J88" s="125">
        <v>-0.54325259515570934</v>
      </c>
      <c r="K88" s="125">
        <v>-0.28712871287128711</v>
      </c>
      <c r="L88" s="125">
        <v>-0.61154855643044614</v>
      </c>
      <c r="M88" s="125">
        <v>-0.64516129032258063</v>
      </c>
      <c r="N88" s="125">
        <v>-9.5547611309717256E-2</v>
      </c>
      <c r="O88" s="125">
        <v>-0.1824138659902769</v>
      </c>
    </row>
    <row r="89" spans="1:15" x14ac:dyDescent="0.3">
      <c r="A89" s="24" t="s">
        <v>54</v>
      </c>
      <c r="B89" s="123">
        <v>796</v>
      </c>
      <c r="C89" s="123">
        <v>413</v>
      </c>
      <c r="D89" s="123">
        <v>775</v>
      </c>
      <c r="E89" s="123">
        <v>1166</v>
      </c>
      <c r="F89" s="123">
        <v>1218</v>
      </c>
      <c r="G89" s="123">
        <v>806</v>
      </c>
      <c r="H89" s="123">
        <v>1561</v>
      </c>
      <c r="I89" s="123">
        <v>1791</v>
      </c>
      <c r="J89" s="123">
        <v>636</v>
      </c>
      <c r="K89" s="123">
        <v>435</v>
      </c>
      <c r="L89" s="123">
        <v>257</v>
      </c>
      <c r="M89" s="123">
        <v>333</v>
      </c>
      <c r="N89" s="123">
        <v>7178</v>
      </c>
      <c r="O89" s="123">
        <v>10187</v>
      </c>
    </row>
    <row r="90" spans="1:15" x14ac:dyDescent="0.3">
      <c r="A90" s="124" t="s">
        <v>137</v>
      </c>
      <c r="B90" s="125">
        <v>0.74945054945054945</v>
      </c>
      <c r="C90" s="125">
        <v>-0.34340222575516693</v>
      </c>
      <c r="D90" s="125">
        <v>-0.19102296450939457</v>
      </c>
      <c r="E90" s="125">
        <v>0.51232166018158232</v>
      </c>
      <c r="F90" s="125">
        <v>0.37471783295711059</v>
      </c>
      <c r="G90" s="125">
        <v>0.12569832402234637</v>
      </c>
      <c r="H90" s="125">
        <v>9.5438596491228073E-2</v>
      </c>
      <c r="I90" s="125">
        <v>-7.441860465116279E-2</v>
      </c>
      <c r="J90" s="125">
        <v>-0.32412327311370881</v>
      </c>
      <c r="K90" s="125">
        <v>-0.15860735009671179</v>
      </c>
      <c r="L90" s="125">
        <v>-0.57095158597662776</v>
      </c>
      <c r="M90" s="125">
        <v>0.75263157894736843</v>
      </c>
      <c r="N90" s="125">
        <v>7.551693137548697E-2</v>
      </c>
      <c r="O90" s="125">
        <v>1.6463779684693675E-2</v>
      </c>
    </row>
    <row r="91" spans="1:15" x14ac:dyDescent="0.3">
      <c r="A91" s="24" t="s">
        <v>55</v>
      </c>
      <c r="B91" s="123">
        <v>1060</v>
      </c>
      <c r="C91" s="123">
        <v>1094</v>
      </c>
      <c r="D91" s="123">
        <v>1694</v>
      </c>
      <c r="E91" s="123">
        <v>1943</v>
      </c>
      <c r="F91" s="123">
        <v>1753</v>
      </c>
      <c r="G91" s="123">
        <v>2509</v>
      </c>
      <c r="H91" s="123">
        <v>3705</v>
      </c>
      <c r="I91" s="123">
        <v>4701</v>
      </c>
      <c r="J91" s="123">
        <v>2553</v>
      </c>
      <c r="K91" s="123">
        <v>1731</v>
      </c>
      <c r="L91" s="123">
        <v>1055</v>
      </c>
      <c r="M91" s="123">
        <v>892</v>
      </c>
      <c r="N91" s="123">
        <v>17164</v>
      </c>
      <c r="O91" s="123">
        <v>24690</v>
      </c>
    </row>
    <row r="92" spans="1:15" x14ac:dyDescent="0.3">
      <c r="A92" s="124" t="s">
        <v>137</v>
      </c>
      <c r="B92" s="125">
        <v>-0.1633780584056827</v>
      </c>
      <c r="C92" s="125">
        <v>4.5889101338432124E-2</v>
      </c>
      <c r="D92" s="125">
        <v>-1.9108280254777069E-2</v>
      </c>
      <c r="E92" s="125">
        <v>0.23994894703254627</v>
      </c>
      <c r="F92" s="125">
        <v>-8.2679225536368389E-2</v>
      </c>
      <c r="G92" s="125">
        <v>-2.487368830159347E-2</v>
      </c>
      <c r="H92" s="125">
        <v>-0.17299107142857142</v>
      </c>
      <c r="I92" s="125">
        <v>3.4151547491995731E-3</v>
      </c>
      <c r="J92" s="125">
        <v>-0.13369528333898881</v>
      </c>
      <c r="K92" s="125">
        <v>-0.36939890710382511</v>
      </c>
      <c r="L92" s="125">
        <v>-0.48536585365853657</v>
      </c>
      <c r="M92" s="125">
        <v>-0.29874213836477986</v>
      </c>
      <c r="N92" s="125">
        <v>-5.5001926994439246E-2</v>
      </c>
      <c r="O92" s="125">
        <v>-0.12657421819725484</v>
      </c>
    </row>
    <row r="93" spans="1:15" x14ac:dyDescent="0.3">
      <c r="A93" s="20" t="s">
        <v>56</v>
      </c>
      <c r="B93" s="120">
        <v>7096</v>
      </c>
      <c r="C93" s="120">
        <v>8812</v>
      </c>
      <c r="D93" s="120">
        <v>11909</v>
      </c>
      <c r="E93" s="120">
        <v>17937</v>
      </c>
      <c r="F93" s="120">
        <v>13398</v>
      </c>
      <c r="G93" s="120">
        <v>17738</v>
      </c>
      <c r="H93" s="120">
        <v>29184</v>
      </c>
      <c r="I93" s="120">
        <v>34202</v>
      </c>
      <c r="J93" s="120">
        <v>15362</v>
      </c>
      <c r="K93" s="120">
        <v>11442</v>
      </c>
      <c r="L93" s="120">
        <v>6108</v>
      </c>
      <c r="M93" s="120">
        <v>6508</v>
      </c>
      <c r="N93" s="120">
        <v>127821</v>
      </c>
      <c r="O93" s="120">
        <v>179696</v>
      </c>
    </row>
    <row r="94" spans="1:15" x14ac:dyDescent="0.3">
      <c r="A94" s="126" t="s">
        <v>137</v>
      </c>
      <c r="B94" s="122">
        <v>0.18821165438713999</v>
      </c>
      <c r="C94" s="122">
        <v>0.17368140649973363</v>
      </c>
      <c r="D94" s="122">
        <v>-0.13590190103032943</v>
      </c>
      <c r="E94" s="122">
        <v>-5.2956705385427669E-2</v>
      </c>
      <c r="F94" s="122">
        <v>-0.10146871437194017</v>
      </c>
      <c r="G94" s="122">
        <v>0.25303758123763775</v>
      </c>
      <c r="H94" s="122">
        <v>-0.25554818631702464</v>
      </c>
      <c r="I94" s="122">
        <v>-0.15091482336585488</v>
      </c>
      <c r="J94" s="122">
        <v>-0.13105944906386108</v>
      </c>
      <c r="K94" s="122">
        <v>-0.22809147945759967</v>
      </c>
      <c r="L94" s="122">
        <v>-0.23285606631499622</v>
      </c>
      <c r="M94" s="122">
        <v>-0.20517830972154372</v>
      </c>
      <c r="N94" s="122">
        <v>-0.11950209755526317</v>
      </c>
      <c r="O94" s="122">
        <v>-0.1165518699330885</v>
      </c>
    </row>
    <row r="95" spans="1:15" x14ac:dyDescent="0.3">
      <c r="A95" s="24" t="s">
        <v>57</v>
      </c>
      <c r="B95" s="123">
        <v>664</v>
      </c>
      <c r="C95" s="123">
        <v>619</v>
      </c>
      <c r="D95" s="123">
        <v>1098</v>
      </c>
      <c r="E95" s="123">
        <v>1155</v>
      </c>
      <c r="F95" s="123">
        <v>1500</v>
      </c>
      <c r="G95" s="123">
        <v>2126</v>
      </c>
      <c r="H95" s="123">
        <v>3187</v>
      </c>
      <c r="I95" s="123">
        <v>2925</v>
      </c>
      <c r="J95" s="123">
        <v>2358</v>
      </c>
      <c r="K95" s="123">
        <v>955</v>
      </c>
      <c r="L95" s="123">
        <v>719</v>
      </c>
      <c r="M95" s="123">
        <v>598</v>
      </c>
      <c r="N95" s="123">
        <v>13251</v>
      </c>
      <c r="O95" s="123">
        <v>17904</v>
      </c>
    </row>
    <row r="96" spans="1:15" x14ac:dyDescent="0.3">
      <c r="A96" s="124" t="s">
        <v>137</v>
      </c>
      <c r="B96" s="125">
        <v>0.2551984877126654</v>
      </c>
      <c r="C96" s="125">
        <v>0.44964871194379391</v>
      </c>
      <c r="D96" s="125">
        <v>0.10462776659959759</v>
      </c>
      <c r="E96" s="125">
        <v>0.39324487334137515</v>
      </c>
      <c r="F96" s="125">
        <v>0.41911069063386946</v>
      </c>
      <c r="G96" s="125">
        <v>0.2784125075165364</v>
      </c>
      <c r="H96" s="125">
        <v>-6.1266568483063326E-2</v>
      </c>
      <c r="I96" s="125">
        <v>-0.20190995907230561</v>
      </c>
      <c r="J96" s="125">
        <v>0.12232270347453593</v>
      </c>
      <c r="K96" s="125">
        <v>-0.32793807178043632</v>
      </c>
      <c r="L96" s="125">
        <v>9.8314606741573031E-3</v>
      </c>
      <c r="M96" s="125">
        <v>-0.28211284513805523</v>
      </c>
      <c r="N96" s="125">
        <v>4.2564909520062942E-2</v>
      </c>
      <c r="O96" s="125">
        <v>1.5714528847790322E-2</v>
      </c>
    </row>
    <row r="97" spans="1:15" x14ac:dyDescent="0.3">
      <c r="A97" s="24" t="s">
        <v>58</v>
      </c>
      <c r="B97" s="123">
        <v>381</v>
      </c>
      <c r="C97" s="123">
        <v>227</v>
      </c>
      <c r="D97" s="123">
        <v>626</v>
      </c>
      <c r="E97" s="123">
        <v>548</v>
      </c>
      <c r="F97" s="123">
        <v>603</v>
      </c>
      <c r="G97" s="123">
        <v>868</v>
      </c>
      <c r="H97" s="123">
        <v>940</v>
      </c>
      <c r="I97" s="123">
        <v>1338</v>
      </c>
      <c r="J97" s="123">
        <v>904</v>
      </c>
      <c r="K97" s="123">
        <v>366</v>
      </c>
      <c r="L97" s="123">
        <v>353</v>
      </c>
      <c r="M97" s="123">
        <v>286</v>
      </c>
      <c r="N97" s="123">
        <v>5201</v>
      </c>
      <c r="O97" s="123">
        <v>7440</v>
      </c>
    </row>
    <row r="98" spans="1:15" x14ac:dyDescent="0.3">
      <c r="A98" s="124" t="s">
        <v>137</v>
      </c>
      <c r="B98" s="125">
        <v>5.35</v>
      </c>
      <c r="C98" s="125">
        <v>0.7734375</v>
      </c>
      <c r="D98" s="125">
        <v>1.652542372881356</v>
      </c>
      <c r="E98" s="125">
        <v>0.15368421052631578</v>
      </c>
      <c r="F98" s="125">
        <v>0.11460258780036968</v>
      </c>
      <c r="G98" s="125">
        <v>0.4370860927152318</v>
      </c>
      <c r="H98" s="125">
        <v>-0.25632911392405061</v>
      </c>
      <c r="I98" s="125">
        <v>-0.1237721021611002</v>
      </c>
      <c r="J98" s="125">
        <v>-7.2820512820512814E-2</v>
      </c>
      <c r="K98" s="125">
        <v>-0.31588785046728973</v>
      </c>
      <c r="L98" s="125">
        <v>2.023121387283237E-2</v>
      </c>
      <c r="M98" s="125">
        <v>0.61581920903954801</v>
      </c>
      <c r="N98" s="125">
        <v>-3.4348310434459711E-2</v>
      </c>
      <c r="O98" s="125">
        <v>8.3127092735478234E-2</v>
      </c>
    </row>
    <row r="99" spans="1:15" x14ac:dyDescent="0.3">
      <c r="A99" s="24" t="s">
        <v>59</v>
      </c>
      <c r="B99" s="123">
        <v>3527</v>
      </c>
      <c r="C99" s="123">
        <v>3067</v>
      </c>
      <c r="D99" s="123">
        <v>4335</v>
      </c>
      <c r="E99" s="123">
        <v>5214</v>
      </c>
      <c r="F99" s="123">
        <v>4911</v>
      </c>
      <c r="G99" s="123">
        <v>7158</v>
      </c>
      <c r="H99" s="123">
        <v>9801</v>
      </c>
      <c r="I99" s="123">
        <v>12303</v>
      </c>
      <c r="J99" s="123">
        <v>7449</v>
      </c>
      <c r="K99" s="123">
        <v>5642</v>
      </c>
      <c r="L99" s="123">
        <v>3224</v>
      </c>
      <c r="M99" s="123">
        <v>2848</v>
      </c>
      <c r="N99" s="123">
        <v>46836</v>
      </c>
      <c r="O99" s="123">
        <v>69479</v>
      </c>
    </row>
    <row r="100" spans="1:15" x14ac:dyDescent="0.3">
      <c r="A100" s="124" t="s">
        <v>137</v>
      </c>
      <c r="B100" s="125">
        <v>0.1366419593941347</v>
      </c>
      <c r="C100" s="125">
        <v>0.14269746646795828</v>
      </c>
      <c r="D100" s="125">
        <v>-4.5364457168024667E-2</v>
      </c>
      <c r="E100" s="125">
        <v>2.6175949616217279E-2</v>
      </c>
      <c r="F100" s="125">
        <v>-0.13811863811863812</v>
      </c>
      <c r="G100" s="125">
        <v>5.0946997504037583E-2</v>
      </c>
      <c r="H100" s="125">
        <v>-0.16166281755196305</v>
      </c>
      <c r="I100" s="125">
        <v>-5.7891109579600274E-2</v>
      </c>
      <c r="J100" s="125">
        <v>-1.624405705229794E-2</v>
      </c>
      <c r="K100" s="125">
        <v>-5.8882402001668055E-2</v>
      </c>
      <c r="L100" s="125">
        <v>-0.21404193076548025</v>
      </c>
      <c r="M100" s="125">
        <v>-0.19297251345990366</v>
      </c>
      <c r="N100" s="125">
        <v>-6.1628466100336593E-2</v>
      </c>
      <c r="O100" s="125">
        <v>-5.9353126734630328E-2</v>
      </c>
    </row>
    <row r="101" spans="1:15" x14ac:dyDescent="0.3">
      <c r="A101" s="24" t="s">
        <v>60</v>
      </c>
      <c r="B101" s="123">
        <v>2524</v>
      </c>
      <c r="C101" s="123">
        <v>4900</v>
      </c>
      <c r="D101" s="123">
        <v>5850</v>
      </c>
      <c r="E101" s="123">
        <v>11019</v>
      </c>
      <c r="F101" s="123">
        <v>6383</v>
      </c>
      <c r="G101" s="123">
        <v>7586</v>
      </c>
      <c r="H101" s="123">
        <v>15256</v>
      </c>
      <c r="I101" s="123">
        <v>17636</v>
      </c>
      <c r="J101" s="123">
        <v>4651</v>
      </c>
      <c r="K101" s="123">
        <v>4479</v>
      </c>
      <c r="L101" s="123">
        <v>1812</v>
      </c>
      <c r="M101" s="123">
        <v>2777</v>
      </c>
      <c r="N101" s="123">
        <v>62531</v>
      </c>
      <c r="O101" s="123">
        <v>84873</v>
      </c>
    </row>
    <row r="102" spans="1:15" x14ac:dyDescent="0.3">
      <c r="A102" s="124" t="s">
        <v>137</v>
      </c>
      <c r="B102" s="125">
        <v>0.10750329091706889</v>
      </c>
      <c r="C102" s="125">
        <v>0.14807872539831302</v>
      </c>
      <c r="D102" s="125">
        <v>-0.26975408812882284</v>
      </c>
      <c r="E102" s="125">
        <v>-0.12234169653524492</v>
      </c>
      <c r="F102" s="125">
        <v>-0.16178594878529218</v>
      </c>
      <c r="G102" s="125">
        <v>0.49418948197754581</v>
      </c>
      <c r="H102" s="125">
        <v>-0.33242900275674964</v>
      </c>
      <c r="I102" s="125">
        <v>-0.19945528824330458</v>
      </c>
      <c r="J102" s="125">
        <v>-0.33859499431171786</v>
      </c>
      <c r="K102" s="125">
        <v>-0.34831951113051068</v>
      </c>
      <c r="L102" s="125">
        <v>-0.35331905781584583</v>
      </c>
      <c r="M102" s="125">
        <v>-0.23896958070704302</v>
      </c>
      <c r="N102" s="125">
        <v>-0.18961405873357351</v>
      </c>
      <c r="O102" s="125">
        <v>-0.1920166027245985</v>
      </c>
    </row>
    <row r="103" spans="1:15" x14ac:dyDescent="0.3">
      <c r="A103" s="20" t="s">
        <v>61</v>
      </c>
      <c r="B103" s="120">
        <v>3603</v>
      </c>
      <c r="C103" s="120">
        <v>3444</v>
      </c>
      <c r="D103" s="120">
        <v>4053</v>
      </c>
      <c r="E103" s="120">
        <v>6161</v>
      </c>
      <c r="F103" s="120">
        <v>7461</v>
      </c>
      <c r="G103" s="120">
        <v>10091</v>
      </c>
      <c r="H103" s="120">
        <v>15449</v>
      </c>
      <c r="I103" s="120">
        <v>19770</v>
      </c>
      <c r="J103" s="120">
        <v>9193</v>
      </c>
      <c r="K103" s="120">
        <v>7267</v>
      </c>
      <c r="L103" s="120">
        <v>3437</v>
      </c>
      <c r="M103" s="120">
        <v>3048</v>
      </c>
      <c r="N103" s="120">
        <v>68125</v>
      </c>
      <c r="O103" s="120">
        <v>92977</v>
      </c>
    </row>
    <row r="104" spans="1:15" x14ac:dyDescent="0.3">
      <c r="A104" s="126" t="s">
        <v>137</v>
      </c>
      <c r="B104" s="122">
        <v>0.13910844135314573</v>
      </c>
      <c r="C104" s="122">
        <v>-0.1510968696080848</v>
      </c>
      <c r="D104" s="122">
        <v>-0.17955465587044533</v>
      </c>
      <c r="E104" s="122">
        <v>4.7967341384589218E-2</v>
      </c>
      <c r="F104" s="122">
        <v>-8.4315169366715764E-2</v>
      </c>
      <c r="G104" s="122">
        <v>0.3141033988800625</v>
      </c>
      <c r="H104" s="122">
        <v>-0.13942736185383245</v>
      </c>
      <c r="I104" s="122">
        <v>0.13889048908347254</v>
      </c>
      <c r="J104" s="122">
        <v>-6.4039910405212785E-2</v>
      </c>
      <c r="K104" s="122">
        <v>-0.17645058930190391</v>
      </c>
      <c r="L104" s="122">
        <v>-0.26575518051698355</v>
      </c>
      <c r="M104" s="122">
        <v>-0.28501055594651653</v>
      </c>
      <c r="N104" s="122">
        <v>1.9240263917772556E-2</v>
      </c>
      <c r="O104" s="122">
        <v>-3.9156315234689869E-2</v>
      </c>
    </row>
    <row r="105" spans="1:15" x14ac:dyDescent="0.3">
      <c r="A105" s="24" t="s">
        <v>103</v>
      </c>
      <c r="B105" s="123" t="s">
        <v>117</v>
      </c>
      <c r="C105" s="123" t="s">
        <v>117</v>
      </c>
      <c r="D105" s="123">
        <v>310</v>
      </c>
      <c r="E105" s="123">
        <v>512</v>
      </c>
      <c r="F105" s="123">
        <v>512</v>
      </c>
      <c r="G105" s="123" t="s">
        <v>117</v>
      </c>
      <c r="H105" s="123" t="s">
        <v>117</v>
      </c>
      <c r="I105" s="123" t="s">
        <v>117</v>
      </c>
      <c r="J105" s="123" t="s">
        <v>117</v>
      </c>
      <c r="K105" s="123" t="s">
        <v>117</v>
      </c>
      <c r="L105" s="123">
        <v>111</v>
      </c>
      <c r="M105" s="123" t="s">
        <v>117</v>
      </c>
      <c r="N105" s="123" t="s">
        <v>117</v>
      </c>
      <c r="O105" s="123" t="s">
        <v>117</v>
      </c>
    </row>
    <row r="106" spans="1:15" x14ac:dyDescent="0.3">
      <c r="A106" s="124" t="s">
        <v>137</v>
      </c>
      <c r="B106" s="125" t="e">
        <v>#VALUE!</v>
      </c>
      <c r="C106" s="125" t="e">
        <v>#VALUE!</v>
      </c>
      <c r="D106" s="125">
        <v>0.48325358851674644</v>
      </c>
      <c r="E106" s="125">
        <v>0.50588235294117645</v>
      </c>
      <c r="F106" s="125">
        <v>-0.11418685121107267</v>
      </c>
      <c r="G106" s="125" t="e">
        <v>#VALUE!</v>
      </c>
      <c r="H106" s="125" t="e">
        <v>#VALUE!</v>
      </c>
      <c r="I106" s="125" t="e">
        <v>#VALUE!</v>
      </c>
      <c r="J106" s="125" t="e">
        <v>#VALUE!</v>
      </c>
      <c r="K106" s="125" t="e">
        <v>#VALUE!</v>
      </c>
      <c r="L106" s="125">
        <v>-0.56126482213438733</v>
      </c>
      <c r="M106" s="125" t="e">
        <v>#VALUE!</v>
      </c>
      <c r="N106" s="125" t="e">
        <v>#VALUE!</v>
      </c>
      <c r="O106" s="125" t="e">
        <v>#VALUE!</v>
      </c>
    </row>
    <row r="107" spans="1:15" x14ac:dyDescent="0.3">
      <c r="A107" s="24" t="s">
        <v>63</v>
      </c>
      <c r="B107" s="123">
        <v>123</v>
      </c>
      <c r="C107" s="123">
        <v>69</v>
      </c>
      <c r="D107" s="123">
        <v>232</v>
      </c>
      <c r="E107" s="123">
        <v>308</v>
      </c>
      <c r="F107" s="123">
        <v>464</v>
      </c>
      <c r="G107" s="123">
        <v>592</v>
      </c>
      <c r="H107" s="123">
        <v>747</v>
      </c>
      <c r="I107" s="123">
        <v>1620</v>
      </c>
      <c r="J107" s="123">
        <v>772</v>
      </c>
      <c r="K107" s="123">
        <v>990</v>
      </c>
      <c r="L107" s="123">
        <v>160</v>
      </c>
      <c r="M107" s="123">
        <v>76</v>
      </c>
      <c r="N107" s="123">
        <v>4503</v>
      </c>
      <c r="O107" s="123">
        <v>6153</v>
      </c>
    </row>
    <row r="108" spans="1:15" x14ac:dyDescent="0.3">
      <c r="A108" s="124" t="s">
        <v>137</v>
      </c>
      <c r="B108" s="125">
        <v>-0.32044198895027626</v>
      </c>
      <c r="C108" s="125">
        <v>-0.83571428571428574</v>
      </c>
      <c r="D108" s="125">
        <v>0.18367346938775511</v>
      </c>
      <c r="E108" s="125">
        <v>-0.40655105973025046</v>
      </c>
      <c r="F108" s="125">
        <v>-0.5951134380453752</v>
      </c>
      <c r="G108" s="125">
        <v>0.25690021231422505</v>
      </c>
      <c r="H108" s="125">
        <v>-0.29328287606433301</v>
      </c>
      <c r="I108" s="125">
        <v>0.78021978021978022</v>
      </c>
      <c r="J108" s="125">
        <v>0.26973684210526316</v>
      </c>
      <c r="K108" s="125">
        <v>1.3627684964200477</v>
      </c>
      <c r="L108" s="125">
        <v>-0.40959409594095941</v>
      </c>
      <c r="M108" s="125">
        <v>-0.78591549295774643</v>
      </c>
      <c r="N108" s="125">
        <v>-4.4151984716620678E-2</v>
      </c>
      <c r="O108" s="125">
        <v>-6.1184009765028989E-2</v>
      </c>
    </row>
    <row r="109" spans="1:15" x14ac:dyDescent="0.3">
      <c r="A109" s="24" t="s">
        <v>64</v>
      </c>
      <c r="B109" s="123">
        <v>3322</v>
      </c>
      <c r="C109" s="123">
        <v>3262</v>
      </c>
      <c r="D109" s="123">
        <v>3511</v>
      </c>
      <c r="E109" s="123">
        <v>5341</v>
      </c>
      <c r="F109" s="123">
        <v>6485</v>
      </c>
      <c r="G109" s="123">
        <v>8722</v>
      </c>
      <c r="H109" s="123">
        <v>13061</v>
      </c>
      <c r="I109" s="123">
        <v>16260</v>
      </c>
      <c r="J109" s="123">
        <v>7729</v>
      </c>
      <c r="K109" s="123">
        <v>5824</v>
      </c>
      <c r="L109" s="123">
        <v>3167</v>
      </c>
      <c r="M109" s="123">
        <v>2892</v>
      </c>
      <c r="N109" s="123">
        <v>57598</v>
      </c>
      <c r="O109" s="123">
        <v>79576</v>
      </c>
    </row>
    <row r="110" spans="1:15" x14ac:dyDescent="0.3">
      <c r="A110" s="124" t="s">
        <v>137</v>
      </c>
      <c r="B110" s="125">
        <v>0.17385159010600706</v>
      </c>
      <c r="C110" s="125">
        <v>-7.5920679886685549E-2</v>
      </c>
      <c r="D110" s="125">
        <v>-0.22579933847850056</v>
      </c>
      <c r="E110" s="125">
        <v>6.3944223107569725E-2</v>
      </c>
      <c r="F110" s="125">
        <v>9.6528102132959672E-3</v>
      </c>
      <c r="G110" s="125">
        <v>0.32795371498172959</v>
      </c>
      <c r="H110" s="125">
        <v>-0.15078023407022106</v>
      </c>
      <c r="I110" s="125">
        <v>4.5793671211731411E-2</v>
      </c>
      <c r="J110" s="125">
        <v>-9.6551724137931033E-2</v>
      </c>
      <c r="K110" s="125">
        <v>-0.28160848649315406</v>
      </c>
      <c r="L110" s="125">
        <v>-0.23815251383209046</v>
      </c>
      <c r="M110" s="125">
        <v>-0.22632423756019263</v>
      </c>
      <c r="N110" s="125">
        <v>1.8088844053292517E-3</v>
      </c>
      <c r="O110" s="125">
        <v>-5.7078193689050039E-2</v>
      </c>
    </row>
    <row r="111" spans="1:15" x14ac:dyDescent="0.3">
      <c r="A111" s="28" t="s">
        <v>65</v>
      </c>
    </row>
    <row r="112" spans="1:15" x14ac:dyDescent="0.3">
      <c r="A112" s="24" t="s">
        <v>66</v>
      </c>
      <c r="B112" s="123">
        <v>1130</v>
      </c>
      <c r="C112" s="123">
        <v>1757</v>
      </c>
      <c r="D112" s="123">
        <v>1667</v>
      </c>
      <c r="E112" s="123">
        <v>2603</v>
      </c>
      <c r="F112" s="123">
        <v>3506</v>
      </c>
      <c r="G112" s="123">
        <v>5132</v>
      </c>
      <c r="H112" s="123">
        <v>7221</v>
      </c>
      <c r="I112" s="123">
        <v>7171</v>
      </c>
      <c r="J112" s="123">
        <v>5423</v>
      </c>
      <c r="K112" s="123">
        <v>4108</v>
      </c>
      <c r="L112" s="123">
        <v>1247</v>
      </c>
      <c r="M112" s="123">
        <v>1747</v>
      </c>
      <c r="N112" s="123">
        <v>31056</v>
      </c>
      <c r="O112" s="123">
        <v>42712</v>
      </c>
    </row>
    <row r="113" spans="1:15" x14ac:dyDescent="0.3">
      <c r="A113" s="124" t="s">
        <v>137</v>
      </c>
      <c r="B113" s="125">
        <v>-0.40243257535695398</v>
      </c>
      <c r="C113" s="125">
        <v>0.50042698548249365</v>
      </c>
      <c r="D113" s="125">
        <v>-0.25779162956366874</v>
      </c>
      <c r="E113" s="125">
        <v>-0.37019114444713286</v>
      </c>
      <c r="F113" s="125">
        <v>-0.40292915531335149</v>
      </c>
      <c r="G113" s="125">
        <v>-0.17835414665385846</v>
      </c>
      <c r="H113" s="125">
        <v>-7.9681274900398405E-3</v>
      </c>
      <c r="I113" s="125">
        <v>-0.32501882530120479</v>
      </c>
      <c r="J113" s="125">
        <v>-0.25549148819330036</v>
      </c>
      <c r="K113" s="125">
        <v>-0.15629492708975148</v>
      </c>
      <c r="L113" s="125">
        <v>-7.4239049740163321E-2</v>
      </c>
      <c r="M113" s="125">
        <v>4.8619447779111646E-2</v>
      </c>
      <c r="N113" s="125">
        <v>-0.25054297987354601</v>
      </c>
      <c r="O113" s="125">
        <v>-0.21812989675624223</v>
      </c>
    </row>
    <row r="114" spans="1:15" x14ac:dyDescent="0.3">
      <c r="A114" s="24" t="s">
        <v>67</v>
      </c>
      <c r="B114" s="123">
        <v>102</v>
      </c>
      <c r="C114" s="123">
        <v>80</v>
      </c>
      <c r="D114" s="123">
        <v>217</v>
      </c>
      <c r="E114" s="123">
        <v>1529</v>
      </c>
      <c r="F114" s="123">
        <v>2263</v>
      </c>
      <c r="G114" s="123">
        <v>2847</v>
      </c>
      <c r="H114" s="123">
        <v>4486</v>
      </c>
      <c r="I114" s="123">
        <v>4521</v>
      </c>
      <c r="J114" s="123">
        <v>4977</v>
      </c>
      <c r="K114" s="123">
        <v>2705</v>
      </c>
      <c r="L114" s="123">
        <v>91</v>
      </c>
      <c r="M114" s="123" t="s">
        <v>117</v>
      </c>
      <c r="N114" s="123">
        <v>20623</v>
      </c>
      <c r="O114" s="123" t="s">
        <v>117</v>
      </c>
    </row>
    <row r="115" spans="1:15" x14ac:dyDescent="0.3">
      <c r="A115" s="124" t="s">
        <v>137</v>
      </c>
      <c r="B115" s="125">
        <v>0.36</v>
      </c>
      <c r="C115" s="125">
        <v>0.77777777777777779</v>
      </c>
      <c r="D115" s="125">
        <v>-0.37283236994219654</v>
      </c>
      <c r="E115" s="125">
        <v>-4.2579837194740136E-2</v>
      </c>
      <c r="F115" s="125">
        <v>-0.3569195794259733</v>
      </c>
      <c r="G115" s="125">
        <v>-0.46293152235427276</v>
      </c>
      <c r="H115" s="125">
        <v>-0.20685997171145687</v>
      </c>
      <c r="I115" s="125">
        <v>-0.3530337721808815</v>
      </c>
      <c r="J115" s="125">
        <v>-0.14616572310859496</v>
      </c>
      <c r="K115" s="125">
        <v>0.25522041763341069</v>
      </c>
      <c r="L115" s="125">
        <v>-0.09</v>
      </c>
      <c r="M115" s="125" t="e">
        <v>#VALUE!</v>
      </c>
      <c r="N115" s="125">
        <v>-0.28615437867774318</v>
      </c>
      <c r="O115" s="125" t="e">
        <v>#VALUE!</v>
      </c>
    </row>
    <row r="116" spans="1:15" x14ac:dyDescent="0.3">
      <c r="A116" s="24" t="s">
        <v>68</v>
      </c>
      <c r="B116" s="123">
        <v>558</v>
      </c>
      <c r="C116" s="123">
        <v>520</v>
      </c>
      <c r="D116" s="123">
        <v>1384</v>
      </c>
      <c r="E116" s="123">
        <v>2764</v>
      </c>
      <c r="F116" s="123">
        <v>3139</v>
      </c>
      <c r="G116" s="123">
        <v>5066</v>
      </c>
      <c r="H116" s="123">
        <v>5836</v>
      </c>
      <c r="I116" s="123">
        <v>6373</v>
      </c>
      <c r="J116" s="123">
        <v>5209</v>
      </c>
      <c r="K116" s="123">
        <v>2819</v>
      </c>
      <c r="L116" s="123">
        <v>890</v>
      </c>
      <c r="M116" s="123">
        <v>686</v>
      </c>
      <c r="N116" s="123">
        <v>28387</v>
      </c>
      <c r="O116" s="123">
        <v>35244</v>
      </c>
    </row>
    <row r="117" spans="1:15" x14ac:dyDescent="0.3">
      <c r="A117" s="124" t="s">
        <v>137</v>
      </c>
      <c r="B117" s="125">
        <v>0.18976545842217485</v>
      </c>
      <c r="C117" s="125">
        <v>-0.11714770797962648</v>
      </c>
      <c r="D117" s="125">
        <v>0.3542074363992172</v>
      </c>
      <c r="E117" s="125">
        <v>0.43659043659043661</v>
      </c>
      <c r="F117" s="125">
        <v>-0.25315251011182488</v>
      </c>
      <c r="G117" s="125">
        <v>-1.2283096120101384E-2</v>
      </c>
      <c r="H117" s="125">
        <v>-2.8305028305028304E-2</v>
      </c>
      <c r="I117" s="125">
        <v>-2.6604068857589984E-3</v>
      </c>
      <c r="J117" s="125">
        <v>6.1328443357783209E-2</v>
      </c>
      <c r="K117" s="125">
        <v>0.23748902546093065</v>
      </c>
      <c r="L117" s="125">
        <v>-2.3051591657519209E-2</v>
      </c>
      <c r="M117" s="125">
        <v>-4.3541364296081275E-3</v>
      </c>
      <c r="N117" s="125">
        <v>-6.0574229691876752E-3</v>
      </c>
      <c r="O117" s="125">
        <v>2.1032504780114723E-2</v>
      </c>
    </row>
    <row r="118" spans="1:15" x14ac:dyDescent="0.3">
      <c r="A118" s="24" t="s">
        <v>69</v>
      </c>
      <c r="B118" s="123">
        <v>610</v>
      </c>
      <c r="C118" s="123">
        <v>857</v>
      </c>
      <c r="D118" s="123">
        <v>910</v>
      </c>
      <c r="E118" s="123">
        <v>5519</v>
      </c>
      <c r="F118" s="123">
        <v>9220</v>
      </c>
      <c r="G118" s="123">
        <v>11268</v>
      </c>
      <c r="H118" s="123">
        <v>10955</v>
      </c>
      <c r="I118" s="123">
        <v>11695</v>
      </c>
      <c r="J118" s="123">
        <v>15335</v>
      </c>
      <c r="K118" s="123">
        <v>9420</v>
      </c>
      <c r="L118" s="123">
        <v>1575</v>
      </c>
      <c r="M118" s="123">
        <v>1176</v>
      </c>
      <c r="N118" s="123">
        <v>63992</v>
      </c>
      <c r="O118" s="123">
        <v>78540</v>
      </c>
    </row>
    <row r="119" spans="1:15" x14ac:dyDescent="0.3">
      <c r="A119" s="124" t="s">
        <v>137</v>
      </c>
      <c r="B119" s="125">
        <v>0.27348643006263046</v>
      </c>
      <c r="C119" s="125">
        <v>0.50350877192982457</v>
      </c>
      <c r="D119" s="125">
        <v>-0.67453505007153081</v>
      </c>
      <c r="E119" s="125">
        <v>-6.4417697914900832E-2</v>
      </c>
      <c r="F119" s="125">
        <v>-0.23795354988015538</v>
      </c>
      <c r="G119" s="125">
        <v>-0.11491634592726416</v>
      </c>
      <c r="H119" s="125">
        <v>-0.20350443507343319</v>
      </c>
      <c r="I119" s="125">
        <v>9.6166463586090545E-2</v>
      </c>
      <c r="J119" s="125">
        <v>2.47928361400695E-2</v>
      </c>
      <c r="K119" s="125">
        <v>0.21282348397064504</v>
      </c>
      <c r="L119" s="125">
        <v>0.56872509960159368</v>
      </c>
      <c r="M119" s="125">
        <v>-0.10570342205323194</v>
      </c>
      <c r="N119" s="125">
        <v>-8.7340977808203546E-2</v>
      </c>
      <c r="O119" s="125">
        <v>-6.5522862208050259E-2</v>
      </c>
    </row>
    <row r="120" spans="1:15" x14ac:dyDescent="0.3">
      <c r="A120" s="24" t="s">
        <v>70</v>
      </c>
      <c r="B120" s="123">
        <v>39005</v>
      </c>
      <c r="C120" s="123">
        <v>29127</v>
      </c>
      <c r="D120" s="123">
        <v>48795</v>
      </c>
      <c r="E120" s="123">
        <v>83643</v>
      </c>
      <c r="F120" s="123">
        <v>84453</v>
      </c>
      <c r="G120" s="123">
        <v>85330</v>
      </c>
      <c r="H120" s="123">
        <v>121378</v>
      </c>
      <c r="I120" s="123">
        <v>134499</v>
      </c>
      <c r="J120" s="123">
        <v>95255</v>
      </c>
      <c r="K120" s="123">
        <v>76779</v>
      </c>
      <c r="L120" s="123">
        <v>48897</v>
      </c>
      <c r="M120" s="123">
        <v>50797</v>
      </c>
      <c r="N120" s="123">
        <v>604558</v>
      </c>
      <c r="O120" s="123">
        <v>897958</v>
      </c>
    </row>
    <row r="121" spans="1:15" x14ac:dyDescent="0.3">
      <c r="A121" s="124" t="s">
        <v>137</v>
      </c>
      <c r="B121" s="125">
        <v>0.15143911439114391</v>
      </c>
      <c r="C121" s="125">
        <v>-3.1810929397686476E-2</v>
      </c>
      <c r="D121" s="125">
        <v>-6.8032927784250435E-2</v>
      </c>
      <c r="E121" s="125">
        <v>0.26587968217934166</v>
      </c>
      <c r="F121" s="125">
        <v>0.1080744200692768</v>
      </c>
      <c r="G121" s="125">
        <v>2.2026326190846917E-2</v>
      </c>
      <c r="H121" s="125">
        <v>-1.3660114254138258E-2</v>
      </c>
      <c r="I121" s="125">
        <v>-6.909771754636234E-4</v>
      </c>
      <c r="J121" s="125">
        <v>3.7161647176672981E-2</v>
      </c>
      <c r="K121" s="125">
        <v>-7.1405246544029605E-2</v>
      </c>
      <c r="L121" s="125">
        <v>-3.8180101498878793E-2</v>
      </c>
      <c r="M121" s="125">
        <v>6.9410526315789478E-2</v>
      </c>
      <c r="N121" s="125">
        <v>5.0902611794359218E-2</v>
      </c>
      <c r="O121" s="125">
        <v>2.9046128176096593E-2</v>
      </c>
    </row>
    <row r="122" spans="1:15" x14ac:dyDescent="0.3">
      <c r="A122" s="24" t="s">
        <v>71</v>
      </c>
      <c r="B122" s="123" t="s">
        <v>117</v>
      </c>
      <c r="C122" s="123" t="s">
        <v>117</v>
      </c>
      <c r="D122" s="123">
        <v>651</v>
      </c>
      <c r="E122" s="123">
        <v>1403</v>
      </c>
      <c r="F122" s="123" t="s">
        <v>117</v>
      </c>
      <c r="G122" s="123">
        <v>3003</v>
      </c>
      <c r="H122" s="123" t="s">
        <v>117</v>
      </c>
      <c r="I122" s="123">
        <v>4428</v>
      </c>
      <c r="J122" s="123">
        <v>3360</v>
      </c>
      <c r="K122" s="123">
        <v>1090</v>
      </c>
      <c r="L122" s="123">
        <v>456</v>
      </c>
      <c r="M122" s="123">
        <v>362</v>
      </c>
      <c r="N122" s="123" t="s">
        <v>117</v>
      </c>
      <c r="O122" s="123" t="s">
        <v>117</v>
      </c>
    </row>
    <row r="123" spans="1:15" x14ac:dyDescent="0.3">
      <c r="A123" s="124" t="s">
        <v>137</v>
      </c>
      <c r="B123" s="125" t="e">
        <v>#VALUE!</v>
      </c>
      <c r="C123" s="125" t="e">
        <v>#VALUE!</v>
      </c>
      <c r="D123" s="125">
        <v>0.33401639344262296</v>
      </c>
      <c r="E123" s="125">
        <v>0.65253239104829208</v>
      </c>
      <c r="F123" s="125" t="e">
        <v>#VALUE!</v>
      </c>
      <c r="G123" s="125">
        <v>0.67204899777282856</v>
      </c>
      <c r="H123" s="125" t="e">
        <v>#VALUE!</v>
      </c>
      <c r="I123" s="125">
        <v>0.3946456692913386</v>
      </c>
      <c r="J123" s="125">
        <v>0.28538638102524866</v>
      </c>
      <c r="K123" s="125">
        <v>0.36079900124843944</v>
      </c>
      <c r="L123" s="125">
        <v>0.24931506849315069</v>
      </c>
      <c r="M123" s="125">
        <v>-0.2874015748031496</v>
      </c>
      <c r="N123" s="125" t="e">
        <v>#VALUE!</v>
      </c>
      <c r="O123" s="125" t="e">
        <v>#VALUE!</v>
      </c>
    </row>
    <row r="124" spans="1:15" x14ac:dyDescent="0.3">
      <c r="A124" s="24" t="s">
        <v>72</v>
      </c>
      <c r="B124" s="123">
        <v>518</v>
      </c>
      <c r="C124" s="123">
        <v>737</v>
      </c>
      <c r="D124" s="123">
        <v>1465</v>
      </c>
      <c r="E124" s="123">
        <v>3971</v>
      </c>
      <c r="F124" s="123">
        <v>4456</v>
      </c>
      <c r="G124" s="123">
        <v>8135</v>
      </c>
      <c r="H124" s="123">
        <v>15002</v>
      </c>
      <c r="I124" s="123">
        <v>14908</v>
      </c>
      <c r="J124" s="123">
        <v>9838</v>
      </c>
      <c r="K124" s="123">
        <v>3688</v>
      </c>
      <c r="L124" s="123">
        <v>1068</v>
      </c>
      <c r="M124" s="123">
        <v>1208</v>
      </c>
      <c r="N124" s="123">
        <v>56310</v>
      </c>
      <c r="O124" s="123">
        <v>64994</v>
      </c>
    </row>
    <row r="125" spans="1:15" x14ac:dyDescent="0.3">
      <c r="A125" s="124" t="s">
        <v>137</v>
      </c>
      <c r="B125" s="125">
        <v>-0.3324742268041237</v>
      </c>
      <c r="C125" s="125">
        <v>-5.1480051480051477E-2</v>
      </c>
      <c r="D125" s="125">
        <v>-0.26455823293172692</v>
      </c>
      <c r="E125" s="125">
        <v>0.63752577319587633</v>
      </c>
      <c r="F125" s="125">
        <v>-4.3160833154391239E-2</v>
      </c>
      <c r="G125" s="125">
        <v>-0.14151540734487125</v>
      </c>
      <c r="H125" s="125">
        <v>1.92268496501121E-2</v>
      </c>
      <c r="I125" s="125">
        <v>9.4486454739005951E-2</v>
      </c>
      <c r="J125" s="125">
        <v>0.1077581353451188</v>
      </c>
      <c r="K125" s="125">
        <v>-0.16974335884736605</v>
      </c>
      <c r="L125" s="125">
        <v>-0.2118081180811808</v>
      </c>
      <c r="M125" s="125">
        <v>0.22391084093211752</v>
      </c>
      <c r="N125" s="125">
        <v>4.7062979973595639E-2</v>
      </c>
      <c r="O125" s="125">
        <v>1.382042802770325E-2</v>
      </c>
    </row>
    <row r="126" spans="1:15" x14ac:dyDescent="0.3">
      <c r="A126" s="24" t="s">
        <v>73</v>
      </c>
      <c r="B126" s="123" t="s">
        <v>117</v>
      </c>
      <c r="C126" s="123" t="s">
        <v>117</v>
      </c>
      <c r="D126" s="123" t="s">
        <v>117</v>
      </c>
      <c r="E126" s="123">
        <v>395</v>
      </c>
      <c r="F126" s="123">
        <v>442</v>
      </c>
      <c r="G126" s="123">
        <v>1341</v>
      </c>
      <c r="H126" s="123">
        <v>3218</v>
      </c>
      <c r="I126" s="123">
        <v>2970</v>
      </c>
      <c r="J126" s="123">
        <v>1866</v>
      </c>
      <c r="K126" s="123">
        <v>433</v>
      </c>
      <c r="L126" s="123">
        <v>72</v>
      </c>
      <c r="M126" s="123">
        <v>30</v>
      </c>
      <c r="N126" s="123">
        <v>10232</v>
      </c>
      <c r="O126" s="123" t="s">
        <v>117</v>
      </c>
    </row>
    <row r="127" spans="1:15" x14ac:dyDescent="0.3">
      <c r="A127" s="124" t="s">
        <v>137</v>
      </c>
      <c r="B127" s="125" t="e">
        <v>#VALUE!</v>
      </c>
      <c r="C127" s="125" t="e">
        <v>#VALUE!</v>
      </c>
      <c r="D127" s="125" t="e">
        <v>#VALUE!</v>
      </c>
      <c r="E127" s="125">
        <v>3.9473684210526314E-2</v>
      </c>
      <c r="F127" s="125">
        <v>-0.40431266846361186</v>
      </c>
      <c r="G127" s="125">
        <v>-0.47658079625292737</v>
      </c>
      <c r="H127" s="125">
        <v>-2.9846246608381068E-2</v>
      </c>
      <c r="I127" s="125">
        <v>9.2313350496506075E-2</v>
      </c>
      <c r="J127" s="125">
        <v>-1.6341591987348445E-2</v>
      </c>
      <c r="K127" s="125">
        <v>-0.45807259073842305</v>
      </c>
      <c r="L127" s="125">
        <v>-0.52941176470588236</v>
      </c>
      <c r="M127" s="125" t="e">
        <v>#VALUE!</v>
      </c>
      <c r="N127" s="125">
        <v>-0.11922183007661186</v>
      </c>
      <c r="O127" s="125" t="e">
        <v>#VALUE!</v>
      </c>
    </row>
    <row r="128" spans="1:15" x14ac:dyDescent="0.3">
      <c r="A128" s="24" t="s">
        <v>74</v>
      </c>
      <c r="B128" s="123">
        <v>536</v>
      </c>
      <c r="C128" s="123">
        <v>511</v>
      </c>
      <c r="D128" s="123">
        <v>849</v>
      </c>
      <c r="E128" s="123">
        <v>1585</v>
      </c>
      <c r="F128" s="123">
        <v>2449</v>
      </c>
      <c r="G128" s="123">
        <v>1837</v>
      </c>
      <c r="H128" s="123">
        <v>4787</v>
      </c>
      <c r="I128" s="123">
        <v>4832</v>
      </c>
      <c r="J128" s="123">
        <v>3712</v>
      </c>
      <c r="K128" s="123">
        <v>1573</v>
      </c>
      <c r="L128" s="123">
        <v>1188</v>
      </c>
      <c r="M128" s="123">
        <v>529</v>
      </c>
      <c r="N128" s="123">
        <v>19202</v>
      </c>
      <c r="O128" s="123">
        <v>24388</v>
      </c>
    </row>
    <row r="129" spans="1:15" x14ac:dyDescent="0.3">
      <c r="A129" s="124" t="s">
        <v>137</v>
      </c>
      <c r="B129" s="125">
        <v>6.1386138613861385E-2</v>
      </c>
      <c r="C129" s="125">
        <v>0.20518867924528303</v>
      </c>
      <c r="D129" s="125">
        <v>-0.22536496350364962</v>
      </c>
      <c r="E129" s="125">
        <v>0.42535971223021585</v>
      </c>
      <c r="F129" s="125">
        <v>0.63812709030100334</v>
      </c>
      <c r="G129" s="125">
        <v>0.30283687943262411</v>
      </c>
      <c r="H129" s="125">
        <v>0.66157584172162442</v>
      </c>
      <c r="I129" s="125">
        <v>0.12581547064305684</v>
      </c>
      <c r="J129" s="125">
        <v>0.884263959390863</v>
      </c>
      <c r="K129" s="125">
        <v>0.43</v>
      </c>
      <c r="L129" s="125">
        <v>0.35616438356164382</v>
      </c>
      <c r="M129" s="125">
        <v>-0.21162444113263784</v>
      </c>
      <c r="N129" s="125">
        <v>0.45911854103343464</v>
      </c>
      <c r="O129" s="125">
        <v>0.36765365634813818</v>
      </c>
    </row>
    <row r="130" spans="1:15" x14ac:dyDescent="0.3">
      <c r="A130" s="24" t="s">
        <v>75</v>
      </c>
      <c r="B130" s="123">
        <v>383</v>
      </c>
      <c r="C130" s="123">
        <v>631</v>
      </c>
      <c r="D130" s="123">
        <v>629</v>
      </c>
      <c r="E130" s="123">
        <v>2822</v>
      </c>
      <c r="F130" s="123">
        <v>1657</v>
      </c>
      <c r="G130" s="123">
        <v>3606</v>
      </c>
      <c r="H130" s="123">
        <v>8413</v>
      </c>
      <c r="I130" s="123">
        <v>8353</v>
      </c>
      <c r="J130" s="123">
        <v>4683</v>
      </c>
      <c r="K130" s="123">
        <v>3398</v>
      </c>
      <c r="L130" s="123">
        <v>545</v>
      </c>
      <c r="M130" s="123">
        <v>587</v>
      </c>
      <c r="N130" s="123">
        <v>29534</v>
      </c>
      <c r="O130" s="123">
        <v>35707</v>
      </c>
    </row>
    <row r="131" spans="1:15" x14ac:dyDescent="0.3">
      <c r="A131" s="124" t="s">
        <v>137</v>
      </c>
      <c r="B131" s="125">
        <v>-0.23705179282868527</v>
      </c>
      <c r="C131" s="125">
        <v>0.47429906542056077</v>
      </c>
      <c r="D131" s="125">
        <v>-0.55484784147204524</v>
      </c>
      <c r="E131" s="125">
        <v>0.92365371506475802</v>
      </c>
      <c r="F131" s="125">
        <v>-0.17397806580259223</v>
      </c>
      <c r="G131" s="125">
        <v>5.8577405857740588E-3</v>
      </c>
      <c r="H131" s="125">
        <v>-0.12227438706311945</v>
      </c>
      <c r="I131" s="125">
        <v>-0.11062606473594548</v>
      </c>
      <c r="J131" s="125">
        <v>-0.11474480151228733</v>
      </c>
      <c r="K131" s="125">
        <v>-0.14708835341365462</v>
      </c>
      <c r="L131" s="125">
        <v>-6.3573883161512024E-2</v>
      </c>
      <c r="M131" s="125">
        <v>-3.2948929159802305E-2</v>
      </c>
      <c r="N131" s="125">
        <v>-5.7174780526735837E-2</v>
      </c>
      <c r="O131" s="125">
        <v>-8.0687932854457925E-2</v>
      </c>
    </row>
    <row r="132" spans="1:15" x14ac:dyDescent="0.3">
      <c r="A132" s="24" t="s">
        <v>76</v>
      </c>
      <c r="B132" s="123">
        <v>91</v>
      </c>
      <c r="C132" s="123">
        <v>221</v>
      </c>
      <c r="D132" s="123">
        <v>199</v>
      </c>
      <c r="E132" s="123">
        <v>718</v>
      </c>
      <c r="F132" s="123">
        <v>815</v>
      </c>
      <c r="G132" s="123">
        <v>1857</v>
      </c>
      <c r="H132" s="123">
        <v>3576</v>
      </c>
      <c r="I132" s="123">
        <v>3362</v>
      </c>
      <c r="J132" s="123">
        <v>2389</v>
      </c>
      <c r="K132" s="123">
        <v>789</v>
      </c>
      <c r="L132" s="123">
        <v>321</v>
      </c>
      <c r="M132" s="123">
        <v>227</v>
      </c>
      <c r="N132" s="123">
        <v>12717</v>
      </c>
      <c r="O132" s="123">
        <v>14565</v>
      </c>
    </row>
    <row r="133" spans="1:15" x14ac:dyDescent="0.3">
      <c r="A133" s="124" t="s">
        <v>137</v>
      </c>
      <c r="B133" s="125">
        <v>-0.43125000000000002</v>
      </c>
      <c r="C133" s="125">
        <v>0.56737588652482274</v>
      </c>
      <c r="D133" s="125">
        <v>-0.2134387351778656</v>
      </c>
      <c r="E133" s="125">
        <v>6.6864784546805348E-2</v>
      </c>
      <c r="F133" s="125">
        <v>-0.30579216354344124</v>
      </c>
      <c r="G133" s="125">
        <v>9.6869462492616659E-2</v>
      </c>
      <c r="H133" s="125">
        <v>-4.3594543995720783E-2</v>
      </c>
      <c r="I133" s="125">
        <v>8.6970578726155837E-2</v>
      </c>
      <c r="J133" s="125">
        <v>0.26872012745618695</v>
      </c>
      <c r="K133" s="125">
        <v>3.0026109660574413E-2</v>
      </c>
      <c r="L133" s="125">
        <v>0.14234875444839859</v>
      </c>
      <c r="M133" s="125">
        <v>0.90756302521008403</v>
      </c>
      <c r="N133" s="125">
        <v>3.7698898408812728E-2</v>
      </c>
      <c r="O133" s="125">
        <v>4.2218246869409663E-2</v>
      </c>
    </row>
    <row r="134" spans="1:15" x14ac:dyDescent="0.3">
      <c r="A134" s="24" t="s">
        <v>77</v>
      </c>
      <c r="B134" s="123">
        <v>1226</v>
      </c>
      <c r="C134" s="123">
        <v>1183</v>
      </c>
      <c r="D134" s="123">
        <v>1110</v>
      </c>
      <c r="E134" s="123">
        <v>1497</v>
      </c>
      <c r="F134" s="123">
        <v>1991</v>
      </c>
      <c r="G134" s="123">
        <v>1601</v>
      </c>
      <c r="H134" s="123">
        <v>1878</v>
      </c>
      <c r="I134" s="123">
        <v>2720</v>
      </c>
      <c r="J134" s="123">
        <v>1683</v>
      </c>
      <c r="K134" s="123">
        <v>1579</v>
      </c>
      <c r="L134" s="123">
        <v>1993</v>
      </c>
      <c r="M134" s="123">
        <v>867</v>
      </c>
      <c r="N134" s="123">
        <v>11370</v>
      </c>
      <c r="O134" s="123">
        <v>19328</v>
      </c>
    </row>
    <row r="135" spans="1:15" x14ac:dyDescent="0.3">
      <c r="A135" s="124" t="s">
        <v>137</v>
      </c>
      <c r="B135" s="125">
        <v>-0.2809384164222874</v>
      </c>
      <c r="C135" s="125">
        <v>0.52056555269922877</v>
      </c>
      <c r="D135" s="125">
        <v>-0.16226415094339622</v>
      </c>
      <c r="E135" s="125">
        <v>-0.27576197387518142</v>
      </c>
      <c r="F135" s="125">
        <v>0.25062814070351758</v>
      </c>
      <c r="G135" s="125">
        <v>-0.53255474452554741</v>
      </c>
      <c r="H135" s="125">
        <v>-0.31559766763848396</v>
      </c>
      <c r="I135" s="125">
        <v>-0.16333435865887419</v>
      </c>
      <c r="J135" s="125">
        <v>-0.11327713382507903</v>
      </c>
      <c r="K135" s="125">
        <v>0.16617429837518463</v>
      </c>
      <c r="L135" s="125">
        <v>0.3043193717277487</v>
      </c>
      <c r="M135" s="125">
        <v>-0.31516587677725116</v>
      </c>
      <c r="N135" s="125">
        <v>-0.24083594845429659</v>
      </c>
      <c r="O135" s="125">
        <v>-0.15719705228273667</v>
      </c>
    </row>
    <row r="136" spans="1:15" x14ac:dyDescent="0.3">
      <c r="A136" s="24" t="s">
        <v>78</v>
      </c>
      <c r="B136" s="123">
        <v>9586</v>
      </c>
      <c r="C136" s="123">
        <v>8549</v>
      </c>
      <c r="D136" s="123">
        <v>15504</v>
      </c>
      <c r="E136" s="123">
        <v>27925</v>
      </c>
      <c r="F136" s="123">
        <v>30957</v>
      </c>
      <c r="G136" s="123">
        <v>47838</v>
      </c>
      <c r="H136" s="123">
        <v>81252</v>
      </c>
      <c r="I136" s="123">
        <v>70511</v>
      </c>
      <c r="J136" s="123">
        <v>54949</v>
      </c>
      <c r="K136" s="123">
        <v>28014</v>
      </c>
      <c r="L136" s="123">
        <v>11902</v>
      </c>
      <c r="M136" s="123">
        <v>15564</v>
      </c>
      <c r="N136" s="123">
        <v>313432</v>
      </c>
      <c r="O136" s="123">
        <v>402551</v>
      </c>
    </row>
    <row r="137" spans="1:15" x14ac:dyDescent="0.3">
      <c r="A137" s="124" t="s">
        <v>137</v>
      </c>
      <c r="B137" s="125">
        <v>-0.11117292535929532</v>
      </c>
      <c r="C137" s="125">
        <v>7.4129915818570175E-2</v>
      </c>
      <c r="D137" s="125">
        <v>-0.26027005105205403</v>
      </c>
      <c r="E137" s="125">
        <v>0.11405888454480172</v>
      </c>
      <c r="F137" s="125">
        <v>-1.0515885699673976E-2</v>
      </c>
      <c r="G137" s="125">
        <v>5.1900569435397448E-3</v>
      </c>
      <c r="H137" s="125">
        <v>7.6199684764036615E-2</v>
      </c>
      <c r="I137" s="125">
        <v>-0.12301932787741598</v>
      </c>
      <c r="J137" s="125">
        <v>8.7753116337133518E-3</v>
      </c>
      <c r="K137" s="125">
        <v>-0.10254685247477174</v>
      </c>
      <c r="L137" s="125">
        <v>-0.14882357147965386</v>
      </c>
      <c r="M137" s="125">
        <v>0.17784168306341758</v>
      </c>
      <c r="N137" s="125">
        <v>-2.809283680384328E-3</v>
      </c>
      <c r="O137" s="125">
        <v>-2.3953155687025676E-2</v>
      </c>
    </row>
    <row r="138" spans="1:15" x14ac:dyDescent="0.3">
      <c r="A138" s="24" t="s">
        <v>79</v>
      </c>
      <c r="B138" s="123">
        <v>2793</v>
      </c>
      <c r="C138" s="123">
        <v>4843</v>
      </c>
      <c r="D138" s="123">
        <v>4480</v>
      </c>
      <c r="E138" s="123">
        <v>5169</v>
      </c>
      <c r="F138" s="123">
        <v>7627</v>
      </c>
      <c r="G138" s="123">
        <v>6535</v>
      </c>
      <c r="H138" s="123">
        <v>9875</v>
      </c>
      <c r="I138" s="123">
        <v>13316</v>
      </c>
      <c r="J138" s="123">
        <v>6415</v>
      </c>
      <c r="K138" s="123">
        <v>4786</v>
      </c>
      <c r="L138" s="123">
        <v>3551</v>
      </c>
      <c r="M138" s="123">
        <v>4592</v>
      </c>
      <c r="N138" s="123">
        <v>48937</v>
      </c>
      <c r="O138" s="123">
        <v>73982</v>
      </c>
    </row>
    <row r="139" spans="1:15" x14ac:dyDescent="0.3">
      <c r="A139" s="124" t="s">
        <v>137</v>
      </c>
      <c r="B139" s="125">
        <v>-0.35630329569025121</v>
      </c>
      <c r="C139" s="125">
        <v>8.5874439461883403E-2</v>
      </c>
      <c r="D139" s="125">
        <v>-0.16199027310138422</v>
      </c>
      <c r="E139" s="125">
        <v>-7.2492373945810151E-2</v>
      </c>
      <c r="F139" s="125">
        <v>-5.7114600074174807E-2</v>
      </c>
      <c r="G139" s="125">
        <v>5.539313740575473E-3</v>
      </c>
      <c r="H139" s="125">
        <v>3.2949790794979082E-2</v>
      </c>
      <c r="I139" s="125">
        <v>2.375643884062428E-2</v>
      </c>
      <c r="J139" s="125">
        <v>1.0236220472440945E-2</v>
      </c>
      <c r="K139" s="125">
        <v>-0.33601553829078801</v>
      </c>
      <c r="L139" s="125">
        <v>-0.10032936407398024</v>
      </c>
      <c r="M139" s="125">
        <v>0.17142857142857143</v>
      </c>
      <c r="N139" s="125">
        <v>-2.8729777089530951E-3</v>
      </c>
      <c r="O139" s="125">
        <v>-5.5122736212930089E-2</v>
      </c>
    </row>
    <row r="140" spans="1:15" x14ac:dyDescent="0.3">
      <c r="A140" s="24" t="s">
        <v>80</v>
      </c>
      <c r="B140" s="123">
        <v>666</v>
      </c>
      <c r="C140" s="123">
        <v>599</v>
      </c>
      <c r="D140" s="123">
        <v>1074</v>
      </c>
      <c r="E140" s="123">
        <v>1107</v>
      </c>
      <c r="F140" s="123">
        <v>1401</v>
      </c>
      <c r="G140" s="123">
        <v>1984</v>
      </c>
      <c r="H140" s="123">
        <v>2891</v>
      </c>
      <c r="I140" s="123">
        <v>2462</v>
      </c>
      <c r="J140" s="123">
        <v>2152</v>
      </c>
      <c r="K140" s="123">
        <v>887</v>
      </c>
      <c r="L140" s="123">
        <v>649</v>
      </c>
      <c r="M140" s="123">
        <v>549</v>
      </c>
      <c r="N140" s="123">
        <v>11997</v>
      </c>
      <c r="O140" s="123">
        <v>16421</v>
      </c>
    </row>
    <row r="141" spans="1:15" x14ac:dyDescent="0.3">
      <c r="A141" s="124" t="s">
        <v>137</v>
      </c>
      <c r="B141" s="125">
        <v>0.30332681017612523</v>
      </c>
      <c r="C141" s="125">
        <v>0.43990384615384615</v>
      </c>
      <c r="D141" s="125">
        <v>9.480122324159021E-2</v>
      </c>
      <c r="E141" s="125">
        <v>0.38548185231539422</v>
      </c>
      <c r="F141" s="125">
        <v>0.39680957128614158</v>
      </c>
      <c r="G141" s="125">
        <v>0.28497409326424872</v>
      </c>
      <c r="H141" s="125">
        <v>-9.4581897901659884E-2</v>
      </c>
      <c r="I141" s="125">
        <v>-0.26154769046190762</v>
      </c>
      <c r="J141" s="125">
        <v>4.1626331074540175E-2</v>
      </c>
      <c r="K141" s="125">
        <v>-0.34635224760501104</v>
      </c>
      <c r="L141" s="125">
        <v>-6.0781476121562955E-2</v>
      </c>
      <c r="M141" s="125">
        <v>-0.32555282555282555</v>
      </c>
      <c r="N141" s="125">
        <v>4.8580283105787757E-3</v>
      </c>
      <c r="O141" s="125">
        <v>-1.7236220001196959E-2</v>
      </c>
    </row>
    <row r="142" spans="1:15" x14ac:dyDescent="0.3">
      <c r="A142" s="24" t="s">
        <v>81</v>
      </c>
      <c r="B142" s="123">
        <v>6082</v>
      </c>
      <c r="C142" s="123">
        <v>7999</v>
      </c>
      <c r="D142" s="123">
        <v>10428</v>
      </c>
      <c r="E142" s="123">
        <v>16336</v>
      </c>
      <c r="F142" s="123">
        <v>11454</v>
      </c>
      <c r="G142" s="123">
        <v>14911</v>
      </c>
      <c r="H142" s="123">
        <v>25313</v>
      </c>
      <c r="I142" s="123">
        <v>30148</v>
      </c>
      <c r="J142" s="123">
        <v>12308</v>
      </c>
      <c r="K142" s="123">
        <v>10182</v>
      </c>
      <c r="L142" s="123">
        <v>5104</v>
      </c>
      <c r="M142" s="123">
        <v>5660</v>
      </c>
      <c r="N142" s="123">
        <v>110470</v>
      </c>
      <c r="O142" s="123">
        <v>155925</v>
      </c>
    </row>
    <row r="143" spans="1:15" x14ac:dyDescent="0.3">
      <c r="A143" s="124" t="s">
        <v>137</v>
      </c>
      <c r="B143" s="125">
        <v>0.12587930396149574</v>
      </c>
      <c r="C143" s="125">
        <v>0.14862148190695004</v>
      </c>
      <c r="D143" s="125">
        <v>-0.17513051732320836</v>
      </c>
      <c r="E143" s="125">
        <v>-7.8727723889014209E-2</v>
      </c>
      <c r="F143" s="125">
        <v>-0.150233696861785</v>
      </c>
      <c r="G143" s="125">
        <v>0.23292541756242766</v>
      </c>
      <c r="H143" s="125">
        <v>-0.27563313778795251</v>
      </c>
      <c r="I143" s="125">
        <v>-0.15116704676633724</v>
      </c>
      <c r="J143" s="125">
        <v>-0.17318285637511757</v>
      </c>
      <c r="K143" s="125">
        <v>-0.21851254892931155</v>
      </c>
      <c r="L143" s="125">
        <v>-0.26338576995237406</v>
      </c>
      <c r="M143" s="125">
        <v>-0.21388888888888888</v>
      </c>
      <c r="N143" s="125">
        <v>-0.14133366497477712</v>
      </c>
      <c r="O143" s="125">
        <v>-0.13767358518739733</v>
      </c>
    </row>
  </sheetData>
  <conditionalFormatting sqref="B6:O6 B8:O8 B10:O10 B12:O12 B14:O14 B16:O16 B18:O18 B20:O20 B22:O22 B24:O24 B26:O26 B28:O28 B30:O30 B32:O32 B34:O34 B36:O36 B40:O40 B42:O42 B44:O44">
    <cfRule type="expression" dxfId="1282" priority="92" stopIfTrue="1">
      <formula>ISERROR(B6)</formula>
    </cfRule>
  </conditionalFormatting>
  <conditionalFormatting sqref="O6 O8 O10 O12 O14 O16 O18 O20 O22 O24 O26 O28 O30 O32 O34 O36 O40 O42 O44">
    <cfRule type="expression" dxfId="1281" priority="91" stopIfTrue="1">
      <formula>ISERROR(O6)</formula>
    </cfRule>
  </conditionalFormatting>
  <conditionalFormatting sqref="B50:O50">
    <cfRule type="expression" dxfId="1280" priority="90" stopIfTrue="1">
      <formula>ISERROR(B50)</formula>
    </cfRule>
  </conditionalFormatting>
  <conditionalFormatting sqref="O50">
    <cfRule type="expression" dxfId="1279" priority="89" stopIfTrue="1">
      <formula>ISERROR(O50)</formula>
    </cfRule>
  </conditionalFormatting>
  <conditionalFormatting sqref="B52:O52">
    <cfRule type="expression" dxfId="1278" priority="88" stopIfTrue="1">
      <formula>ISERROR(B52)</formula>
    </cfRule>
  </conditionalFormatting>
  <conditionalFormatting sqref="O52">
    <cfRule type="expression" dxfId="1277" priority="87" stopIfTrue="1">
      <formula>ISERROR(O52)</formula>
    </cfRule>
  </conditionalFormatting>
  <conditionalFormatting sqref="B56:O56">
    <cfRule type="expression" dxfId="1276" priority="86" stopIfTrue="1">
      <formula>ISERROR(B56)</formula>
    </cfRule>
  </conditionalFormatting>
  <conditionalFormatting sqref="O56">
    <cfRule type="expression" dxfId="1275" priority="85" stopIfTrue="1">
      <formula>ISERROR(O56)</formula>
    </cfRule>
  </conditionalFormatting>
  <conditionalFormatting sqref="B58:O58">
    <cfRule type="expression" dxfId="1274" priority="84" stopIfTrue="1">
      <formula>ISERROR(B58)</formula>
    </cfRule>
  </conditionalFormatting>
  <conditionalFormatting sqref="O58">
    <cfRule type="expression" dxfId="1273" priority="83" stopIfTrue="1">
      <formula>ISERROR(O58)</formula>
    </cfRule>
  </conditionalFormatting>
  <conditionalFormatting sqref="B60:O60">
    <cfRule type="expression" dxfId="1272" priority="82" stopIfTrue="1">
      <formula>ISERROR(B60)</formula>
    </cfRule>
  </conditionalFormatting>
  <conditionalFormatting sqref="O60">
    <cfRule type="expression" dxfId="1271" priority="81" stopIfTrue="1">
      <formula>ISERROR(O60)</formula>
    </cfRule>
  </conditionalFormatting>
  <conditionalFormatting sqref="B62:O62">
    <cfRule type="expression" dxfId="1270" priority="80" stopIfTrue="1">
      <formula>ISERROR(B62)</formula>
    </cfRule>
  </conditionalFormatting>
  <conditionalFormatting sqref="O62">
    <cfRule type="expression" dxfId="1269" priority="79" stopIfTrue="1">
      <formula>ISERROR(O62)</formula>
    </cfRule>
  </conditionalFormatting>
  <conditionalFormatting sqref="B64:O64">
    <cfRule type="expression" dxfId="1268" priority="78" stopIfTrue="1">
      <formula>ISERROR(B64)</formula>
    </cfRule>
  </conditionalFormatting>
  <conditionalFormatting sqref="O64">
    <cfRule type="expression" dxfId="1267" priority="77" stopIfTrue="1">
      <formula>ISERROR(O64)</formula>
    </cfRule>
  </conditionalFormatting>
  <conditionalFormatting sqref="B68:O68">
    <cfRule type="expression" dxfId="1266" priority="76" stopIfTrue="1">
      <formula>ISERROR(B68)</formula>
    </cfRule>
  </conditionalFormatting>
  <conditionalFormatting sqref="O68">
    <cfRule type="expression" dxfId="1265" priority="75" stopIfTrue="1">
      <formula>ISERROR(O68)</formula>
    </cfRule>
  </conditionalFormatting>
  <conditionalFormatting sqref="B70:O70">
    <cfRule type="expression" dxfId="1264" priority="74" stopIfTrue="1">
      <formula>ISERROR(B70)</formula>
    </cfRule>
  </conditionalFormatting>
  <conditionalFormatting sqref="O70">
    <cfRule type="expression" dxfId="1263" priority="73" stopIfTrue="1">
      <formula>ISERROR(O70)</formula>
    </cfRule>
  </conditionalFormatting>
  <conditionalFormatting sqref="B72:O72">
    <cfRule type="expression" dxfId="1262" priority="72" stopIfTrue="1">
      <formula>ISERROR(B72)</formula>
    </cfRule>
  </conditionalFormatting>
  <conditionalFormatting sqref="O72">
    <cfRule type="expression" dxfId="1261" priority="71" stopIfTrue="1">
      <formula>ISERROR(O72)</formula>
    </cfRule>
  </conditionalFormatting>
  <conditionalFormatting sqref="B78:O78">
    <cfRule type="expression" dxfId="1260" priority="70" stopIfTrue="1">
      <formula>ISERROR(B78)</formula>
    </cfRule>
  </conditionalFormatting>
  <conditionalFormatting sqref="O78">
    <cfRule type="expression" dxfId="1259" priority="69" stopIfTrue="1">
      <formula>ISERROR(O78)</formula>
    </cfRule>
  </conditionalFormatting>
  <conditionalFormatting sqref="B80:O80">
    <cfRule type="expression" dxfId="1258" priority="68" stopIfTrue="1">
      <formula>ISERROR(B80)</formula>
    </cfRule>
  </conditionalFormatting>
  <conditionalFormatting sqref="O80">
    <cfRule type="expression" dxfId="1257" priority="67" stopIfTrue="1">
      <formula>ISERROR(O80)</formula>
    </cfRule>
  </conditionalFormatting>
  <conditionalFormatting sqref="B82:O82">
    <cfRule type="expression" dxfId="1256" priority="66" stopIfTrue="1">
      <formula>ISERROR(B82)</formula>
    </cfRule>
  </conditionalFormatting>
  <conditionalFormatting sqref="O82">
    <cfRule type="expression" dxfId="1255" priority="65" stopIfTrue="1">
      <formula>ISERROR(O82)</formula>
    </cfRule>
  </conditionalFormatting>
  <conditionalFormatting sqref="B84:O84">
    <cfRule type="expression" dxfId="1254" priority="64" stopIfTrue="1">
      <formula>ISERROR(B84)</formula>
    </cfRule>
  </conditionalFormatting>
  <conditionalFormatting sqref="O84">
    <cfRule type="expression" dxfId="1253" priority="63" stopIfTrue="1">
      <formula>ISERROR(O84)</formula>
    </cfRule>
  </conditionalFormatting>
  <conditionalFormatting sqref="B88:O88">
    <cfRule type="expression" dxfId="1252" priority="62" stopIfTrue="1">
      <formula>ISERROR(B88)</formula>
    </cfRule>
  </conditionalFormatting>
  <conditionalFormatting sqref="O88">
    <cfRule type="expression" dxfId="1251" priority="61" stopIfTrue="1">
      <formula>ISERROR(O88)</formula>
    </cfRule>
  </conditionalFormatting>
  <conditionalFormatting sqref="B90:O90">
    <cfRule type="expression" dxfId="1250" priority="60" stopIfTrue="1">
      <formula>ISERROR(B90)</formula>
    </cfRule>
  </conditionalFormatting>
  <conditionalFormatting sqref="O90">
    <cfRule type="expression" dxfId="1249" priority="59" stopIfTrue="1">
      <formula>ISERROR(O90)</formula>
    </cfRule>
  </conditionalFormatting>
  <conditionalFormatting sqref="B92:O92">
    <cfRule type="expression" dxfId="1248" priority="58" stopIfTrue="1">
      <formula>ISERROR(B92)</formula>
    </cfRule>
  </conditionalFormatting>
  <conditionalFormatting sqref="O92">
    <cfRule type="expression" dxfId="1247"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46" priority="56" stopIfTrue="1">
      <formula>ISERROR(A13)</formula>
    </cfRule>
  </conditionalFormatting>
  <conditionalFormatting sqref="A7 A35">
    <cfRule type="expression" dxfId="1245" priority="51" stopIfTrue="1">
      <formula>ISERROR(A7)</formula>
    </cfRule>
  </conditionalFormatting>
  <conditionalFormatting sqref="A111">
    <cfRule type="expression" dxfId="1244" priority="55" stopIfTrue="1">
      <formula>ISERROR(A111)</formula>
    </cfRule>
  </conditionalFormatting>
  <conditionalFormatting sqref="A11">
    <cfRule type="expression" dxfId="1243" priority="54" stopIfTrue="1">
      <formula>ISERROR(A11)</formula>
    </cfRule>
  </conditionalFormatting>
  <conditionalFormatting sqref="A19">
    <cfRule type="expression" dxfId="1242" priority="53" stopIfTrue="1">
      <formula>ISERROR(A19)</formula>
    </cfRule>
  </conditionalFormatting>
  <conditionalFormatting sqref="A5">
    <cfRule type="expression" dxfId="1241" priority="52" stopIfTrue="1">
      <formula>ISERROR(A5)</formula>
    </cfRule>
  </conditionalFormatting>
  <conditionalFormatting sqref="A9">
    <cfRule type="expression" dxfId="1240" priority="50" stopIfTrue="1">
      <formula>ISERROR(A9)</formula>
    </cfRule>
  </conditionalFormatting>
  <conditionalFormatting sqref="A33">
    <cfRule type="expression" dxfId="1239" priority="49" stopIfTrue="1">
      <formula>ISERROR(A33)</formula>
    </cfRule>
  </conditionalFormatting>
  <conditionalFormatting sqref="B96:O96 B98:O98 B100:O100 B102:O102 B106:O106 B108:O108">
    <cfRule type="expression" dxfId="1238" priority="48" stopIfTrue="1">
      <formula>ISERROR(B96)</formula>
    </cfRule>
  </conditionalFormatting>
  <conditionalFormatting sqref="O96 O98 O100 O102 O106 O108">
    <cfRule type="expression" dxfId="1237" priority="47" stopIfTrue="1">
      <formula>ISERROR(O96)</formula>
    </cfRule>
  </conditionalFormatting>
  <conditionalFormatting sqref="B110:O110">
    <cfRule type="expression" dxfId="1236" priority="46" stopIfTrue="1">
      <formula>ISERROR(B110)</formula>
    </cfRule>
  </conditionalFormatting>
  <conditionalFormatting sqref="O110">
    <cfRule type="expression" dxfId="1235" priority="45" stopIfTrue="1">
      <formula>ISERROR(O110)</formula>
    </cfRule>
  </conditionalFormatting>
  <conditionalFormatting sqref="B113:O113 B115:O115 B117:O117 B119:O119 B121:O121 B123:O123 B125:O125 B127:O127 B129:O129 B131:O131 B133:O133 B135:O135">
    <cfRule type="expression" dxfId="1234" priority="44" stopIfTrue="1">
      <formula>ISERROR(B113)</formula>
    </cfRule>
  </conditionalFormatting>
  <conditionalFormatting sqref="O113 O115 O117 O119 O121 O123 O125 O127 O129 O131 O133 O135">
    <cfRule type="expression" dxfId="1233" priority="43" stopIfTrue="1">
      <formula>ISERROR(O113)</formula>
    </cfRule>
  </conditionalFormatting>
  <conditionalFormatting sqref="B38:O38">
    <cfRule type="expression" dxfId="1232" priority="42" stopIfTrue="1">
      <formula>ISERROR(B38)</formula>
    </cfRule>
  </conditionalFormatting>
  <conditionalFormatting sqref="O38">
    <cfRule type="expression" dxfId="1231" priority="41" stopIfTrue="1">
      <formula>ISERROR(O38)</formula>
    </cfRule>
  </conditionalFormatting>
  <conditionalFormatting sqref="A37">
    <cfRule type="expression" dxfId="1230" priority="40" stopIfTrue="1">
      <formula>ISERROR(A37)</formula>
    </cfRule>
  </conditionalFormatting>
  <conditionalFormatting sqref="B46:O46">
    <cfRule type="expression" dxfId="1229" priority="39" stopIfTrue="1">
      <formula>ISERROR(B46)</formula>
    </cfRule>
  </conditionalFormatting>
  <conditionalFormatting sqref="O46">
    <cfRule type="expression" dxfId="1228" priority="38" stopIfTrue="1">
      <formula>ISERROR(O46)</formula>
    </cfRule>
  </conditionalFormatting>
  <conditionalFormatting sqref="A45">
    <cfRule type="expression" dxfId="1227" priority="37" stopIfTrue="1">
      <formula>ISERROR(A45)</formula>
    </cfRule>
  </conditionalFormatting>
  <conditionalFormatting sqref="B48:O48">
    <cfRule type="expression" dxfId="1226" priority="36" stopIfTrue="1">
      <formula>ISERROR(B48)</formula>
    </cfRule>
  </conditionalFormatting>
  <conditionalFormatting sqref="O48">
    <cfRule type="expression" dxfId="1225" priority="35" stopIfTrue="1">
      <formula>ISERROR(O48)</formula>
    </cfRule>
  </conditionalFormatting>
  <conditionalFormatting sqref="A47">
    <cfRule type="expression" dxfId="1224" priority="34" stopIfTrue="1">
      <formula>ISERROR(A47)</formula>
    </cfRule>
  </conditionalFormatting>
  <conditionalFormatting sqref="B54:O54">
    <cfRule type="expression" dxfId="1223" priority="33" stopIfTrue="1">
      <formula>ISERROR(B54)</formula>
    </cfRule>
  </conditionalFormatting>
  <conditionalFormatting sqref="O54">
    <cfRule type="expression" dxfId="1222" priority="32" stopIfTrue="1">
      <formula>ISERROR(O54)</formula>
    </cfRule>
  </conditionalFormatting>
  <conditionalFormatting sqref="A53">
    <cfRule type="expression" dxfId="1221" priority="31" stopIfTrue="1">
      <formula>ISERROR(A53)</formula>
    </cfRule>
  </conditionalFormatting>
  <conditionalFormatting sqref="B66:O66">
    <cfRule type="expression" dxfId="1220" priority="30" stopIfTrue="1">
      <formula>ISERROR(B66)</formula>
    </cfRule>
  </conditionalFormatting>
  <conditionalFormatting sqref="O66">
    <cfRule type="expression" dxfId="1219" priority="29" stopIfTrue="1">
      <formula>ISERROR(O66)</formula>
    </cfRule>
  </conditionalFormatting>
  <conditionalFormatting sqref="A65">
    <cfRule type="expression" dxfId="1218" priority="28" stopIfTrue="1">
      <formula>ISERROR(A65)</formula>
    </cfRule>
  </conditionalFormatting>
  <conditionalFormatting sqref="B74:O74">
    <cfRule type="expression" dxfId="1217" priority="27" stopIfTrue="1">
      <formula>ISERROR(B74)</formula>
    </cfRule>
  </conditionalFormatting>
  <conditionalFormatting sqref="O74">
    <cfRule type="expression" dxfId="1216" priority="26" stopIfTrue="1">
      <formula>ISERROR(O74)</formula>
    </cfRule>
  </conditionalFormatting>
  <conditionalFormatting sqref="A73">
    <cfRule type="expression" dxfId="1215" priority="25" stopIfTrue="1">
      <formula>ISERROR(A73)</formula>
    </cfRule>
  </conditionalFormatting>
  <conditionalFormatting sqref="B76:O76">
    <cfRule type="expression" dxfId="1214" priority="24" stopIfTrue="1">
      <formula>ISERROR(B76)</formula>
    </cfRule>
  </conditionalFormatting>
  <conditionalFormatting sqref="O76">
    <cfRule type="expression" dxfId="1213" priority="23" stopIfTrue="1">
      <formula>ISERROR(O76)</formula>
    </cfRule>
  </conditionalFormatting>
  <conditionalFormatting sqref="A75">
    <cfRule type="expression" dxfId="1212" priority="22" stopIfTrue="1">
      <formula>ISERROR(A75)</formula>
    </cfRule>
  </conditionalFormatting>
  <conditionalFormatting sqref="B86:O86">
    <cfRule type="expression" dxfId="1211" priority="21" stopIfTrue="1">
      <formula>ISERROR(B86)</formula>
    </cfRule>
  </conditionalFormatting>
  <conditionalFormatting sqref="O86">
    <cfRule type="expression" dxfId="1210" priority="20" stopIfTrue="1">
      <formula>ISERROR(O86)</formula>
    </cfRule>
  </conditionalFormatting>
  <conditionalFormatting sqref="A85">
    <cfRule type="expression" dxfId="1209" priority="19" stopIfTrue="1">
      <formula>ISERROR(A85)</formula>
    </cfRule>
  </conditionalFormatting>
  <conditionalFormatting sqref="B94:O94">
    <cfRule type="expression" dxfId="1208" priority="18" stopIfTrue="1">
      <formula>ISERROR(B94)</formula>
    </cfRule>
  </conditionalFormatting>
  <conditionalFormatting sqref="O94">
    <cfRule type="expression" dxfId="1207" priority="17" stopIfTrue="1">
      <formula>ISERROR(O94)</formula>
    </cfRule>
  </conditionalFormatting>
  <conditionalFormatting sqref="A93">
    <cfRule type="expression" dxfId="1206" priority="16" stopIfTrue="1">
      <formula>ISERROR(A93)</formula>
    </cfRule>
  </conditionalFormatting>
  <conditionalFormatting sqref="B104:O104">
    <cfRule type="expression" dxfId="1205" priority="15" stopIfTrue="1">
      <formula>ISERROR(B104)</formula>
    </cfRule>
  </conditionalFormatting>
  <conditionalFormatting sqref="O104">
    <cfRule type="expression" dxfId="1204" priority="14" stopIfTrue="1">
      <formula>ISERROR(O104)</formula>
    </cfRule>
  </conditionalFormatting>
  <conditionalFormatting sqref="A103">
    <cfRule type="expression" dxfId="1203" priority="13" stopIfTrue="1">
      <formula>ISERROR(A103)</formula>
    </cfRule>
  </conditionalFormatting>
  <conditionalFormatting sqref="B137:O137">
    <cfRule type="expression" dxfId="1202" priority="12" stopIfTrue="1">
      <formula>ISERROR(B137)</formula>
    </cfRule>
  </conditionalFormatting>
  <conditionalFormatting sqref="O137">
    <cfRule type="expression" dxfId="1201" priority="11" stopIfTrue="1">
      <formula>ISERROR(O137)</formula>
    </cfRule>
  </conditionalFormatting>
  <conditionalFormatting sqref="B139:O139">
    <cfRule type="expression" dxfId="1200" priority="10" stopIfTrue="1">
      <formula>ISERROR(B139)</formula>
    </cfRule>
  </conditionalFormatting>
  <conditionalFormatting sqref="O139">
    <cfRule type="expression" dxfId="1199" priority="9" stopIfTrue="1">
      <formula>ISERROR(O139)</formula>
    </cfRule>
  </conditionalFormatting>
  <conditionalFormatting sqref="B141:O141">
    <cfRule type="expression" dxfId="1198" priority="8" stopIfTrue="1">
      <formula>ISERROR(B141)</formula>
    </cfRule>
  </conditionalFormatting>
  <conditionalFormatting sqref="O141">
    <cfRule type="expression" dxfId="1197" priority="7" stopIfTrue="1">
      <formula>ISERROR(O141)</formula>
    </cfRule>
  </conditionalFormatting>
  <conditionalFormatting sqref="B143:O143">
    <cfRule type="expression" dxfId="1196" priority="6" stopIfTrue="1">
      <formula>ISERROR(B143)</formula>
    </cfRule>
  </conditionalFormatting>
  <conditionalFormatting sqref="O143">
    <cfRule type="expression" dxfId="1195" priority="5" stopIfTrue="1">
      <formula>ISERROR(O143)</formula>
    </cfRule>
  </conditionalFormatting>
  <conditionalFormatting sqref="A136">
    <cfRule type="expression" dxfId="1194" priority="4" stopIfTrue="1">
      <formula>ISERROR(A136)</formula>
    </cfRule>
  </conditionalFormatting>
  <conditionalFormatting sqref="A138">
    <cfRule type="expression" dxfId="1193" priority="3" stopIfTrue="1">
      <formula>ISERROR(A138)</formula>
    </cfRule>
  </conditionalFormatting>
  <conditionalFormatting sqref="A140">
    <cfRule type="expression" dxfId="1192" priority="2" stopIfTrue="1">
      <formula>ISERROR(A140)</formula>
    </cfRule>
  </conditionalFormatting>
  <conditionalFormatting sqref="A142">
    <cfRule type="expression" dxfId="1191"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141</v>
      </c>
      <c r="B1" s="35"/>
      <c r="C1" s="35"/>
      <c r="D1" s="35"/>
      <c r="E1" s="35"/>
      <c r="F1" s="35"/>
      <c r="G1" s="35"/>
      <c r="H1" s="35"/>
      <c r="I1" s="35"/>
      <c r="J1" s="35"/>
      <c r="K1" s="35"/>
      <c r="L1" s="35"/>
      <c r="M1" s="35"/>
    </row>
    <row r="2" spans="1:23" ht="17.25" x14ac:dyDescent="0.35">
      <c r="A2" s="35" t="s">
        <v>105</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29" customFormat="1" ht="17.25" x14ac:dyDescent="0.35">
      <c r="A5" s="92" t="s">
        <v>12</v>
      </c>
      <c r="B5" s="127">
        <v>42.419998168945313</v>
      </c>
      <c r="C5" s="127">
        <v>45.849998474121094</v>
      </c>
      <c r="D5" s="127">
        <v>48.229999542236328</v>
      </c>
      <c r="E5" s="127">
        <v>55.299999237060547</v>
      </c>
      <c r="F5" s="127">
        <v>55.369998931884766</v>
      </c>
      <c r="G5" s="127">
        <v>65.860000610351563</v>
      </c>
      <c r="H5" s="127">
        <v>67.089996337890625</v>
      </c>
      <c r="I5" s="127">
        <v>76.430000305175781</v>
      </c>
      <c r="J5" s="127">
        <v>67.260002136230469</v>
      </c>
      <c r="K5" s="127">
        <v>57.990001678466797</v>
      </c>
      <c r="L5" s="127">
        <v>48.819999694824219</v>
      </c>
      <c r="M5" s="127">
        <v>42.919998168945313</v>
      </c>
      <c r="N5" s="128"/>
      <c r="O5" s="128"/>
      <c r="P5" s="128"/>
      <c r="Q5" s="128"/>
      <c r="R5" s="128"/>
      <c r="S5" s="128"/>
      <c r="T5" s="128"/>
      <c r="U5" s="128"/>
      <c r="V5" s="128"/>
      <c r="W5" s="128"/>
    </row>
    <row r="6" spans="1:23" s="40" customFormat="1" ht="17.25" x14ac:dyDescent="0.35">
      <c r="A6" s="114" t="s">
        <v>137</v>
      </c>
      <c r="B6" s="130">
        <v>2.9998779296875E-2</v>
      </c>
      <c r="C6" s="130">
        <v>0.90999984741210938</v>
      </c>
      <c r="D6" s="130">
        <v>-2.3899993896484375</v>
      </c>
      <c r="E6" s="130">
        <v>3.1899986267089844</v>
      </c>
      <c r="F6" s="130">
        <v>-0.62000274658203125</v>
      </c>
      <c r="G6" s="130">
        <v>3.5499992370605469</v>
      </c>
      <c r="H6" s="130">
        <v>0.98999786376953125</v>
      </c>
      <c r="I6" s="130">
        <v>2.44000244140625</v>
      </c>
      <c r="J6" s="130">
        <v>0.44000244140625</v>
      </c>
      <c r="K6" s="130">
        <v>0.84000015258789063</v>
      </c>
      <c r="L6" s="130">
        <v>-0.38000106811523438</v>
      </c>
      <c r="M6" s="130">
        <v>1.3899993896484375</v>
      </c>
      <c r="N6" s="39"/>
      <c r="O6" s="39"/>
      <c r="P6" s="39"/>
      <c r="Q6" s="39"/>
      <c r="R6" s="39"/>
      <c r="S6" s="39"/>
      <c r="T6" s="39"/>
      <c r="U6" s="39"/>
      <c r="V6" s="39"/>
      <c r="W6" s="39"/>
    </row>
    <row r="7" spans="1:23" s="44" customFormat="1" x14ac:dyDescent="0.3">
      <c r="A7" s="18" t="s">
        <v>13</v>
      </c>
      <c r="B7" s="131">
        <v>38.169998168945313</v>
      </c>
      <c r="C7" s="131">
        <v>44.490001678466797</v>
      </c>
      <c r="D7" s="131">
        <v>44.909999847412109</v>
      </c>
      <c r="E7" s="131">
        <v>53.040000915527344</v>
      </c>
      <c r="F7" s="131">
        <v>55.319999694824219</v>
      </c>
      <c r="G7" s="131">
        <v>68.19000244140625</v>
      </c>
      <c r="H7" s="131">
        <v>76.389999389648438</v>
      </c>
      <c r="I7" s="131">
        <v>90.010002136230469</v>
      </c>
      <c r="J7" s="131">
        <v>73.470001220703125</v>
      </c>
      <c r="K7" s="131">
        <v>54.049999237060547</v>
      </c>
      <c r="L7" s="131">
        <v>42.840000152587891</v>
      </c>
      <c r="M7" s="131">
        <v>40.529998779296875</v>
      </c>
      <c r="N7" s="43"/>
      <c r="O7" s="43"/>
      <c r="P7" s="43"/>
      <c r="Q7" s="43"/>
      <c r="R7" s="43"/>
      <c r="S7" s="43"/>
      <c r="T7" s="43"/>
      <c r="U7" s="43"/>
      <c r="V7" s="43"/>
      <c r="W7" s="43"/>
    </row>
    <row r="8" spans="1:23" x14ac:dyDescent="0.3">
      <c r="A8" s="118" t="s">
        <v>137</v>
      </c>
      <c r="B8" s="132">
        <v>0.68999862670898438</v>
      </c>
      <c r="C8" s="132">
        <v>3.5</v>
      </c>
      <c r="D8" s="132">
        <v>0.40999984741210938</v>
      </c>
      <c r="E8" s="132">
        <v>5.0800018310546875</v>
      </c>
      <c r="F8" s="132">
        <v>-0.90000152587890625</v>
      </c>
      <c r="G8" s="132">
        <v>4.7900009155273438</v>
      </c>
      <c r="H8" s="132">
        <v>3.3199996948242188</v>
      </c>
      <c r="I8" s="132">
        <v>0.68000030517578125</v>
      </c>
      <c r="J8" s="132">
        <v>-0.54999542236328125</v>
      </c>
      <c r="K8" s="132">
        <v>-0.28000259399414063</v>
      </c>
      <c r="L8" s="132">
        <v>-1.6199989318847656</v>
      </c>
      <c r="M8" s="132">
        <v>1.0099983215332031</v>
      </c>
      <c r="N8" s="47"/>
      <c r="O8" s="47"/>
      <c r="P8" s="47"/>
      <c r="Q8" s="47"/>
      <c r="R8" s="47"/>
      <c r="S8" s="47"/>
      <c r="T8" s="47"/>
      <c r="U8" s="47"/>
      <c r="V8" s="47"/>
      <c r="W8" s="47"/>
    </row>
    <row r="9" spans="1:23" s="44" customFormat="1" x14ac:dyDescent="0.3">
      <c r="A9" s="18" t="s">
        <v>14</v>
      </c>
      <c r="B9" s="131">
        <v>43.779998779296875</v>
      </c>
      <c r="C9" s="131">
        <v>46.310001373291016</v>
      </c>
      <c r="D9" s="131">
        <v>49.419998168945313</v>
      </c>
      <c r="E9" s="131">
        <v>56.189998626708984</v>
      </c>
      <c r="F9" s="131">
        <v>55.400001525878906</v>
      </c>
      <c r="G9" s="131">
        <v>64.910003662109375</v>
      </c>
      <c r="H9" s="131">
        <v>63.279998779296875</v>
      </c>
      <c r="I9" s="131">
        <v>70.860000610351563</v>
      </c>
      <c r="J9" s="131">
        <v>64.720001220703125</v>
      </c>
      <c r="K9" s="131">
        <v>59.529998779296875</v>
      </c>
      <c r="L9" s="131">
        <v>50.880001068115234</v>
      </c>
      <c r="M9" s="131">
        <v>43.729999542236328</v>
      </c>
      <c r="N9" s="43"/>
      <c r="O9" s="43"/>
      <c r="P9" s="43"/>
      <c r="Q9" s="43"/>
      <c r="R9" s="43"/>
      <c r="S9" s="43"/>
      <c r="T9" s="43"/>
      <c r="U9" s="43"/>
      <c r="V9" s="43"/>
      <c r="W9" s="43"/>
    </row>
    <row r="10" spans="1:23" x14ac:dyDescent="0.3">
      <c r="A10" s="118" t="s">
        <v>137</v>
      </c>
      <c r="B10" s="132">
        <v>-0.220001220703125</v>
      </c>
      <c r="C10" s="132">
        <v>2.0000457763671875E-2</v>
      </c>
      <c r="D10" s="132">
        <v>-3.4200019836425781</v>
      </c>
      <c r="E10" s="132">
        <v>2.4099998474121094</v>
      </c>
      <c r="F10" s="132">
        <v>-0.5</v>
      </c>
      <c r="G10" s="132">
        <v>3.0500030517578125</v>
      </c>
      <c r="H10" s="132">
        <v>5.999755859375E-2</v>
      </c>
      <c r="I10" s="132">
        <v>3.1999969482421875</v>
      </c>
      <c r="J10" s="132">
        <v>0.84000015258789063</v>
      </c>
      <c r="K10" s="132">
        <v>1.279998779296875</v>
      </c>
      <c r="L10" s="132">
        <v>4.9999237060546875E-2</v>
      </c>
      <c r="M10" s="132">
        <v>1.5400009155273438</v>
      </c>
      <c r="N10" s="47"/>
      <c r="O10" s="47"/>
      <c r="P10" s="47"/>
      <c r="Q10" s="47"/>
      <c r="R10" s="47"/>
      <c r="S10" s="47"/>
      <c r="T10" s="47"/>
      <c r="U10" s="47"/>
      <c r="V10" s="47"/>
      <c r="W10" s="47"/>
    </row>
    <row r="11" spans="1:23" s="129" customFormat="1" x14ac:dyDescent="0.3">
      <c r="A11" s="20" t="s">
        <v>15</v>
      </c>
      <c r="B11" s="133">
        <v>51.310001373291016</v>
      </c>
      <c r="C11" s="133">
        <v>50.580001831054688</v>
      </c>
      <c r="D11" s="133">
        <v>50.970001220703125</v>
      </c>
      <c r="E11" s="133">
        <v>53.340000152587891</v>
      </c>
      <c r="F11" s="133">
        <v>54.790000915527344</v>
      </c>
      <c r="G11" s="133">
        <v>60.970001220703125</v>
      </c>
      <c r="H11" s="133">
        <v>56.169998168945313</v>
      </c>
      <c r="I11" s="133">
        <v>64.94000244140625</v>
      </c>
      <c r="J11" s="133">
        <v>62.5</v>
      </c>
      <c r="K11" s="133">
        <v>54.590000152587891</v>
      </c>
      <c r="L11" s="133">
        <v>51.810001373291016</v>
      </c>
      <c r="M11" s="133">
        <v>42.439998626708984</v>
      </c>
      <c r="N11" s="128"/>
      <c r="O11" s="128"/>
      <c r="P11" s="128"/>
      <c r="Q11" s="128"/>
      <c r="R11" s="128"/>
      <c r="S11" s="128"/>
      <c r="T11" s="128"/>
      <c r="U11" s="128"/>
      <c r="V11" s="128"/>
      <c r="W11" s="128"/>
    </row>
    <row r="12" spans="1:23" s="40" customFormat="1" x14ac:dyDescent="0.3">
      <c r="A12" s="121" t="s">
        <v>137</v>
      </c>
      <c r="B12" s="134">
        <v>-1.3299980163574219</v>
      </c>
      <c r="C12" s="134">
        <v>1.0800018310546875</v>
      </c>
      <c r="D12" s="134">
        <v>-0.55999755859375</v>
      </c>
      <c r="E12" s="134">
        <v>2.5699996948242188</v>
      </c>
      <c r="F12" s="134">
        <v>2.6399993896484375</v>
      </c>
      <c r="G12" s="134">
        <v>0.26000213623046875</v>
      </c>
      <c r="H12" s="134">
        <v>-8.9000015258789063</v>
      </c>
      <c r="I12" s="134">
        <v>2.410003662109375</v>
      </c>
      <c r="J12" s="134">
        <v>-1.0699996948242188</v>
      </c>
      <c r="K12" s="134">
        <v>1.4200019836425781</v>
      </c>
      <c r="L12" s="134">
        <v>0.24000167846679688</v>
      </c>
      <c r="M12" s="134">
        <v>0.6399993896484375</v>
      </c>
      <c r="N12" s="39"/>
      <c r="O12" s="39"/>
      <c r="P12" s="39"/>
      <c r="Q12" s="39"/>
      <c r="R12" s="39"/>
      <c r="S12" s="39"/>
      <c r="T12" s="39"/>
      <c r="U12" s="39"/>
      <c r="V12" s="39"/>
      <c r="W12" s="39"/>
    </row>
    <row r="13" spans="1:23" s="44" customFormat="1" x14ac:dyDescent="0.3">
      <c r="A13" s="31" t="s">
        <v>16</v>
      </c>
      <c r="B13" s="135">
        <v>59.389999389648438</v>
      </c>
      <c r="C13" s="135">
        <v>57.200000762939453</v>
      </c>
      <c r="D13" s="135">
        <v>58.090000152587891</v>
      </c>
      <c r="E13" s="135">
        <v>59.229999542236328</v>
      </c>
      <c r="F13" s="135">
        <v>58.759998321533203</v>
      </c>
      <c r="G13" s="135">
        <v>66.709999084472656</v>
      </c>
      <c r="H13" s="135">
        <v>59.450000762939453</v>
      </c>
      <c r="I13" s="135">
        <v>68.569999694824219</v>
      </c>
      <c r="J13" s="135">
        <v>67.089996337890625</v>
      </c>
      <c r="K13" s="135">
        <v>59.060001373291016</v>
      </c>
      <c r="L13" s="135">
        <v>60.509998321533203</v>
      </c>
      <c r="M13" s="135">
        <v>49.130001068115234</v>
      </c>
      <c r="N13" s="43"/>
      <c r="O13" s="43"/>
      <c r="P13" s="43"/>
      <c r="Q13" s="43"/>
      <c r="R13" s="43"/>
      <c r="S13" s="43"/>
      <c r="T13" s="43"/>
      <c r="U13" s="43"/>
      <c r="V13" s="43"/>
      <c r="W13" s="43"/>
    </row>
    <row r="14" spans="1:23" x14ac:dyDescent="0.3">
      <c r="A14" s="124" t="s">
        <v>137</v>
      </c>
      <c r="B14" s="136">
        <v>0.47999954223632813</v>
      </c>
      <c r="C14" s="136">
        <v>2.3199996948242188</v>
      </c>
      <c r="D14" s="136">
        <v>0.5</v>
      </c>
      <c r="E14" s="136">
        <v>3.470001220703125</v>
      </c>
      <c r="F14" s="136">
        <v>0.79999923706054688</v>
      </c>
      <c r="G14" s="136">
        <v>2.1699981689453125</v>
      </c>
      <c r="H14" s="136">
        <v>-7.5600013732910156</v>
      </c>
      <c r="I14" s="136">
        <v>3.279998779296875</v>
      </c>
      <c r="J14" s="136">
        <v>0.37999725341796875</v>
      </c>
      <c r="K14" s="136">
        <v>-1.4399986267089844</v>
      </c>
      <c r="L14" s="136">
        <v>3.2999992370605469</v>
      </c>
      <c r="M14" s="136">
        <v>1.2800025939941406</v>
      </c>
      <c r="N14" s="47"/>
      <c r="O14" s="47"/>
      <c r="P14" s="47"/>
      <c r="Q14" s="47"/>
      <c r="R14" s="47"/>
      <c r="S14" s="47"/>
      <c r="T14" s="47"/>
      <c r="U14" s="47"/>
      <c r="V14" s="47"/>
      <c r="W14" s="47"/>
    </row>
    <row r="15" spans="1:23" s="44" customFormat="1" x14ac:dyDescent="0.3">
      <c r="A15" s="31" t="s">
        <v>17</v>
      </c>
      <c r="B15" s="135">
        <v>42.990001678466797</v>
      </c>
      <c r="C15" s="135">
        <v>41.919998168945313</v>
      </c>
      <c r="D15" s="135">
        <v>46.75</v>
      </c>
      <c r="E15" s="135">
        <v>53.330001831054688</v>
      </c>
      <c r="F15" s="135">
        <v>55.340000152587891</v>
      </c>
      <c r="G15" s="135">
        <v>60.020000457763672</v>
      </c>
      <c r="H15" s="135">
        <v>58.729999542236328</v>
      </c>
      <c r="I15" s="135">
        <v>66.430000305175781</v>
      </c>
      <c r="J15" s="135">
        <v>63.840000152587891</v>
      </c>
      <c r="K15" s="135">
        <v>55.189998626708984</v>
      </c>
      <c r="L15" s="135">
        <v>47.299999237060547</v>
      </c>
      <c r="M15" s="135">
        <v>36.990001678466797</v>
      </c>
      <c r="N15" s="43"/>
      <c r="O15" s="43"/>
      <c r="P15" s="43"/>
      <c r="Q15" s="43"/>
      <c r="R15" s="43"/>
      <c r="S15" s="43"/>
      <c r="T15" s="43"/>
      <c r="U15" s="43"/>
      <c r="V15" s="43"/>
      <c r="W15" s="43"/>
    </row>
    <row r="16" spans="1:23" x14ac:dyDescent="0.3">
      <c r="A16" s="124" t="s">
        <v>137</v>
      </c>
      <c r="B16" s="136">
        <v>-6.2199974060058594</v>
      </c>
      <c r="C16" s="136">
        <v>-3.7300033569335938</v>
      </c>
      <c r="D16" s="136">
        <v>-4.0600013732910156</v>
      </c>
      <c r="E16" s="136">
        <v>3.6000022888183594</v>
      </c>
      <c r="F16" s="136">
        <v>2.3800010681152344</v>
      </c>
      <c r="G16" s="136">
        <v>-4.1400032043457031</v>
      </c>
      <c r="H16" s="136">
        <v>-12.869998931884766</v>
      </c>
      <c r="I16" s="136">
        <v>1.1200027465820313</v>
      </c>
      <c r="J16" s="136">
        <v>-4.2999992370605469</v>
      </c>
      <c r="K16" s="136">
        <v>6.7299995422363281</v>
      </c>
      <c r="L16" s="136">
        <v>-2.0300025939941406</v>
      </c>
      <c r="M16" s="136">
        <v>-0.34000015258789063</v>
      </c>
      <c r="N16" s="47"/>
      <c r="O16" s="47"/>
      <c r="P16" s="47"/>
      <c r="Q16" s="47"/>
      <c r="R16" s="47"/>
      <c r="S16" s="47"/>
      <c r="T16" s="47"/>
      <c r="U16" s="47"/>
      <c r="V16" s="47"/>
      <c r="W16" s="47"/>
    </row>
    <row r="17" spans="1:23" s="44" customFormat="1" x14ac:dyDescent="0.3">
      <c r="A17" s="31" t="s">
        <v>18</v>
      </c>
      <c r="B17" s="135">
        <v>32.200000762939453</v>
      </c>
      <c r="C17" s="135">
        <v>40.369998931884766</v>
      </c>
      <c r="D17" s="135">
        <v>30.510000228881836</v>
      </c>
      <c r="E17" s="135">
        <v>30.290000915527344</v>
      </c>
      <c r="F17" s="135">
        <v>38.979999542236328</v>
      </c>
      <c r="G17" s="135" t="s">
        <v>117</v>
      </c>
      <c r="H17" s="135">
        <v>38.990001678466797</v>
      </c>
      <c r="I17" s="135">
        <v>47.790000915527344</v>
      </c>
      <c r="J17" s="135">
        <v>42.25</v>
      </c>
      <c r="K17" s="135">
        <v>35.450000762939453</v>
      </c>
      <c r="L17" s="135">
        <v>26.540000915527344</v>
      </c>
      <c r="M17" s="135">
        <v>24.649999618530273</v>
      </c>
      <c r="N17" s="43"/>
      <c r="O17" s="43"/>
      <c r="P17" s="43"/>
      <c r="Q17" s="43"/>
      <c r="R17" s="43"/>
      <c r="S17" s="43"/>
      <c r="T17" s="43"/>
      <c r="U17" s="43"/>
      <c r="V17" s="43"/>
      <c r="W17" s="43"/>
    </row>
    <row r="18" spans="1:23" x14ac:dyDescent="0.3">
      <c r="A18" s="124" t="s">
        <v>137</v>
      </c>
      <c r="B18" s="136">
        <v>1.5400009155273438</v>
      </c>
      <c r="C18" s="136">
        <v>8.4499988555908203</v>
      </c>
      <c r="D18" s="136">
        <v>3.4600009918212891</v>
      </c>
      <c r="E18" s="136">
        <v>-2.4699974060058594</v>
      </c>
      <c r="F18" s="136">
        <v>9.7199993133544922</v>
      </c>
      <c r="G18" s="136" t="e">
        <v>#VALUE!</v>
      </c>
      <c r="H18" s="136">
        <v>-7.6999969482421875</v>
      </c>
      <c r="I18" s="136">
        <v>2.6800003051757813</v>
      </c>
      <c r="J18" s="136">
        <v>0.56999969482421875</v>
      </c>
      <c r="K18" s="136">
        <v>2.1700019836425781</v>
      </c>
      <c r="L18" s="136">
        <v>-7.0400009155273438</v>
      </c>
      <c r="M18" s="136">
        <v>1.8500003814697266</v>
      </c>
      <c r="N18" s="47"/>
      <c r="O18" s="47"/>
      <c r="P18" s="47"/>
      <c r="Q18" s="47"/>
      <c r="R18" s="47"/>
      <c r="S18" s="47"/>
      <c r="T18" s="47"/>
      <c r="U18" s="47"/>
      <c r="V18" s="47"/>
      <c r="W18" s="47"/>
    </row>
    <row r="19" spans="1:23" s="44" customFormat="1" x14ac:dyDescent="0.3">
      <c r="A19" s="20" t="s">
        <v>19</v>
      </c>
      <c r="B19" s="133">
        <v>36.909999847412109</v>
      </c>
      <c r="C19" s="133">
        <v>44.240001678466797</v>
      </c>
      <c r="D19" s="133">
        <v>45.290000915527344</v>
      </c>
      <c r="E19" s="133">
        <v>51.740001678466797</v>
      </c>
      <c r="F19" s="133">
        <v>54.830001831054688</v>
      </c>
      <c r="G19" s="133">
        <v>67.419998168945313</v>
      </c>
      <c r="H19" s="133">
        <v>73.930000305175781</v>
      </c>
      <c r="I19" s="133">
        <v>87.610000610351563</v>
      </c>
      <c r="J19" s="133">
        <v>70.150001525878906</v>
      </c>
      <c r="K19" s="133">
        <v>51.369998931884766</v>
      </c>
      <c r="L19" s="133">
        <v>44.799999237060547</v>
      </c>
      <c r="M19" s="133">
        <v>38.279998779296875</v>
      </c>
      <c r="N19" s="43"/>
      <c r="O19" s="43"/>
      <c r="P19" s="43"/>
      <c r="Q19" s="43"/>
      <c r="R19" s="43"/>
      <c r="S19" s="43"/>
      <c r="T19" s="43"/>
      <c r="U19" s="43"/>
      <c r="V19" s="43"/>
      <c r="W19" s="43"/>
    </row>
    <row r="20" spans="1:23" x14ac:dyDescent="0.3">
      <c r="A20" s="126" t="s">
        <v>137</v>
      </c>
      <c r="B20" s="134">
        <v>0.34000015258789063</v>
      </c>
      <c r="C20" s="134">
        <v>5.7600021362304688</v>
      </c>
      <c r="D20" s="134">
        <v>2.3400001525878906</v>
      </c>
      <c r="E20" s="134">
        <v>5.5</v>
      </c>
      <c r="F20" s="134">
        <v>-0.839996337890625</v>
      </c>
      <c r="G20" s="134">
        <v>4.4499969482421875</v>
      </c>
      <c r="H20" s="134">
        <v>2.80999755859375</v>
      </c>
      <c r="I20" s="134">
        <v>1.3400039672851563</v>
      </c>
      <c r="J20" s="134">
        <v>-2.0999984741210938</v>
      </c>
      <c r="K20" s="134">
        <v>-1.4099998474121094</v>
      </c>
      <c r="L20" s="134">
        <v>0.6699981689453125</v>
      </c>
      <c r="M20" s="134">
        <v>1.0499992370605469</v>
      </c>
      <c r="N20" s="47"/>
      <c r="O20" s="47"/>
      <c r="P20" s="47"/>
      <c r="Q20" s="47"/>
      <c r="R20" s="47"/>
      <c r="S20" s="47"/>
      <c r="T20" s="47"/>
      <c r="U20" s="47"/>
      <c r="V20" s="47"/>
      <c r="W20" s="47"/>
    </row>
    <row r="21" spans="1:23" s="44" customFormat="1" x14ac:dyDescent="0.3">
      <c r="A21" s="24" t="s">
        <v>20</v>
      </c>
      <c r="B21" s="135">
        <v>40.630001068115234</v>
      </c>
      <c r="C21" s="135">
        <v>48.490001678466797</v>
      </c>
      <c r="D21" s="135">
        <v>51.909999847412109</v>
      </c>
      <c r="E21" s="135">
        <v>61.939998626708984</v>
      </c>
      <c r="F21" s="135">
        <v>62.770000457763672</v>
      </c>
      <c r="G21" s="135">
        <v>76.620002746582031</v>
      </c>
      <c r="H21" s="135">
        <v>80.230003356933594</v>
      </c>
      <c r="I21" s="135">
        <v>91.209999084472656</v>
      </c>
      <c r="J21" s="135">
        <v>78.220001220703125</v>
      </c>
      <c r="K21" s="135">
        <v>61.959999084472656</v>
      </c>
      <c r="L21" s="135">
        <v>52.430000305175781</v>
      </c>
      <c r="M21" s="135">
        <v>39.770000457763672</v>
      </c>
      <c r="N21" s="43"/>
      <c r="O21" s="43"/>
      <c r="P21" s="43"/>
      <c r="Q21" s="43"/>
      <c r="R21" s="43"/>
      <c r="S21" s="43"/>
      <c r="T21" s="43"/>
      <c r="U21" s="43"/>
      <c r="V21" s="43"/>
      <c r="W21" s="43"/>
    </row>
    <row r="22" spans="1:23" x14ac:dyDescent="0.3">
      <c r="A22" s="124" t="s">
        <v>137</v>
      </c>
      <c r="B22" s="136">
        <v>1.6500015258789063</v>
      </c>
      <c r="C22" s="136">
        <v>7.7400016784667969</v>
      </c>
      <c r="D22" s="136">
        <v>4.2700004577636719</v>
      </c>
      <c r="E22" s="136">
        <v>9.8400001525878906</v>
      </c>
      <c r="F22" s="136">
        <v>-1.1800003051757813</v>
      </c>
      <c r="G22" s="136">
        <v>5.2000045776367188</v>
      </c>
      <c r="H22" s="136">
        <v>4.94000244140625</v>
      </c>
      <c r="I22" s="136">
        <v>2.44000244140625</v>
      </c>
      <c r="J22" s="136">
        <v>-0.970001220703125</v>
      </c>
      <c r="K22" s="136">
        <v>0.61999893188476563</v>
      </c>
      <c r="L22" s="136">
        <v>1.9200019836425781</v>
      </c>
      <c r="M22" s="136">
        <v>0.529998779296875</v>
      </c>
      <c r="N22" s="47"/>
      <c r="O22" s="47"/>
      <c r="P22" s="47"/>
      <c r="Q22" s="47"/>
      <c r="R22" s="47"/>
      <c r="S22" s="47"/>
      <c r="T22" s="47"/>
      <c r="U22" s="47"/>
      <c r="V22" s="47"/>
      <c r="W22" s="47"/>
    </row>
    <row r="23" spans="1:23" s="129" customFormat="1" x14ac:dyDescent="0.3">
      <c r="A23" s="24" t="s">
        <v>21</v>
      </c>
      <c r="B23" s="135">
        <v>28.530000686645508</v>
      </c>
      <c r="C23" s="135">
        <v>38.759998321533203</v>
      </c>
      <c r="D23" s="135">
        <v>44.069999694824219</v>
      </c>
      <c r="E23" s="135">
        <v>53.369998931884766</v>
      </c>
      <c r="F23" s="135">
        <v>56.290000915527344</v>
      </c>
      <c r="G23" s="135">
        <v>66.860000610351563</v>
      </c>
      <c r="H23" s="135">
        <v>72.930000305175781</v>
      </c>
      <c r="I23" s="135">
        <v>86.910003662109375</v>
      </c>
      <c r="J23" s="135">
        <v>69.019996643066406</v>
      </c>
      <c r="K23" s="135">
        <v>53.580001831054688</v>
      </c>
      <c r="L23" s="135">
        <v>46.110000610351563</v>
      </c>
      <c r="M23" s="135">
        <v>29.850000381469727</v>
      </c>
      <c r="N23" s="128"/>
      <c r="O23" s="128"/>
      <c r="P23" s="128"/>
      <c r="Q23" s="128"/>
      <c r="R23" s="128"/>
      <c r="S23" s="128"/>
      <c r="T23" s="128"/>
      <c r="U23" s="128"/>
      <c r="V23" s="128"/>
      <c r="W23" s="128"/>
    </row>
    <row r="24" spans="1:23" s="40" customFormat="1" x14ac:dyDescent="0.3">
      <c r="A24" s="124" t="s">
        <v>137</v>
      </c>
      <c r="B24" s="136">
        <v>-2.5100002288818359</v>
      </c>
      <c r="C24" s="136">
        <v>2.8699989318847656</v>
      </c>
      <c r="D24" s="136">
        <v>2.6599998474121094</v>
      </c>
      <c r="E24" s="136">
        <v>7.3400001525878906</v>
      </c>
      <c r="F24" s="136">
        <v>1.6000022888183594</v>
      </c>
      <c r="G24" s="136">
        <v>9.4900016784667969</v>
      </c>
      <c r="H24" s="136">
        <v>7.6699981689453125</v>
      </c>
      <c r="I24" s="136">
        <v>2.1500015258789063</v>
      </c>
      <c r="J24" s="136">
        <v>0.1199951171875</v>
      </c>
      <c r="K24" s="136">
        <v>-0.87999725341796875</v>
      </c>
      <c r="L24" s="136">
        <v>1.5400009155273438</v>
      </c>
      <c r="M24" s="136">
        <v>-3.4499988555908203</v>
      </c>
      <c r="N24" s="39"/>
      <c r="O24" s="39"/>
      <c r="P24" s="39"/>
      <c r="Q24" s="39"/>
      <c r="R24" s="39"/>
      <c r="S24" s="39"/>
      <c r="T24" s="39"/>
      <c r="U24" s="39"/>
      <c r="V24" s="39"/>
      <c r="W24" s="39"/>
    </row>
    <row r="25" spans="1:23" s="44" customFormat="1" x14ac:dyDescent="0.3">
      <c r="A25" s="24" t="s">
        <v>22</v>
      </c>
      <c r="B25" s="135">
        <v>38.180000305175781</v>
      </c>
      <c r="C25" s="135">
        <v>43.709999084472656</v>
      </c>
      <c r="D25" s="135">
        <v>36.409999847412109</v>
      </c>
      <c r="E25" s="135">
        <v>42.580001831054688</v>
      </c>
      <c r="F25" s="135">
        <v>50.119998931884766</v>
      </c>
      <c r="G25" s="135">
        <v>66.110000610351563</v>
      </c>
      <c r="H25" s="135">
        <v>76.55999755859375</v>
      </c>
      <c r="I25" s="135">
        <v>90.19000244140625</v>
      </c>
      <c r="J25" s="135">
        <v>70.480003356933594</v>
      </c>
      <c r="K25" s="135">
        <v>39.590000152587891</v>
      </c>
      <c r="L25" s="135">
        <v>26.639999389648438</v>
      </c>
      <c r="M25" s="135">
        <v>44.220001220703125</v>
      </c>
      <c r="N25" s="43"/>
      <c r="O25" s="43"/>
      <c r="P25" s="43"/>
      <c r="Q25" s="43"/>
      <c r="R25" s="43"/>
      <c r="S25" s="43"/>
      <c r="T25" s="43"/>
      <c r="U25" s="43"/>
      <c r="V25" s="43"/>
      <c r="W25" s="43"/>
    </row>
    <row r="26" spans="1:23" x14ac:dyDescent="0.3">
      <c r="A26" s="124" t="s">
        <v>137</v>
      </c>
      <c r="B26" s="136">
        <v>5.0200004577636719</v>
      </c>
      <c r="C26" s="136">
        <v>10.989997863769531</v>
      </c>
      <c r="D26" s="136">
        <v>1.1300010681152344</v>
      </c>
      <c r="E26" s="136">
        <v>-0.31999969482421875</v>
      </c>
      <c r="F26" s="136">
        <v>-6.0900001525878906</v>
      </c>
      <c r="G26" s="136">
        <v>-0.5</v>
      </c>
      <c r="H26" s="136">
        <v>1.9300003051757813</v>
      </c>
      <c r="I26" s="136">
        <v>-4.1100006103515625</v>
      </c>
      <c r="J26" s="136">
        <v>-6.8899993896484375</v>
      </c>
      <c r="K26" s="136">
        <v>-4.4000015258789063</v>
      </c>
      <c r="L26" s="136">
        <v>-5.0600013732910156</v>
      </c>
      <c r="M26" s="136">
        <v>6.9000015258789063</v>
      </c>
      <c r="N26" s="47"/>
      <c r="O26" s="47"/>
      <c r="P26" s="47"/>
      <c r="Q26" s="47"/>
      <c r="R26" s="47"/>
      <c r="S26" s="47"/>
      <c r="T26" s="47"/>
      <c r="U26" s="47"/>
      <c r="V26" s="47"/>
      <c r="W26" s="47"/>
    </row>
    <row r="27" spans="1:23" s="44" customFormat="1" x14ac:dyDescent="0.3">
      <c r="A27" s="24" t="s">
        <v>23</v>
      </c>
      <c r="B27" s="135">
        <v>31.229999542236328</v>
      </c>
      <c r="C27" s="135">
        <v>42.299999237060547</v>
      </c>
      <c r="D27" s="135">
        <v>37.430000305175781</v>
      </c>
      <c r="E27" s="135">
        <v>41.099998474121094</v>
      </c>
      <c r="F27" s="135">
        <v>41.560001373291016</v>
      </c>
      <c r="G27" s="135">
        <v>59.349998474121094</v>
      </c>
      <c r="H27" s="135">
        <v>70.860000610351563</v>
      </c>
      <c r="I27" s="135">
        <v>89.150001525878906</v>
      </c>
      <c r="J27" s="135">
        <v>66.830001831054688</v>
      </c>
      <c r="K27" s="135">
        <v>38.540000915527344</v>
      </c>
      <c r="L27" s="135">
        <v>30.649999618530273</v>
      </c>
      <c r="M27" s="135">
        <v>33.439998626708984</v>
      </c>
      <c r="N27" s="43"/>
      <c r="O27" s="43"/>
      <c r="P27" s="43"/>
      <c r="Q27" s="43"/>
      <c r="R27" s="43"/>
      <c r="S27" s="43"/>
      <c r="T27" s="43"/>
      <c r="U27" s="43"/>
      <c r="V27" s="43"/>
      <c r="W27" s="43"/>
    </row>
    <row r="28" spans="1:23" x14ac:dyDescent="0.3">
      <c r="A28" s="124" t="s">
        <v>137</v>
      </c>
      <c r="B28" s="136">
        <v>-0.8899993896484375</v>
      </c>
      <c r="C28" s="136">
        <v>9.2199974060058594</v>
      </c>
      <c r="D28" s="136">
        <v>4.9300003051757813</v>
      </c>
      <c r="E28" s="136">
        <v>3.9899978637695313</v>
      </c>
      <c r="F28" s="136">
        <v>-4.4499969482421875</v>
      </c>
      <c r="G28" s="136">
        <v>7.0699996948242188</v>
      </c>
      <c r="H28" s="136">
        <v>9.1199989318847656</v>
      </c>
      <c r="I28" s="136">
        <v>2.779998779296875</v>
      </c>
      <c r="J28" s="136">
        <v>-2.05999755859375</v>
      </c>
      <c r="K28" s="136">
        <v>-3.55999755859375</v>
      </c>
      <c r="L28" s="136">
        <v>-6.6999988555908203</v>
      </c>
      <c r="M28" s="136">
        <v>-1.5300025939941406</v>
      </c>
      <c r="N28" s="47"/>
      <c r="O28" s="47"/>
      <c r="P28" s="47"/>
      <c r="Q28" s="47"/>
      <c r="R28" s="47"/>
      <c r="S28" s="47"/>
      <c r="T28" s="47"/>
      <c r="U28" s="47"/>
      <c r="V28" s="47"/>
      <c r="W28" s="47"/>
    </row>
    <row r="29" spans="1:23" s="44" customFormat="1" x14ac:dyDescent="0.3">
      <c r="A29" s="24" t="s">
        <v>24</v>
      </c>
      <c r="B29" s="135">
        <v>29.969999313354492</v>
      </c>
      <c r="C29" s="135">
        <v>39.290000915527344</v>
      </c>
      <c r="D29" s="135">
        <v>39.049999237060547</v>
      </c>
      <c r="E29" s="135">
        <v>43.979999542236328</v>
      </c>
      <c r="F29" s="135">
        <v>48.590000152587891</v>
      </c>
      <c r="G29" s="135">
        <v>57.970001220703125</v>
      </c>
      <c r="H29" s="135">
        <v>71.44000244140625</v>
      </c>
      <c r="I29" s="135">
        <v>89.099998474121094</v>
      </c>
      <c r="J29" s="135">
        <v>64.400001525878906</v>
      </c>
      <c r="K29" s="135">
        <v>40.930000305175781</v>
      </c>
      <c r="L29" s="135">
        <v>35.049999237060547</v>
      </c>
      <c r="M29" s="135">
        <v>36.290000915527344</v>
      </c>
      <c r="N29" s="43"/>
      <c r="O29" s="43"/>
      <c r="P29" s="43"/>
      <c r="Q29" s="43"/>
      <c r="R29" s="43"/>
      <c r="S29" s="43"/>
      <c r="T29" s="43"/>
      <c r="U29" s="43"/>
      <c r="V29" s="43"/>
      <c r="W29" s="43"/>
    </row>
    <row r="30" spans="1:23" x14ac:dyDescent="0.3">
      <c r="A30" s="124" t="s">
        <v>137</v>
      </c>
      <c r="B30" s="136">
        <v>-1.470001220703125</v>
      </c>
      <c r="C30" s="136">
        <v>6.4000015258789063</v>
      </c>
      <c r="D30" s="136">
        <v>4.0900001525878906</v>
      </c>
      <c r="E30" s="136">
        <v>3.0099983215332031</v>
      </c>
      <c r="F30" s="136">
        <v>-1.3600006103515625</v>
      </c>
      <c r="G30" s="136">
        <v>2.7600021362304688</v>
      </c>
      <c r="H30" s="136">
        <v>-0.48999786376953125</v>
      </c>
      <c r="I30" s="136">
        <v>0.589996337890625</v>
      </c>
      <c r="J30" s="136">
        <v>-1.4599990844726563</v>
      </c>
      <c r="K30" s="136">
        <v>-3.3499984741210938</v>
      </c>
      <c r="L30" s="136">
        <v>-1.0900001525878906</v>
      </c>
      <c r="M30" s="136">
        <v>4.0600013732910156</v>
      </c>
      <c r="N30" s="47"/>
      <c r="O30" s="47"/>
      <c r="P30" s="47"/>
      <c r="Q30" s="47"/>
      <c r="R30" s="47"/>
      <c r="S30" s="47"/>
      <c r="T30" s="47"/>
      <c r="U30" s="47"/>
      <c r="V30" s="47"/>
      <c r="W30" s="47"/>
    </row>
    <row r="31" spans="1:23" s="129" customFormat="1" x14ac:dyDescent="0.3">
      <c r="A31" s="24" t="s">
        <v>25</v>
      </c>
      <c r="B31" s="135">
        <v>38.619998931884766</v>
      </c>
      <c r="C31" s="135">
        <v>42.380001068115234</v>
      </c>
      <c r="D31" s="135">
        <v>45.259998321533203</v>
      </c>
      <c r="E31" s="135">
        <v>52.709999084472656</v>
      </c>
      <c r="F31" s="135">
        <v>58.619998931884766</v>
      </c>
      <c r="G31" s="135">
        <v>63.970001220703125</v>
      </c>
      <c r="H31" s="135">
        <v>64.529998779296875</v>
      </c>
      <c r="I31" s="135">
        <v>79.080001831054688</v>
      </c>
      <c r="J31" s="135">
        <v>63.799999237060547</v>
      </c>
      <c r="K31" s="135">
        <v>54.669998168945313</v>
      </c>
      <c r="L31" s="135">
        <v>48.419998168945313</v>
      </c>
      <c r="M31" s="135">
        <v>43.520000457763672</v>
      </c>
      <c r="N31" s="128"/>
      <c r="O31" s="128"/>
      <c r="P31" s="128"/>
      <c r="Q31" s="128"/>
      <c r="R31" s="128"/>
      <c r="S31" s="128"/>
      <c r="T31" s="128"/>
      <c r="U31" s="128"/>
      <c r="V31" s="128"/>
      <c r="W31" s="128"/>
    </row>
    <row r="32" spans="1:23" s="40" customFormat="1" x14ac:dyDescent="0.3">
      <c r="A32" s="124" t="s">
        <v>137</v>
      </c>
      <c r="B32" s="136">
        <v>-4.6300010681152344</v>
      </c>
      <c r="C32" s="136">
        <v>-6.1899986267089844</v>
      </c>
      <c r="D32" s="136">
        <v>-5.5200004577636719</v>
      </c>
      <c r="E32" s="136">
        <v>2.4399986267089844</v>
      </c>
      <c r="F32" s="136">
        <v>8.1499977111816406</v>
      </c>
      <c r="G32" s="136">
        <v>1.0699996948242188</v>
      </c>
      <c r="H32" s="136">
        <v>-6.910003662109375</v>
      </c>
      <c r="I32" s="136">
        <v>3.5999984741210938</v>
      </c>
      <c r="J32" s="136">
        <v>-1.0900001525878906</v>
      </c>
      <c r="K32" s="136">
        <v>0.1699981689453125</v>
      </c>
      <c r="L32" s="136">
        <v>3.4199981689453125</v>
      </c>
      <c r="M32" s="136">
        <v>2.5200004577636719</v>
      </c>
      <c r="N32" s="39"/>
      <c r="O32" s="39"/>
      <c r="P32" s="39"/>
      <c r="Q32" s="39"/>
      <c r="R32" s="39"/>
      <c r="S32" s="39"/>
      <c r="T32" s="39"/>
      <c r="U32" s="39"/>
      <c r="V32" s="39"/>
      <c r="W32" s="39"/>
    </row>
    <row r="33" spans="1:23" s="129" customFormat="1" x14ac:dyDescent="0.3">
      <c r="A33" s="24" t="s">
        <v>26</v>
      </c>
      <c r="B33" s="135">
        <v>33.849998474121094</v>
      </c>
      <c r="C33" s="135">
        <v>33.889999389648438</v>
      </c>
      <c r="D33" s="135">
        <v>28.819999694824219</v>
      </c>
      <c r="E33" s="135">
        <v>35.669998168945313</v>
      </c>
      <c r="F33" s="135">
        <v>42.439998626708984</v>
      </c>
      <c r="G33" s="135" t="s">
        <v>117</v>
      </c>
      <c r="H33" s="135">
        <v>51.299999237060547</v>
      </c>
      <c r="I33" s="135">
        <v>63.380001068115234</v>
      </c>
      <c r="J33" s="135">
        <v>48.299999237060547</v>
      </c>
      <c r="K33" s="135">
        <v>40.819999694824219</v>
      </c>
      <c r="L33" s="135">
        <v>35.180000305175781</v>
      </c>
      <c r="M33" s="135">
        <v>27.280000686645508</v>
      </c>
      <c r="N33" s="128"/>
      <c r="O33" s="128"/>
      <c r="P33" s="128"/>
      <c r="Q33" s="128"/>
      <c r="R33" s="128"/>
      <c r="S33" s="128"/>
      <c r="T33" s="128"/>
      <c r="U33" s="128"/>
      <c r="V33" s="128"/>
      <c r="W33" s="128"/>
    </row>
    <row r="34" spans="1:23" s="40" customFormat="1" x14ac:dyDescent="0.3">
      <c r="A34" s="124" t="s">
        <v>137</v>
      </c>
      <c r="B34" s="136">
        <v>4.029998779296875</v>
      </c>
      <c r="C34" s="136">
        <v>4.4799995422363281</v>
      </c>
      <c r="D34" s="136">
        <v>-7.0100021362304688</v>
      </c>
      <c r="E34" s="136">
        <v>1.8199996948242188</v>
      </c>
      <c r="F34" s="136">
        <v>6.4899978637695313</v>
      </c>
      <c r="G34" s="136" t="e">
        <v>#VALUE!</v>
      </c>
      <c r="H34" s="136">
        <v>-5.8199996948242188</v>
      </c>
      <c r="I34" s="136">
        <v>-5.2199974060058594</v>
      </c>
      <c r="J34" s="136">
        <v>-6.6599998474121094</v>
      </c>
      <c r="K34" s="136">
        <v>-1.6700019836425781</v>
      </c>
      <c r="L34" s="136">
        <v>2.7400016784667969</v>
      </c>
      <c r="M34" s="136">
        <v>-4.0900001525878906</v>
      </c>
      <c r="N34" s="39"/>
      <c r="O34" s="39"/>
      <c r="P34" s="39"/>
      <c r="Q34" s="39"/>
      <c r="R34" s="39"/>
      <c r="S34" s="39"/>
      <c r="T34" s="39"/>
      <c r="U34" s="39"/>
      <c r="V34" s="39"/>
      <c r="W34" s="39"/>
    </row>
    <row r="35" spans="1:23" s="44" customFormat="1" x14ac:dyDescent="0.3">
      <c r="A35" s="24" t="s">
        <v>27</v>
      </c>
      <c r="B35" s="135">
        <v>23.659999847412109</v>
      </c>
      <c r="C35" s="135">
        <v>31.870000839233398</v>
      </c>
      <c r="D35" s="135">
        <v>38.590000152587891</v>
      </c>
      <c r="E35" s="135">
        <v>33.150001525878906</v>
      </c>
      <c r="F35" s="135">
        <v>41.310001373291016</v>
      </c>
      <c r="G35" s="135">
        <v>56.159999847412109</v>
      </c>
      <c r="H35" s="135">
        <v>51.330001831054688</v>
      </c>
      <c r="I35" s="135">
        <v>61.419998168945313</v>
      </c>
      <c r="J35" s="135">
        <v>45.979999542236328</v>
      </c>
      <c r="K35" s="135">
        <v>35.979999542236328</v>
      </c>
      <c r="L35" s="135">
        <v>39.380001068115234</v>
      </c>
      <c r="M35" s="135">
        <v>26.360000610351563</v>
      </c>
      <c r="N35" s="43"/>
      <c r="O35" s="43"/>
      <c r="P35" s="43"/>
      <c r="Q35" s="43"/>
      <c r="R35" s="43"/>
      <c r="S35" s="43"/>
      <c r="T35" s="43"/>
      <c r="U35" s="43"/>
      <c r="V35" s="43"/>
      <c r="W35" s="43"/>
    </row>
    <row r="36" spans="1:23" x14ac:dyDescent="0.3">
      <c r="A36" s="124" t="s">
        <v>137</v>
      </c>
      <c r="B36" s="136">
        <v>5.7899990081787109</v>
      </c>
      <c r="C36" s="136">
        <v>2.3500003814697266</v>
      </c>
      <c r="D36" s="136">
        <v>-3.7999992370605469</v>
      </c>
      <c r="E36" s="136">
        <v>-2.5099983215332031</v>
      </c>
      <c r="F36" s="136">
        <v>-2.7999992370605469</v>
      </c>
      <c r="G36" s="136">
        <v>8.970001220703125</v>
      </c>
      <c r="H36" s="136">
        <v>-4.9099998474121094</v>
      </c>
      <c r="I36" s="136">
        <v>1.2099990844726563</v>
      </c>
      <c r="J36" s="136">
        <v>-3.279998779296875</v>
      </c>
      <c r="K36" s="136">
        <v>-4.0699996948242188</v>
      </c>
      <c r="L36" s="136">
        <v>7.6100006103515625</v>
      </c>
      <c r="M36" s="136">
        <v>-2.0599994659423828</v>
      </c>
      <c r="N36" s="47"/>
      <c r="O36" s="47"/>
      <c r="P36" s="47"/>
      <c r="Q36" s="47"/>
      <c r="R36" s="47"/>
      <c r="S36" s="47"/>
      <c r="T36" s="47"/>
      <c r="U36" s="47"/>
      <c r="V36" s="47"/>
      <c r="W36" s="47"/>
    </row>
    <row r="37" spans="1:23" s="44" customFormat="1" x14ac:dyDescent="0.3">
      <c r="A37" s="20" t="s">
        <v>28</v>
      </c>
      <c r="B37" s="133">
        <v>40.400001525878906</v>
      </c>
      <c r="C37" s="133">
        <v>42.450000762939453</v>
      </c>
      <c r="D37" s="133">
        <v>40.799999237060547</v>
      </c>
      <c r="E37" s="133">
        <v>45.759998321533203</v>
      </c>
      <c r="F37" s="133">
        <v>47.220001220703125</v>
      </c>
      <c r="G37" s="133">
        <v>56.369998931884766</v>
      </c>
      <c r="H37" s="133">
        <v>63.049999237060547</v>
      </c>
      <c r="I37" s="133">
        <v>69.379997253417969</v>
      </c>
      <c r="J37" s="133">
        <v>56.819999694824219</v>
      </c>
      <c r="K37" s="133">
        <v>50.599998474121094</v>
      </c>
      <c r="L37" s="133">
        <v>45.040000915527344</v>
      </c>
      <c r="M37" s="133">
        <v>40.180000305175781</v>
      </c>
      <c r="N37" s="43"/>
      <c r="O37" s="43"/>
      <c r="P37" s="43"/>
      <c r="Q37" s="43"/>
      <c r="R37" s="43"/>
      <c r="S37" s="43"/>
      <c r="T37" s="43"/>
      <c r="U37" s="43"/>
      <c r="V37" s="43"/>
      <c r="W37" s="43"/>
    </row>
    <row r="38" spans="1:23" x14ac:dyDescent="0.3">
      <c r="A38" s="126" t="s">
        <v>137</v>
      </c>
      <c r="B38" s="134">
        <v>2.2700004577636719</v>
      </c>
      <c r="C38" s="134">
        <v>0.29000091552734375</v>
      </c>
      <c r="D38" s="134">
        <v>-3.19000244140625</v>
      </c>
      <c r="E38" s="134">
        <v>0.4199981689453125</v>
      </c>
      <c r="F38" s="134">
        <v>-2.30999755859375</v>
      </c>
      <c r="G38" s="134">
        <v>3.1899986267089844</v>
      </c>
      <c r="H38" s="134">
        <v>0.89999771118164063</v>
      </c>
      <c r="I38" s="134">
        <v>1.7299957275390625</v>
      </c>
      <c r="J38" s="134">
        <v>0.84999847412109375</v>
      </c>
      <c r="K38" s="134">
        <v>2.9099998474121094</v>
      </c>
      <c r="L38" s="134">
        <v>0.79000091552734375</v>
      </c>
      <c r="M38" s="134">
        <v>1.0100021362304688</v>
      </c>
      <c r="N38" s="47"/>
      <c r="O38" s="47"/>
      <c r="P38" s="47"/>
      <c r="Q38" s="47"/>
      <c r="R38" s="47"/>
      <c r="S38" s="47"/>
      <c r="T38" s="47"/>
      <c r="U38" s="47"/>
      <c r="V38" s="47"/>
      <c r="W38" s="47"/>
    </row>
    <row r="39" spans="1:23" s="44" customFormat="1" x14ac:dyDescent="0.3">
      <c r="A39" s="24" t="s">
        <v>29</v>
      </c>
      <c r="B39" s="135">
        <v>37.299999237060547</v>
      </c>
      <c r="C39" s="135">
        <v>36.630001068115234</v>
      </c>
      <c r="D39" s="135">
        <v>35.639999389648438</v>
      </c>
      <c r="E39" s="135">
        <v>36.590000152587891</v>
      </c>
      <c r="F39" s="135">
        <v>39.270000457763672</v>
      </c>
      <c r="G39" s="135">
        <v>47.169998168945313</v>
      </c>
      <c r="H39" s="135">
        <v>52.240001678466797</v>
      </c>
      <c r="I39" s="135">
        <v>62.229999542236328</v>
      </c>
      <c r="J39" s="135">
        <v>47.259998321533203</v>
      </c>
      <c r="K39" s="135">
        <v>44.220001220703125</v>
      </c>
      <c r="L39" s="135">
        <v>38.060001373291016</v>
      </c>
      <c r="M39" s="135">
        <v>33.200000762939453</v>
      </c>
      <c r="N39" s="43"/>
      <c r="O39" s="43"/>
      <c r="P39" s="43"/>
      <c r="Q39" s="43"/>
      <c r="R39" s="43"/>
      <c r="S39" s="43"/>
      <c r="T39" s="43"/>
      <c r="U39" s="43"/>
      <c r="V39" s="43"/>
      <c r="W39" s="43"/>
    </row>
    <row r="40" spans="1:23" x14ac:dyDescent="0.3">
      <c r="A40" s="124" t="s">
        <v>137</v>
      </c>
      <c r="B40" s="136">
        <v>3.0799980163574219</v>
      </c>
      <c r="C40" s="136">
        <v>-0.82999801635742188</v>
      </c>
      <c r="D40" s="136">
        <v>-2.6300010681152344</v>
      </c>
      <c r="E40" s="136">
        <v>-2.6100006103515625</v>
      </c>
      <c r="F40" s="136">
        <v>-4.8800010681152344</v>
      </c>
      <c r="G40" s="136">
        <v>1.3799972534179688</v>
      </c>
      <c r="H40" s="136">
        <v>-1.5</v>
      </c>
      <c r="I40" s="136">
        <v>-1.5100021362304688</v>
      </c>
      <c r="J40" s="136">
        <v>-1.2100028991699219</v>
      </c>
      <c r="K40" s="136">
        <v>-1.05999755859375</v>
      </c>
      <c r="L40" s="136">
        <v>1.0600013732910156</v>
      </c>
      <c r="M40" s="136">
        <v>-2.6100006103515625</v>
      </c>
      <c r="N40" s="47"/>
      <c r="O40" s="47"/>
      <c r="P40" s="47"/>
      <c r="Q40" s="47"/>
      <c r="R40" s="47"/>
      <c r="S40" s="47"/>
      <c r="T40" s="47"/>
      <c r="U40" s="47"/>
      <c r="V40" s="47"/>
      <c r="W40" s="47"/>
    </row>
    <row r="41" spans="1:23" s="44" customFormat="1" x14ac:dyDescent="0.3">
      <c r="A41" s="24" t="s">
        <v>30</v>
      </c>
      <c r="B41" s="135">
        <v>33.840000152587891</v>
      </c>
      <c r="C41" s="135">
        <v>30.659999847412109</v>
      </c>
      <c r="D41" s="135">
        <v>26.610000610351563</v>
      </c>
      <c r="E41" s="135">
        <v>36.209999084472656</v>
      </c>
      <c r="F41" s="135">
        <v>40.439998626708984</v>
      </c>
      <c r="G41" s="135">
        <v>50.380001068115234</v>
      </c>
      <c r="H41" s="135">
        <v>53.759998321533203</v>
      </c>
      <c r="I41" s="135">
        <v>69.480003356933594</v>
      </c>
      <c r="J41" s="135">
        <v>56.419998168945313</v>
      </c>
      <c r="K41" s="135">
        <v>36.709999084472656</v>
      </c>
      <c r="L41" s="135">
        <v>29.780000686645508</v>
      </c>
      <c r="M41" s="135">
        <v>28.850000381469727</v>
      </c>
      <c r="N41" s="43"/>
      <c r="O41" s="43"/>
      <c r="P41" s="43"/>
      <c r="Q41" s="43"/>
      <c r="R41" s="43"/>
      <c r="S41" s="43"/>
      <c r="T41" s="43"/>
      <c r="U41" s="43"/>
      <c r="V41" s="43"/>
      <c r="W41" s="43"/>
    </row>
    <row r="42" spans="1:23" x14ac:dyDescent="0.3">
      <c r="A42" s="124" t="s">
        <v>137</v>
      </c>
      <c r="B42" s="136">
        <v>9.8800010681152344</v>
      </c>
      <c r="C42" s="136">
        <v>6.3199996948242188</v>
      </c>
      <c r="D42" s="136">
        <v>-0.37999916076660156</v>
      </c>
      <c r="E42" s="136">
        <v>1.7299995422363281</v>
      </c>
      <c r="F42" s="136">
        <v>-2.5900001525878906</v>
      </c>
      <c r="G42" s="136">
        <v>2.8400001525878906</v>
      </c>
      <c r="H42" s="136">
        <v>0.71999740600585938</v>
      </c>
      <c r="I42" s="136">
        <v>1.1700057983398438</v>
      </c>
      <c r="J42" s="136">
        <v>-5.2900009155273438</v>
      </c>
      <c r="K42" s="136">
        <v>-7.0699996948242188</v>
      </c>
      <c r="L42" s="136">
        <v>-3.3099994659423828</v>
      </c>
      <c r="M42" s="136">
        <v>-5.3799991607666016</v>
      </c>
      <c r="N42" s="47"/>
      <c r="O42" s="47"/>
      <c r="P42" s="47"/>
      <c r="Q42" s="47"/>
      <c r="R42" s="47"/>
      <c r="S42" s="47"/>
      <c r="T42" s="47"/>
      <c r="U42" s="47"/>
      <c r="V42" s="47"/>
      <c r="W42" s="47"/>
    </row>
    <row r="43" spans="1:23" s="129" customFormat="1" x14ac:dyDescent="0.3">
      <c r="A43" s="24" t="s">
        <v>31</v>
      </c>
      <c r="B43" s="135">
        <v>42.220001220703125</v>
      </c>
      <c r="C43" s="135">
        <v>46.669998168945313</v>
      </c>
      <c r="D43" s="135">
        <v>45.819999694824219</v>
      </c>
      <c r="E43" s="135">
        <v>53.020000457763672</v>
      </c>
      <c r="F43" s="135">
        <v>53.25</v>
      </c>
      <c r="G43" s="135">
        <v>62.930000305175781</v>
      </c>
      <c r="H43" s="135">
        <v>71.029998779296875</v>
      </c>
      <c r="I43" s="135">
        <v>73.519996643066406</v>
      </c>
      <c r="J43" s="135">
        <v>62.169998168945313</v>
      </c>
      <c r="K43" s="135">
        <v>57.330001831054688</v>
      </c>
      <c r="L43" s="135">
        <v>51.560001373291016</v>
      </c>
      <c r="M43" s="135">
        <v>45.200000762939453</v>
      </c>
      <c r="N43" s="128"/>
      <c r="O43" s="128"/>
      <c r="P43" s="128"/>
      <c r="Q43" s="128"/>
      <c r="R43" s="128"/>
      <c r="S43" s="128"/>
      <c r="T43" s="128"/>
      <c r="U43" s="128"/>
      <c r="V43" s="128"/>
      <c r="W43" s="128"/>
    </row>
    <row r="44" spans="1:23" s="40" customFormat="1" x14ac:dyDescent="0.3">
      <c r="A44" s="124" t="s">
        <v>137</v>
      </c>
      <c r="B44" s="136">
        <v>1.3800010681152344</v>
      </c>
      <c r="C44" s="136">
        <v>4.9999237060546875E-2</v>
      </c>
      <c r="D44" s="136">
        <v>-4.2600021362304688</v>
      </c>
      <c r="E44" s="136">
        <v>1.6899986267089844</v>
      </c>
      <c r="F44" s="136">
        <v>-0.8899993896484375</v>
      </c>
      <c r="G44" s="136">
        <v>4.2299995422363281</v>
      </c>
      <c r="H44" s="136">
        <v>2.1800003051757813</v>
      </c>
      <c r="I44" s="136">
        <v>3.75</v>
      </c>
      <c r="J44" s="136">
        <v>3.25</v>
      </c>
      <c r="K44" s="136">
        <v>7.5300025939941406</v>
      </c>
      <c r="L44" s="136">
        <v>1.69000244140625</v>
      </c>
      <c r="M44" s="136">
        <v>3.7999992370605469</v>
      </c>
      <c r="N44" s="39"/>
      <c r="O44" s="39"/>
      <c r="P44" s="39"/>
      <c r="Q44" s="39"/>
      <c r="R44" s="39"/>
      <c r="S44" s="39"/>
      <c r="T44" s="39"/>
      <c r="U44" s="39"/>
      <c r="V44" s="39"/>
      <c r="W44" s="39"/>
    </row>
    <row r="45" spans="1:23" s="44" customFormat="1" x14ac:dyDescent="0.3">
      <c r="A45" s="20" t="s">
        <v>32</v>
      </c>
      <c r="B45" s="133">
        <v>33.319999694824219</v>
      </c>
      <c r="C45" s="133">
        <v>37.610000610351563</v>
      </c>
      <c r="D45" s="133">
        <v>38.349998474121094</v>
      </c>
      <c r="E45" s="133">
        <v>40.819999694824219</v>
      </c>
      <c r="F45" s="133">
        <v>39.349998474121094</v>
      </c>
      <c r="G45" s="133">
        <v>52.520000457763672</v>
      </c>
      <c r="H45" s="133">
        <v>53.549999237060547</v>
      </c>
      <c r="I45" s="133">
        <v>58.880001068115234</v>
      </c>
      <c r="J45" s="133">
        <v>49.080001831054688</v>
      </c>
      <c r="K45" s="133">
        <v>45.759998321533203</v>
      </c>
      <c r="L45" s="133">
        <v>35.419998168945313</v>
      </c>
      <c r="M45" s="133">
        <v>33.930000305175781</v>
      </c>
      <c r="N45" s="43"/>
      <c r="O45" s="43"/>
      <c r="P45" s="43"/>
      <c r="Q45" s="43"/>
      <c r="R45" s="43"/>
      <c r="S45" s="43"/>
      <c r="T45" s="43"/>
      <c r="U45" s="43"/>
      <c r="V45" s="43"/>
      <c r="W45" s="43"/>
    </row>
    <row r="46" spans="1:23" x14ac:dyDescent="0.3">
      <c r="A46" s="126" t="s">
        <v>137</v>
      </c>
      <c r="B46" s="134">
        <v>3.1999988555908203</v>
      </c>
      <c r="C46" s="134">
        <v>5.3699989318847656</v>
      </c>
      <c r="D46" s="134">
        <v>1.2599983215332031</v>
      </c>
      <c r="E46" s="134">
        <v>1.9500007629394531</v>
      </c>
      <c r="F46" s="134">
        <v>-3.2300033569335938</v>
      </c>
      <c r="G46" s="134">
        <v>5.6100006103515625</v>
      </c>
      <c r="H46" s="134">
        <v>-0.72999954223632813</v>
      </c>
      <c r="I46" s="134">
        <v>4.2900009155273438</v>
      </c>
      <c r="J46" s="134">
        <v>-1.0999984741210938</v>
      </c>
      <c r="K46" s="134">
        <v>-0.84000015258789063</v>
      </c>
      <c r="L46" s="134">
        <v>-3.470001220703125</v>
      </c>
      <c r="M46" s="134">
        <v>-0.29000091552734375</v>
      </c>
      <c r="N46" s="47"/>
      <c r="O46" s="47"/>
      <c r="P46" s="47"/>
      <c r="Q46" s="47"/>
      <c r="R46" s="47"/>
      <c r="S46" s="47"/>
      <c r="T46" s="47"/>
      <c r="U46" s="47"/>
      <c r="V46" s="47"/>
      <c r="W46" s="47"/>
    </row>
    <row r="47" spans="1:23" s="44" customFormat="1" x14ac:dyDescent="0.3">
      <c r="A47" s="20" t="s">
        <v>33</v>
      </c>
      <c r="B47" s="133">
        <v>30.569999694824219</v>
      </c>
      <c r="C47" s="133">
        <v>35.419998168945313</v>
      </c>
      <c r="D47" s="133">
        <v>34.689998626708984</v>
      </c>
      <c r="E47" s="133">
        <v>40.099998474121094</v>
      </c>
      <c r="F47" s="133">
        <v>45.700000762939453</v>
      </c>
      <c r="G47" s="133">
        <v>55.900001525878906</v>
      </c>
      <c r="H47" s="133">
        <v>57.389999389648438</v>
      </c>
      <c r="I47" s="133">
        <v>73.5</v>
      </c>
      <c r="J47" s="133">
        <v>60.959999084472656</v>
      </c>
      <c r="K47" s="133">
        <v>43.880001068115234</v>
      </c>
      <c r="L47" s="133">
        <v>35.479999542236328</v>
      </c>
      <c r="M47" s="133">
        <v>33.259998321533203</v>
      </c>
      <c r="N47" s="43"/>
      <c r="O47" s="43"/>
      <c r="P47" s="43"/>
      <c r="Q47" s="43"/>
      <c r="R47" s="43"/>
      <c r="S47" s="43"/>
      <c r="T47" s="43"/>
      <c r="U47" s="43"/>
      <c r="V47" s="43"/>
      <c r="W47" s="43"/>
    </row>
    <row r="48" spans="1:23" x14ac:dyDescent="0.3">
      <c r="A48" s="126" t="s">
        <v>137</v>
      </c>
      <c r="B48" s="134">
        <v>-1.9099998474121094</v>
      </c>
      <c r="C48" s="134">
        <v>0.73999786376953125</v>
      </c>
      <c r="D48" s="134">
        <v>-1.5800018310546875</v>
      </c>
      <c r="E48" s="134">
        <v>-0.42000198364257813</v>
      </c>
      <c r="F48" s="134">
        <v>-3.8800010681152344</v>
      </c>
      <c r="G48" s="134">
        <v>1.0200004577636719</v>
      </c>
      <c r="H48" s="134">
        <v>-0.88000106811523438</v>
      </c>
      <c r="I48" s="134">
        <v>0.34999847412109375</v>
      </c>
      <c r="J48" s="134">
        <v>-0.43000030517578125</v>
      </c>
      <c r="K48" s="134">
        <v>-0.18000030517578125</v>
      </c>
      <c r="L48" s="134">
        <v>1.720001220703125</v>
      </c>
      <c r="M48" s="134">
        <v>2.1199989318847656</v>
      </c>
      <c r="N48" s="47"/>
    </row>
    <row r="49" spans="1:23" s="129" customFormat="1" x14ac:dyDescent="0.3">
      <c r="A49" s="24" t="s">
        <v>34</v>
      </c>
      <c r="B49" s="135">
        <v>23.120000839233398</v>
      </c>
      <c r="C49" s="135">
        <v>27.670000076293945</v>
      </c>
      <c r="D49" s="135">
        <v>25.280000686645508</v>
      </c>
      <c r="E49" s="135">
        <v>36.759998321533203</v>
      </c>
      <c r="F49" s="135">
        <v>46.509998321533203</v>
      </c>
      <c r="G49" s="135">
        <v>55.939998626708984</v>
      </c>
      <c r="H49" s="135">
        <v>57.220001220703125</v>
      </c>
      <c r="I49" s="135">
        <v>77.25</v>
      </c>
      <c r="J49" s="135">
        <v>61.759998321533203</v>
      </c>
      <c r="K49" s="135">
        <v>40.799999237060547</v>
      </c>
      <c r="L49" s="135">
        <v>26.739999771118164</v>
      </c>
      <c r="M49" s="135">
        <v>30.100000381469727</v>
      </c>
      <c r="N49" s="128"/>
      <c r="O49" s="128"/>
      <c r="P49" s="128"/>
      <c r="Q49" s="128"/>
      <c r="R49" s="128"/>
      <c r="S49" s="128"/>
      <c r="T49" s="128"/>
      <c r="U49" s="128"/>
      <c r="V49" s="128"/>
      <c r="W49" s="128"/>
    </row>
    <row r="50" spans="1:23" s="44" customFormat="1" x14ac:dyDescent="0.3">
      <c r="A50" s="124" t="s">
        <v>137</v>
      </c>
      <c r="B50" s="136">
        <v>-1.8399982452392578</v>
      </c>
      <c r="C50" s="136">
        <v>0.72999954223632813</v>
      </c>
      <c r="D50" s="136">
        <v>-4.1199989318847656</v>
      </c>
      <c r="E50" s="136">
        <v>0.1699981689453125</v>
      </c>
      <c r="F50" s="136">
        <v>-3.19000244140625</v>
      </c>
      <c r="G50" s="136">
        <v>2.3499984741210938</v>
      </c>
      <c r="H50" s="136">
        <v>-1.6699981689453125</v>
      </c>
      <c r="I50" s="136">
        <v>-0.3000030517578125</v>
      </c>
      <c r="J50" s="136">
        <v>-1.2400016784667969</v>
      </c>
      <c r="K50" s="136">
        <v>-0.470001220703125</v>
      </c>
      <c r="L50" s="136">
        <v>0.11999893188476563</v>
      </c>
      <c r="M50" s="136">
        <v>3.7100009918212891</v>
      </c>
      <c r="N50" s="43"/>
      <c r="O50" s="43"/>
      <c r="P50" s="43"/>
      <c r="Q50" s="43"/>
      <c r="R50" s="43"/>
      <c r="S50" s="43"/>
      <c r="T50" s="43"/>
      <c r="U50" s="43"/>
      <c r="V50" s="43"/>
      <c r="W50" s="43"/>
    </row>
    <row r="51" spans="1:23" x14ac:dyDescent="0.3">
      <c r="A51" s="24" t="s">
        <v>35</v>
      </c>
      <c r="B51" s="135">
        <v>33.389999389648438</v>
      </c>
      <c r="C51" s="135">
        <v>38.430000305175781</v>
      </c>
      <c r="D51" s="135">
        <v>39.439998626708984</v>
      </c>
      <c r="E51" s="135">
        <v>42.900001525878906</v>
      </c>
      <c r="F51" s="135">
        <v>44.959999084472656</v>
      </c>
      <c r="G51" s="135">
        <v>55.869998931884766</v>
      </c>
      <c r="H51" s="135">
        <v>57.560001373291016</v>
      </c>
      <c r="I51" s="135">
        <v>70.029998779296875</v>
      </c>
      <c r="J51" s="135">
        <v>60.229999542236328</v>
      </c>
      <c r="K51" s="135">
        <v>46.529998779296875</v>
      </c>
      <c r="L51" s="135">
        <v>39.900001525878906</v>
      </c>
      <c r="M51" s="135">
        <v>34.759998321533203</v>
      </c>
      <c r="N51" s="47"/>
      <c r="O51" s="47"/>
      <c r="P51" s="47"/>
      <c r="Q51" s="47"/>
      <c r="R51" s="47"/>
      <c r="S51" s="47"/>
      <c r="T51" s="47"/>
      <c r="U51" s="47"/>
      <c r="V51" s="47"/>
      <c r="W51" s="47"/>
    </row>
    <row r="52" spans="1:23" s="44" customFormat="1" x14ac:dyDescent="0.3">
      <c r="A52" s="124" t="s">
        <v>137</v>
      </c>
      <c r="B52" s="136">
        <v>-2.220001220703125</v>
      </c>
      <c r="C52" s="136">
        <v>0.49000167846679688</v>
      </c>
      <c r="D52" s="136">
        <v>-0.76000213623046875</v>
      </c>
      <c r="E52" s="136">
        <v>-0.93999862670898438</v>
      </c>
      <c r="F52" s="136">
        <v>-4.5200004577636719</v>
      </c>
      <c r="G52" s="136">
        <v>-0.19000244140625</v>
      </c>
      <c r="H52" s="136">
        <v>-0.14999771118164063</v>
      </c>
      <c r="I52" s="136">
        <v>0.9199981689453125</v>
      </c>
      <c r="J52" s="136">
        <v>0.31999969482421875</v>
      </c>
      <c r="K52" s="136">
        <v>5.999755859375E-2</v>
      </c>
      <c r="L52" s="136">
        <v>2.3900032043457031</v>
      </c>
      <c r="M52" s="136">
        <v>1.4299964904785156</v>
      </c>
      <c r="N52" s="43"/>
      <c r="O52" s="43"/>
      <c r="P52" s="43"/>
      <c r="Q52" s="43"/>
      <c r="R52" s="43"/>
      <c r="S52" s="43"/>
      <c r="T52" s="43"/>
      <c r="U52" s="43"/>
      <c r="V52" s="43"/>
      <c r="W52" s="43"/>
    </row>
    <row r="53" spans="1:23" x14ac:dyDescent="0.3">
      <c r="A53" s="20" t="s">
        <v>36</v>
      </c>
      <c r="B53" s="133">
        <v>51.389999389648438</v>
      </c>
      <c r="C53" s="133">
        <v>51.189998626708984</v>
      </c>
      <c r="D53" s="133">
        <v>58.459999084472656</v>
      </c>
      <c r="E53" s="133">
        <v>67.889999389648438</v>
      </c>
      <c r="F53" s="133">
        <v>67.139999389648438</v>
      </c>
      <c r="G53" s="133">
        <v>77.629997253417969</v>
      </c>
      <c r="H53" s="133">
        <v>73.459999084472656</v>
      </c>
      <c r="I53" s="133">
        <v>78.099998474121094</v>
      </c>
      <c r="J53" s="133">
        <v>79.099998474121094</v>
      </c>
      <c r="K53" s="133">
        <v>69.129997253417969</v>
      </c>
      <c r="L53" s="133">
        <v>59.799999237060547</v>
      </c>
      <c r="M53" s="133">
        <v>51.229999542236328</v>
      </c>
      <c r="N53" s="47"/>
    </row>
    <row r="54" spans="1:23" s="44" customFormat="1" x14ac:dyDescent="0.3">
      <c r="A54" s="126" t="s">
        <v>137</v>
      </c>
      <c r="B54" s="134">
        <v>0.73999786376953125</v>
      </c>
      <c r="C54" s="134">
        <v>-0.95000076293945313</v>
      </c>
      <c r="D54" s="134">
        <v>-4.6300010681152344</v>
      </c>
      <c r="E54" s="134">
        <v>4.2299995422363281</v>
      </c>
      <c r="F54" s="134">
        <v>-0.79000091552734375</v>
      </c>
      <c r="G54" s="134">
        <v>2.4699935913085938</v>
      </c>
      <c r="H54" s="134">
        <v>0.65000152587890625</v>
      </c>
      <c r="I54" s="134">
        <v>1.9499969482421875</v>
      </c>
      <c r="J54" s="134">
        <v>0.54000091552734375</v>
      </c>
      <c r="K54" s="134">
        <v>2.9998779296875E-2</v>
      </c>
      <c r="L54" s="134">
        <v>-1.6300010681152344</v>
      </c>
      <c r="M54" s="134">
        <v>1.7700004577636719</v>
      </c>
      <c r="N54" s="43"/>
      <c r="O54" s="43"/>
      <c r="P54" s="43"/>
      <c r="Q54" s="43"/>
      <c r="R54" s="43"/>
      <c r="S54" s="43"/>
      <c r="T54" s="43"/>
      <c r="U54" s="43"/>
      <c r="V54" s="43"/>
      <c r="W54" s="43"/>
    </row>
    <row r="55" spans="1:23" x14ac:dyDescent="0.3">
      <c r="A55" s="24" t="s">
        <v>37</v>
      </c>
      <c r="B55" s="135" t="s">
        <v>117</v>
      </c>
      <c r="C55" s="135">
        <v>25.149999618530273</v>
      </c>
      <c r="D55" s="135">
        <v>21.559999465942383</v>
      </c>
      <c r="E55" s="135">
        <v>28.709999084472656</v>
      </c>
      <c r="F55" s="135">
        <v>36.470001220703125</v>
      </c>
      <c r="G55" s="135">
        <v>46.299999237060547</v>
      </c>
      <c r="H55" s="135">
        <v>62.759998321533203</v>
      </c>
      <c r="I55" s="135">
        <v>82.019996643066406</v>
      </c>
      <c r="J55" s="135">
        <v>55.860000610351563</v>
      </c>
      <c r="K55" s="135">
        <v>32.779998779296875</v>
      </c>
      <c r="L55" s="135">
        <v>25.389999389648438</v>
      </c>
      <c r="M55" s="135">
        <v>24.879999160766602</v>
      </c>
      <c r="N55" s="47"/>
      <c r="O55" s="47"/>
      <c r="P55" s="47"/>
      <c r="Q55" s="47"/>
      <c r="R55" s="47"/>
      <c r="S55" s="47"/>
      <c r="T55" s="47"/>
      <c r="U55" s="47"/>
      <c r="V55" s="47"/>
      <c r="W55" s="47"/>
    </row>
    <row r="56" spans="1:23" s="44" customFormat="1" x14ac:dyDescent="0.3">
      <c r="A56" s="124" t="s">
        <v>137</v>
      </c>
      <c r="B56" s="136" t="e">
        <v>#VALUE!</v>
      </c>
      <c r="C56" s="136">
        <v>-3.8000011444091797</v>
      </c>
      <c r="D56" s="136" t="e">
        <v>#VALUE!</v>
      </c>
      <c r="E56" s="136">
        <v>0.10999870300292969</v>
      </c>
      <c r="F56" s="136">
        <v>-6.9699974060058594</v>
      </c>
      <c r="G56" s="136">
        <v>-1.470001220703125</v>
      </c>
      <c r="H56" s="136">
        <v>6.0199966430664063</v>
      </c>
      <c r="I56" s="136">
        <v>5.529998779296875</v>
      </c>
      <c r="J56" s="136">
        <v>0</v>
      </c>
      <c r="K56" s="136">
        <v>1.1799983978271484</v>
      </c>
      <c r="L56" s="136">
        <v>-1.3299999237060547</v>
      </c>
      <c r="M56" s="136" t="e">
        <v>#VALUE!</v>
      </c>
      <c r="N56" s="43"/>
      <c r="O56" s="43"/>
      <c r="P56" s="43"/>
      <c r="Q56" s="43"/>
      <c r="R56" s="43"/>
      <c r="S56" s="43"/>
      <c r="T56" s="43"/>
      <c r="U56" s="43"/>
      <c r="V56" s="43"/>
      <c r="W56" s="43"/>
    </row>
    <row r="57" spans="1:23" x14ac:dyDescent="0.3">
      <c r="A57" s="24" t="s">
        <v>38</v>
      </c>
      <c r="B57" s="135">
        <v>38.740001678466797</v>
      </c>
      <c r="C57" s="135">
        <v>45.700000762939453</v>
      </c>
      <c r="D57" s="135">
        <v>45.189998626708984</v>
      </c>
      <c r="E57" s="135">
        <v>57.639999389648438</v>
      </c>
      <c r="F57" s="135">
        <v>64.050003051757813</v>
      </c>
      <c r="G57" s="135">
        <v>77.220001220703125</v>
      </c>
      <c r="H57" s="135">
        <v>83.139999389648438</v>
      </c>
      <c r="I57" s="135">
        <v>95.430000305175781</v>
      </c>
      <c r="J57" s="135">
        <v>79.669998168945313</v>
      </c>
      <c r="K57" s="135">
        <v>53.25</v>
      </c>
      <c r="L57" s="135">
        <v>39.450000762939453</v>
      </c>
      <c r="M57" s="135">
        <v>37.720001220703125</v>
      </c>
      <c r="N57" s="47"/>
    </row>
    <row r="58" spans="1:23" s="44" customFormat="1" x14ac:dyDescent="0.3">
      <c r="A58" s="124" t="s">
        <v>137</v>
      </c>
      <c r="B58" s="136">
        <v>3.970001220703125</v>
      </c>
      <c r="C58" s="136">
        <v>3.7800025939941406</v>
      </c>
      <c r="D58" s="136">
        <v>-1.1500015258789063</v>
      </c>
      <c r="E58" s="136">
        <v>3.7000007629394531</v>
      </c>
      <c r="F58" s="136">
        <v>-1.0199966430664063</v>
      </c>
      <c r="G58" s="136">
        <v>6.1200027465820313</v>
      </c>
      <c r="H58" s="136">
        <v>3.1999969482421875</v>
      </c>
      <c r="I58" s="136">
        <v>2.2399978637695313</v>
      </c>
      <c r="J58" s="136">
        <v>-0.4900054931640625</v>
      </c>
      <c r="K58" s="136">
        <v>-1.5699996948242188</v>
      </c>
      <c r="L58" s="136">
        <v>-2.75</v>
      </c>
      <c r="M58" s="136">
        <v>3.1599998474121094</v>
      </c>
      <c r="N58" s="43"/>
      <c r="O58" s="43"/>
      <c r="P58" s="43"/>
      <c r="Q58" s="43"/>
      <c r="R58" s="43"/>
      <c r="S58" s="43"/>
      <c r="T58" s="43"/>
      <c r="U58" s="43"/>
      <c r="V58" s="43"/>
      <c r="W58" s="43"/>
    </row>
    <row r="59" spans="1:23" x14ac:dyDescent="0.3">
      <c r="A59" s="24" t="s">
        <v>39</v>
      </c>
      <c r="B59" s="135">
        <v>54.880001068115234</v>
      </c>
      <c r="C59" s="135">
        <v>55.369998931884766</v>
      </c>
      <c r="D59" s="135">
        <v>61.569999694824219</v>
      </c>
      <c r="E59" s="135">
        <v>69.580001831054688</v>
      </c>
      <c r="F59" s="135">
        <v>66.169998168945313</v>
      </c>
      <c r="G59" s="135">
        <v>77.540000915527344</v>
      </c>
      <c r="H59" s="135">
        <v>71.209999084472656</v>
      </c>
      <c r="I59" s="135">
        <v>73.839996337890625</v>
      </c>
      <c r="J59" s="135">
        <v>77.230003356933594</v>
      </c>
      <c r="K59" s="135">
        <v>70.839996337890625</v>
      </c>
      <c r="L59" s="135">
        <v>60.979999542236328</v>
      </c>
      <c r="M59" s="135">
        <v>53.529998779296875</v>
      </c>
      <c r="N59" s="47"/>
    </row>
    <row r="60" spans="1:23" x14ac:dyDescent="0.3">
      <c r="A60" s="124" t="s">
        <v>137</v>
      </c>
      <c r="B60" s="136">
        <v>0.56000137329101563</v>
      </c>
      <c r="C60" s="136">
        <v>-1.0200004577636719</v>
      </c>
      <c r="D60" s="136">
        <v>-7.1800003051757813</v>
      </c>
      <c r="E60" s="136">
        <v>2.5699996948242188</v>
      </c>
      <c r="F60" s="136">
        <v>-2.0699996948242188</v>
      </c>
      <c r="G60" s="136">
        <v>1.3899993896484375</v>
      </c>
      <c r="H60" s="136">
        <v>-1.2900009155273438</v>
      </c>
      <c r="I60" s="136">
        <v>0.5099945068359375</v>
      </c>
      <c r="J60" s="136">
        <v>-0.8899993896484375</v>
      </c>
      <c r="K60" s="136">
        <v>-2.0600051879882813</v>
      </c>
      <c r="L60" s="136">
        <v>-4.0900001525878906</v>
      </c>
      <c r="M60" s="136">
        <v>1.529998779296875</v>
      </c>
    </row>
    <row r="61" spans="1:23" x14ac:dyDescent="0.3">
      <c r="A61" s="24" t="s">
        <v>40</v>
      </c>
      <c r="B61" s="135">
        <v>55.169998168945313</v>
      </c>
      <c r="C61" s="135">
        <v>53.240001678466797</v>
      </c>
      <c r="D61" s="135">
        <v>66.400001525878906</v>
      </c>
      <c r="E61" s="135">
        <v>78.239997863769531</v>
      </c>
      <c r="F61" s="135">
        <v>75.739997863769531</v>
      </c>
      <c r="G61" s="135">
        <v>85.519996643066406</v>
      </c>
      <c r="H61" s="135">
        <v>77.139999389648438</v>
      </c>
      <c r="I61" s="135">
        <v>79.169998168945313</v>
      </c>
      <c r="J61" s="135">
        <v>86.5</v>
      </c>
      <c r="K61" s="135">
        <v>79.550003051757813</v>
      </c>
      <c r="L61" s="135">
        <v>70.720001220703125</v>
      </c>
      <c r="M61" s="135">
        <v>57.069999694824219</v>
      </c>
    </row>
    <row r="62" spans="1:23" x14ac:dyDescent="0.3">
      <c r="A62" s="124" t="s">
        <v>137</v>
      </c>
      <c r="B62" s="136">
        <v>0.3899993896484375</v>
      </c>
      <c r="C62" s="136">
        <v>-2.0699996948242188</v>
      </c>
      <c r="D62" s="136">
        <v>-3.4799957275390625</v>
      </c>
      <c r="E62" s="136">
        <v>7.0199966430664063</v>
      </c>
      <c r="F62" s="136">
        <v>0.90000152587890625</v>
      </c>
      <c r="G62" s="136">
        <v>3.2599945068359375</v>
      </c>
      <c r="H62" s="136">
        <v>0.839996337890625</v>
      </c>
      <c r="I62" s="136">
        <v>3.029998779296875</v>
      </c>
      <c r="J62" s="136">
        <v>2.0999984741210938</v>
      </c>
      <c r="K62" s="136">
        <v>1.5</v>
      </c>
      <c r="L62" s="136">
        <v>1.0699996948242188</v>
      </c>
      <c r="M62" s="136">
        <v>1.9099998474121094</v>
      </c>
    </row>
    <row r="63" spans="1:23" x14ac:dyDescent="0.3">
      <c r="A63" s="24" t="s">
        <v>41</v>
      </c>
      <c r="B63" s="135">
        <v>35.930000305175781</v>
      </c>
      <c r="C63" s="135">
        <v>36.040000915527344</v>
      </c>
      <c r="D63" s="135">
        <v>38.549999237060547</v>
      </c>
      <c r="E63" s="135">
        <v>47.630001068115234</v>
      </c>
      <c r="F63" s="135">
        <v>52.189998626708984</v>
      </c>
      <c r="G63" s="135">
        <v>60.290000915527344</v>
      </c>
      <c r="H63" s="135">
        <v>60.400001525878906</v>
      </c>
      <c r="I63" s="135">
        <v>66.669998168945313</v>
      </c>
      <c r="J63" s="135">
        <v>65.860000610351563</v>
      </c>
      <c r="K63" s="135">
        <v>53.889999389648438</v>
      </c>
      <c r="L63" s="135">
        <v>40.909999847412109</v>
      </c>
      <c r="M63" s="135">
        <v>35.459999084472656</v>
      </c>
    </row>
    <row r="64" spans="1:23" x14ac:dyDescent="0.3">
      <c r="A64" s="124" t="s">
        <v>137</v>
      </c>
      <c r="B64" s="136">
        <v>-0.59000015258789063</v>
      </c>
      <c r="C64" s="136">
        <v>-2.9998779296875E-2</v>
      </c>
      <c r="D64" s="136">
        <v>-4.1599998474121094</v>
      </c>
      <c r="E64" s="136">
        <v>0.59000015258789063</v>
      </c>
      <c r="F64" s="136">
        <v>-2.5200004577636719</v>
      </c>
      <c r="G64" s="136">
        <v>-1.5999984741210938</v>
      </c>
      <c r="H64" s="136">
        <v>0.90999984741210938</v>
      </c>
      <c r="I64" s="136">
        <v>2.1999969482421875</v>
      </c>
      <c r="J64" s="136">
        <v>0.8899993896484375</v>
      </c>
      <c r="K64" s="136">
        <v>4.2700004577636719</v>
      </c>
      <c r="L64" s="136">
        <v>-1.0699996948242188</v>
      </c>
      <c r="M64" s="136">
        <v>1.6800003051757813</v>
      </c>
    </row>
    <row r="65" spans="1:13" x14ac:dyDescent="0.3">
      <c r="A65" s="20" t="s">
        <v>42</v>
      </c>
      <c r="B65" s="133">
        <v>32.310001373291016</v>
      </c>
      <c r="C65" s="133">
        <v>36.759998321533203</v>
      </c>
      <c r="D65" s="133">
        <v>41.900001525878906</v>
      </c>
      <c r="E65" s="133">
        <v>46.200000762939453</v>
      </c>
      <c r="F65" s="133">
        <v>48.409999847412109</v>
      </c>
      <c r="G65" s="133">
        <v>56.279998779296875</v>
      </c>
      <c r="H65" s="133">
        <v>64.25</v>
      </c>
      <c r="I65" s="133">
        <v>79.529998779296875</v>
      </c>
      <c r="J65" s="133">
        <v>60.680000305175781</v>
      </c>
      <c r="K65" s="133">
        <v>53.549999237060547</v>
      </c>
      <c r="L65" s="133">
        <v>46.389999389648438</v>
      </c>
      <c r="M65" s="133">
        <v>34.220001220703125</v>
      </c>
    </row>
    <row r="66" spans="1:13" x14ac:dyDescent="0.3">
      <c r="A66" s="126" t="s">
        <v>137</v>
      </c>
      <c r="B66" s="134">
        <v>-1.8799972534179688</v>
      </c>
      <c r="C66" s="134">
        <v>0.68999862670898438</v>
      </c>
      <c r="D66" s="134">
        <v>-1.3899993896484375</v>
      </c>
      <c r="E66" s="134">
        <v>2.3899993896484375</v>
      </c>
      <c r="F66" s="134">
        <v>2.5699996948242188</v>
      </c>
      <c r="G66" s="134">
        <v>6.2999992370605469</v>
      </c>
      <c r="H66" s="134">
        <v>4</v>
      </c>
      <c r="I66" s="134">
        <v>6.8899993896484375</v>
      </c>
      <c r="J66" s="134">
        <v>2.779998779296875</v>
      </c>
      <c r="K66" s="134">
        <v>0.75999832153320313</v>
      </c>
      <c r="L66" s="134">
        <v>0.88000106811523438</v>
      </c>
      <c r="M66" s="134">
        <v>3.8500003814697266</v>
      </c>
    </row>
    <row r="67" spans="1:13" x14ac:dyDescent="0.3">
      <c r="A67" s="24" t="s">
        <v>43</v>
      </c>
      <c r="B67" s="135">
        <v>28.270000457763672</v>
      </c>
      <c r="C67" s="135">
        <v>36.200000762939453</v>
      </c>
      <c r="D67" s="135">
        <v>36.299999237060547</v>
      </c>
      <c r="E67" s="135">
        <v>38.200000762939453</v>
      </c>
      <c r="F67" s="135">
        <v>37.709999084472656</v>
      </c>
      <c r="G67" s="135">
        <v>54.279998779296875</v>
      </c>
      <c r="H67" s="135">
        <v>68.269996643066406</v>
      </c>
      <c r="I67" s="135">
        <v>89.80999755859375</v>
      </c>
      <c r="J67" s="135">
        <v>58.090000152587891</v>
      </c>
      <c r="K67" s="135">
        <v>42.880001068115234</v>
      </c>
      <c r="L67" s="135">
        <v>31.329999923706055</v>
      </c>
      <c r="M67" s="135">
        <v>30.920000076293945</v>
      </c>
    </row>
    <row r="68" spans="1:13" x14ac:dyDescent="0.3">
      <c r="A68" s="124" t="s">
        <v>137</v>
      </c>
      <c r="B68" s="136">
        <v>1.3900012969970703</v>
      </c>
      <c r="C68" s="136">
        <v>6.7600002288818359</v>
      </c>
      <c r="D68" s="136">
        <v>4.5</v>
      </c>
      <c r="E68" s="136">
        <v>4.7299995422363281</v>
      </c>
      <c r="F68" s="136">
        <v>-3.1399993896484375</v>
      </c>
      <c r="G68" s="136">
        <v>7.4699974060058594</v>
      </c>
      <c r="H68" s="136">
        <v>2.4300003051757813</v>
      </c>
      <c r="I68" s="136">
        <v>3.9599990844726563</v>
      </c>
      <c r="J68" s="136">
        <v>2.7599983215332031</v>
      </c>
      <c r="K68" s="136">
        <v>0.1399993896484375</v>
      </c>
      <c r="L68" s="136">
        <v>-5.9999465942382813E-2</v>
      </c>
      <c r="M68" s="136">
        <v>2.6000003814697266</v>
      </c>
    </row>
    <row r="69" spans="1:13" x14ac:dyDescent="0.3">
      <c r="A69" s="24" t="s">
        <v>44</v>
      </c>
      <c r="B69" s="135">
        <v>29.239999771118164</v>
      </c>
      <c r="C69" s="135">
        <v>33.880001068115234</v>
      </c>
      <c r="D69" s="135">
        <v>44.569999694824219</v>
      </c>
      <c r="E69" s="135">
        <v>50.849998474121094</v>
      </c>
      <c r="F69" s="135">
        <v>54.240001678466797</v>
      </c>
      <c r="G69" s="135">
        <v>56.080001831054688</v>
      </c>
      <c r="H69" s="135">
        <v>61.299999237060547</v>
      </c>
      <c r="I69" s="135">
        <v>76.860000610351563</v>
      </c>
      <c r="J69" s="135">
        <v>65.849998474121094</v>
      </c>
      <c r="K69" s="135">
        <v>62.569999694824219</v>
      </c>
      <c r="L69" s="135">
        <v>53.590000152587891</v>
      </c>
      <c r="M69" s="135">
        <v>35.229999542236328</v>
      </c>
    </row>
    <row r="70" spans="1:13" x14ac:dyDescent="0.3">
      <c r="A70" s="124" t="s">
        <v>137</v>
      </c>
      <c r="B70" s="136">
        <v>-6.4400005340576172</v>
      </c>
      <c r="C70" s="136">
        <v>-3.8400001525878906</v>
      </c>
      <c r="D70" s="136">
        <v>-3.720001220703125</v>
      </c>
      <c r="E70" s="136">
        <v>1.1899986267089844</v>
      </c>
      <c r="F70" s="136">
        <v>4.5600013732910156</v>
      </c>
      <c r="G70" s="136">
        <v>3</v>
      </c>
      <c r="H70" s="136">
        <v>6.3600006103515625</v>
      </c>
      <c r="I70" s="136">
        <v>10.05999755859375</v>
      </c>
      <c r="J70" s="136">
        <v>4.8899993896484375</v>
      </c>
      <c r="K70" s="136">
        <v>0.279998779296875</v>
      </c>
      <c r="L70" s="136">
        <v>-0.13000106811523438</v>
      </c>
      <c r="M70" s="136">
        <v>4.4699993133544922</v>
      </c>
    </row>
    <row r="71" spans="1:13" x14ac:dyDescent="0.3">
      <c r="A71" s="24" t="s">
        <v>45</v>
      </c>
      <c r="B71" s="135">
        <v>39.709999084472656</v>
      </c>
      <c r="C71" s="135">
        <v>41.380001068115234</v>
      </c>
      <c r="D71" s="135">
        <v>43.189998626708984</v>
      </c>
      <c r="E71" s="135">
        <v>48.909999847412109</v>
      </c>
      <c r="F71" s="135">
        <v>53.849998474121094</v>
      </c>
      <c r="G71" s="135">
        <v>60.060001373291016</v>
      </c>
      <c r="H71" s="135">
        <v>63.639999389648438</v>
      </c>
      <c r="I71" s="135">
        <v>67.319999694824219</v>
      </c>
      <c r="J71" s="135">
        <v>53.990001678466797</v>
      </c>
      <c r="K71" s="135">
        <v>50.259998321533203</v>
      </c>
      <c r="L71" s="135">
        <v>47.830001831054688</v>
      </c>
      <c r="M71" s="135">
        <v>36.680000305175781</v>
      </c>
    </row>
    <row r="72" spans="1:13" x14ac:dyDescent="0.3">
      <c r="A72" s="124" t="s">
        <v>137</v>
      </c>
      <c r="B72" s="136">
        <v>-1.5499992370605469</v>
      </c>
      <c r="C72" s="136">
        <v>-0.75</v>
      </c>
      <c r="D72" s="136">
        <v>-5.3600006103515625</v>
      </c>
      <c r="E72" s="136">
        <v>0.45000076293945313</v>
      </c>
      <c r="F72" s="136">
        <v>7.55999755859375</v>
      </c>
      <c r="G72" s="136">
        <v>11.120002746582031</v>
      </c>
      <c r="H72" s="136">
        <v>1.8600006103515625</v>
      </c>
      <c r="I72" s="136">
        <v>5.5</v>
      </c>
      <c r="J72" s="136">
        <v>-1.7899971008300781</v>
      </c>
      <c r="K72" s="136">
        <v>2.6399993896484375</v>
      </c>
      <c r="L72" s="136">
        <v>3.25</v>
      </c>
      <c r="M72" s="136">
        <v>4.4200019836425781</v>
      </c>
    </row>
    <row r="73" spans="1:13" x14ac:dyDescent="0.3">
      <c r="A73" s="20" t="s">
        <v>46</v>
      </c>
      <c r="B73" s="133">
        <v>41.169998168945313</v>
      </c>
      <c r="C73" s="133">
        <v>42.549999237060547</v>
      </c>
      <c r="D73" s="133">
        <v>45.409999847412109</v>
      </c>
      <c r="E73" s="133">
        <v>44.939998626708984</v>
      </c>
      <c r="F73" s="133">
        <v>44</v>
      </c>
      <c r="G73" s="133">
        <v>57.439998626708984</v>
      </c>
      <c r="H73" s="133">
        <v>56.139999389648438</v>
      </c>
      <c r="I73" s="133">
        <v>57.229999542236328</v>
      </c>
      <c r="J73" s="133">
        <v>55.669998168945313</v>
      </c>
      <c r="K73" s="133">
        <v>53.659999847412109</v>
      </c>
      <c r="L73" s="133">
        <v>47.389999389648438</v>
      </c>
      <c r="M73" s="133">
        <v>40.040000915527344</v>
      </c>
    </row>
    <row r="74" spans="1:13" x14ac:dyDescent="0.3">
      <c r="A74" s="126" t="s">
        <v>137</v>
      </c>
      <c r="B74" s="134">
        <v>-1.8900032043457031</v>
      </c>
      <c r="C74" s="134">
        <v>1.4799995422363281</v>
      </c>
      <c r="D74" s="134">
        <v>-1.2099990844726563</v>
      </c>
      <c r="E74" s="134">
        <v>-5.1300010681152344</v>
      </c>
      <c r="F74" s="134">
        <v>-7.470001220703125</v>
      </c>
      <c r="G74" s="134">
        <v>-2.44000244140625</v>
      </c>
      <c r="H74" s="134">
        <v>0.54000091552734375</v>
      </c>
      <c r="I74" s="134">
        <v>1.3999977111816406</v>
      </c>
      <c r="J74" s="134">
        <v>1.6599998474121094</v>
      </c>
      <c r="K74" s="134">
        <v>1.0099983215332031</v>
      </c>
      <c r="L74" s="134">
        <v>2.9500007629394531</v>
      </c>
      <c r="M74" s="134">
        <v>0.5800018310546875</v>
      </c>
    </row>
    <row r="75" spans="1:13" x14ac:dyDescent="0.3">
      <c r="A75" s="20" t="s">
        <v>47</v>
      </c>
      <c r="B75" s="133">
        <v>39.520000457763672</v>
      </c>
      <c r="C75" s="133">
        <v>45.290000915527344</v>
      </c>
      <c r="D75" s="133">
        <v>43.889999389648438</v>
      </c>
      <c r="E75" s="133">
        <v>52.159999847412109</v>
      </c>
      <c r="F75" s="133">
        <v>54</v>
      </c>
      <c r="G75" s="133">
        <v>64.339996337890625</v>
      </c>
      <c r="H75" s="133">
        <v>68.970001220703125</v>
      </c>
      <c r="I75" s="133">
        <v>80</v>
      </c>
      <c r="J75" s="133">
        <v>70.669998168945313</v>
      </c>
      <c r="K75" s="133">
        <v>57.799999237060547</v>
      </c>
      <c r="L75" s="133">
        <v>43.909999847412109</v>
      </c>
      <c r="M75" s="133">
        <v>42.409999847412109</v>
      </c>
    </row>
    <row r="76" spans="1:13" x14ac:dyDescent="0.3">
      <c r="A76" s="126" t="s">
        <v>137</v>
      </c>
      <c r="B76" s="134">
        <v>-1</v>
      </c>
      <c r="C76" s="134">
        <v>-9.999847412109375E-2</v>
      </c>
      <c r="D76" s="134">
        <v>-4.1100006103515625</v>
      </c>
      <c r="E76" s="134">
        <v>3.029998779296875</v>
      </c>
      <c r="F76" s="134">
        <v>0.40000152587890625</v>
      </c>
      <c r="G76" s="134">
        <v>3.7299957275390625</v>
      </c>
      <c r="H76" s="134">
        <v>1.7600021362304688</v>
      </c>
      <c r="I76" s="134">
        <v>-0.1699981689453125</v>
      </c>
      <c r="J76" s="134">
        <v>0.6100006103515625</v>
      </c>
      <c r="K76" s="134">
        <v>1.0699996948242188</v>
      </c>
      <c r="L76" s="134">
        <v>-2.1399993896484375</v>
      </c>
      <c r="M76" s="134">
        <v>0.52000045776367188</v>
      </c>
    </row>
    <row r="77" spans="1:13" x14ac:dyDescent="0.3">
      <c r="A77" s="24" t="s">
        <v>48</v>
      </c>
      <c r="B77" s="135">
        <v>41.540000915527344</v>
      </c>
      <c r="C77" s="135">
        <v>46.040000915527344</v>
      </c>
      <c r="D77" s="135">
        <v>46.540000915527344</v>
      </c>
      <c r="E77" s="135">
        <v>57.689998626708984</v>
      </c>
      <c r="F77" s="135">
        <v>58.990001678466797</v>
      </c>
      <c r="G77" s="135">
        <v>70.379997253417969</v>
      </c>
      <c r="H77" s="135">
        <v>77.720001220703125</v>
      </c>
      <c r="I77" s="135">
        <v>88.919998168945313</v>
      </c>
      <c r="J77" s="135">
        <v>78.269996643066406</v>
      </c>
      <c r="K77" s="135">
        <v>61.180000305175781</v>
      </c>
      <c r="L77" s="135">
        <v>45.169998168945313</v>
      </c>
      <c r="M77" s="135">
        <v>46.150001525878906</v>
      </c>
    </row>
    <row r="78" spans="1:13" x14ac:dyDescent="0.3">
      <c r="A78" s="124" t="s">
        <v>137</v>
      </c>
      <c r="B78" s="136">
        <v>-0.4199981689453125</v>
      </c>
      <c r="C78" s="136">
        <v>-1.7199974060058594</v>
      </c>
      <c r="D78" s="136">
        <v>-3.6599998474121094</v>
      </c>
      <c r="E78" s="136">
        <v>4.3999977111816406</v>
      </c>
      <c r="F78" s="136">
        <v>1.4200019836425781</v>
      </c>
      <c r="G78" s="136">
        <v>4.2399978637695313</v>
      </c>
      <c r="H78" s="136">
        <v>2.2600021362304688</v>
      </c>
      <c r="I78" s="136">
        <v>-1.660003662109375</v>
      </c>
      <c r="J78" s="136">
        <v>-2.00042724609375E-2</v>
      </c>
      <c r="K78" s="136">
        <v>1.6599998474121094</v>
      </c>
      <c r="L78" s="136">
        <v>-3.0500030517578125</v>
      </c>
      <c r="M78" s="136">
        <v>0.28000259399414063</v>
      </c>
    </row>
    <row r="79" spans="1:13" x14ac:dyDescent="0.3">
      <c r="A79" s="24" t="s">
        <v>49</v>
      </c>
      <c r="B79" s="135">
        <v>26.020000457763672</v>
      </c>
      <c r="C79" s="135">
        <v>31.540000915527344</v>
      </c>
      <c r="D79" s="135">
        <v>29.790000915527344</v>
      </c>
      <c r="E79" s="135">
        <v>34.159999847412109</v>
      </c>
      <c r="F79" s="135">
        <v>37.490001678466797</v>
      </c>
      <c r="G79" s="135">
        <v>52.409999847412109</v>
      </c>
      <c r="H79" s="135">
        <v>56.259998321533203</v>
      </c>
      <c r="I79" s="135">
        <v>71.970001220703125</v>
      </c>
      <c r="J79" s="135">
        <v>56.310001373291016</v>
      </c>
      <c r="K79" s="135">
        <v>44.290000915527344</v>
      </c>
      <c r="L79" s="135">
        <v>32.720001220703125</v>
      </c>
      <c r="M79" s="135">
        <v>30.809999465942383</v>
      </c>
    </row>
    <row r="80" spans="1:13" x14ac:dyDescent="0.3">
      <c r="A80" s="124" t="s">
        <v>137</v>
      </c>
      <c r="B80" s="136">
        <v>-1.7700004577636719</v>
      </c>
      <c r="C80" s="136">
        <v>1.1400012969970703</v>
      </c>
      <c r="D80" s="136">
        <v>-1.9599990844726563</v>
      </c>
      <c r="E80" s="136">
        <v>-3.25</v>
      </c>
      <c r="F80" s="136">
        <v>-5.1599998474121094</v>
      </c>
      <c r="G80" s="136">
        <v>5.3499984741210938</v>
      </c>
      <c r="H80" s="136">
        <v>-3.1800003051757813</v>
      </c>
      <c r="I80" s="136">
        <v>-1.75</v>
      </c>
      <c r="J80" s="136">
        <v>-2.8499984741210938</v>
      </c>
      <c r="K80" s="136">
        <v>0</v>
      </c>
      <c r="L80" s="136">
        <v>-0.15999984741210938</v>
      </c>
      <c r="M80" s="136">
        <v>2.3999996185302734</v>
      </c>
    </row>
    <row r="81" spans="1:13" x14ac:dyDescent="0.3">
      <c r="A81" s="24" t="s">
        <v>50</v>
      </c>
      <c r="B81" s="135">
        <v>16.280000686645508</v>
      </c>
      <c r="C81" s="135">
        <v>32.490001678466797</v>
      </c>
      <c r="D81" s="135">
        <v>23.139999389648438</v>
      </c>
      <c r="E81" s="135">
        <v>28.729999542236328</v>
      </c>
      <c r="F81" s="135">
        <v>36.389999389648438</v>
      </c>
      <c r="G81" s="135">
        <v>52.020000457763672</v>
      </c>
      <c r="H81" s="135">
        <v>48.729999542236328</v>
      </c>
      <c r="I81" s="135">
        <v>72.75</v>
      </c>
      <c r="J81" s="135">
        <v>61.540000915527344</v>
      </c>
      <c r="K81" s="135">
        <v>41.819999694824219</v>
      </c>
      <c r="L81" s="135">
        <v>25.479999542236328</v>
      </c>
      <c r="M81" s="135">
        <v>22.510000228881836</v>
      </c>
    </row>
    <row r="82" spans="1:13" x14ac:dyDescent="0.3">
      <c r="A82" s="124" t="s">
        <v>137</v>
      </c>
      <c r="B82" s="136">
        <v>-5.5999984741210938</v>
      </c>
      <c r="C82" s="136">
        <v>-1.6299972534179688</v>
      </c>
      <c r="D82" s="136">
        <v>-7.3400001525878906</v>
      </c>
      <c r="E82" s="136">
        <v>-6.8199996948242188</v>
      </c>
      <c r="F82" s="136">
        <v>-4.6100006103515625</v>
      </c>
      <c r="G82" s="136">
        <v>2.8300018310546875</v>
      </c>
      <c r="H82" s="136">
        <v>-2.0800018310546875</v>
      </c>
      <c r="I82" s="136">
        <v>-0.5800018310546875</v>
      </c>
      <c r="J82" s="136">
        <v>3.7999992370605469</v>
      </c>
      <c r="K82" s="136">
        <v>2.0200004577636719</v>
      </c>
      <c r="L82" s="136">
        <v>-0.98999977111816406</v>
      </c>
      <c r="M82" s="136">
        <v>2.0500011444091797</v>
      </c>
    </row>
    <row r="83" spans="1:13" x14ac:dyDescent="0.3">
      <c r="A83" s="24" t="s">
        <v>51</v>
      </c>
      <c r="B83" s="135">
        <v>44.590000152587891</v>
      </c>
      <c r="C83" s="135">
        <v>51.729999542236328</v>
      </c>
      <c r="D83" s="135">
        <v>49.840000152587891</v>
      </c>
      <c r="E83" s="135">
        <v>53.25</v>
      </c>
      <c r="F83" s="135">
        <v>53.189998626708984</v>
      </c>
      <c r="G83" s="135">
        <v>56.450000762939453</v>
      </c>
      <c r="H83" s="135">
        <v>56.729999542236328</v>
      </c>
      <c r="I83" s="135">
        <v>58.330001831054688</v>
      </c>
      <c r="J83" s="135">
        <v>57.729999542236328</v>
      </c>
      <c r="K83" s="135">
        <v>59.819999694824219</v>
      </c>
      <c r="L83" s="135">
        <v>49.290000915527344</v>
      </c>
      <c r="M83" s="135">
        <v>41.819999694824219</v>
      </c>
    </row>
    <row r="84" spans="1:13" x14ac:dyDescent="0.3">
      <c r="A84" s="124" t="s">
        <v>137</v>
      </c>
      <c r="B84" s="136">
        <v>-0.36999893188476563</v>
      </c>
      <c r="C84" s="136">
        <v>4.2099990844726563</v>
      </c>
      <c r="D84" s="136">
        <v>-4.8600006103515625</v>
      </c>
      <c r="E84" s="136">
        <v>5.4399986267089844</v>
      </c>
      <c r="F84" s="136">
        <v>1.1099967956542969</v>
      </c>
      <c r="G84" s="136">
        <v>1.4300003051757813</v>
      </c>
      <c r="H84" s="136">
        <v>2.9599990844726563</v>
      </c>
      <c r="I84" s="136">
        <v>4.2800025939941406</v>
      </c>
      <c r="J84" s="136">
        <v>1.8100013732910156</v>
      </c>
      <c r="K84" s="136">
        <v>-0.45000076293945313</v>
      </c>
      <c r="L84" s="136">
        <v>-1.3499984741210938</v>
      </c>
      <c r="M84" s="136">
        <v>-0.31999969482421875</v>
      </c>
    </row>
    <row r="85" spans="1:13" x14ac:dyDescent="0.3">
      <c r="A85" s="20" t="s">
        <v>52</v>
      </c>
      <c r="B85" s="133">
        <v>48.049999237060547</v>
      </c>
      <c r="C85" s="133">
        <v>48.560001373291016</v>
      </c>
      <c r="D85" s="133">
        <v>49.939998626708984</v>
      </c>
      <c r="E85" s="133">
        <v>52.580001831054688</v>
      </c>
      <c r="F85" s="133">
        <v>51.590000152587891</v>
      </c>
      <c r="G85" s="133">
        <v>65.180000305175781</v>
      </c>
      <c r="H85" s="133">
        <v>62.650001525878906</v>
      </c>
      <c r="I85" s="133">
        <v>61.220001220703125</v>
      </c>
      <c r="J85" s="133">
        <v>60.549999237060547</v>
      </c>
      <c r="K85" s="133">
        <v>56.75</v>
      </c>
      <c r="L85" s="133">
        <v>51.549999237060547</v>
      </c>
      <c r="M85" s="133">
        <v>42.650001525878906</v>
      </c>
    </row>
    <row r="86" spans="1:13" x14ac:dyDescent="0.3">
      <c r="A86" s="126" t="s">
        <v>137</v>
      </c>
      <c r="B86" s="134">
        <v>1.5200004577636719</v>
      </c>
      <c r="C86" s="134">
        <v>-0.12999725341796875</v>
      </c>
      <c r="D86" s="134">
        <v>-2.5500030517578125</v>
      </c>
      <c r="E86" s="134">
        <v>3.2800025939941406</v>
      </c>
      <c r="F86" s="134">
        <v>2.7000007629394531</v>
      </c>
      <c r="G86" s="134">
        <v>3.8600006103515625</v>
      </c>
      <c r="H86" s="134">
        <v>-2.089996337890625</v>
      </c>
      <c r="I86" s="134">
        <v>2.1399993896484375</v>
      </c>
      <c r="J86" s="134">
        <v>2.2199974060058594</v>
      </c>
      <c r="K86" s="134">
        <v>0.8300018310546875</v>
      </c>
      <c r="L86" s="134">
        <v>-2.4500007629394531</v>
      </c>
      <c r="M86" s="134">
        <v>1.8199996948242188</v>
      </c>
    </row>
    <row r="87" spans="1:13" x14ac:dyDescent="0.3">
      <c r="A87" s="24" t="s">
        <v>53</v>
      </c>
      <c r="B87" s="135">
        <v>40.209999084472656</v>
      </c>
      <c r="C87" s="135">
        <v>41.590000152587891</v>
      </c>
      <c r="D87" s="135">
        <v>42.430000305175781</v>
      </c>
      <c r="E87" s="135">
        <v>47.619998931884766</v>
      </c>
      <c r="F87" s="135">
        <v>44.599998474121094</v>
      </c>
      <c r="G87" s="135">
        <v>61.270000457763672</v>
      </c>
      <c r="H87" s="135">
        <v>59.790000915527344</v>
      </c>
      <c r="I87" s="135">
        <v>48.470001220703125</v>
      </c>
      <c r="J87" s="135">
        <v>52.5</v>
      </c>
      <c r="K87" s="135">
        <v>45.650001525878906</v>
      </c>
      <c r="L87" s="135">
        <v>44.330001831054688</v>
      </c>
      <c r="M87" s="135">
        <v>35.880001068115234</v>
      </c>
    </row>
    <row r="88" spans="1:13" x14ac:dyDescent="0.3">
      <c r="A88" s="124" t="s">
        <v>137</v>
      </c>
      <c r="B88" s="136">
        <v>-0.15999984741210938</v>
      </c>
      <c r="C88" s="136">
        <v>1.6399993896484375</v>
      </c>
      <c r="D88" s="136">
        <v>0.76000213623046875</v>
      </c>
      <c r="E88" s="136">
        <v>2.8899993896484375</v>
      </c>
      <c r="F88" s="136">
        <v>8.5</v>
      </c>
      <c r="G88" s="136">
        <v>10.869998931884766</v>
      </c>
      <c r="H88" s="136">
        <v>1.8800010681152344</v>
      </c>
      <c r="I88" s="136">
        <v>7.6200027465820313</v>
      </c>
      <c r="J88" s="136">
        <v>4.6599998474121094</v>
      </c>
      <c r="K88" s="136">
        <v>0.10000228881835938</v>
      </c>
      <c r="L88" s="136">
        <v>-3</v>
      </c>
      <c r="M88" s="136">
        <v>2.6200027465820313</v>
      </c>
    </row>
    <row r="89" spans="1:13" x14ac:dyDescent="0.3">
      <c r="A89" s="24" t="s">
        <v>54</v>
      </c>
      <c r="B89" s="135">
        <v>47</v>
      </c>
      <c r="C89" s="135">
        <v>51.479999542236328</v>
      </c>
      <c r="D89" s="135">
        <v>47.599998474121094</v>
      </c>
      <c r="E89" s="135">
        <v>51.830001831054688</v>
      </c>
      <c r="F89" s="135">
        <v>50.740001678466797</v>
      </c>
      <c r="G89" s="135">
        <v>64.75</v>
      </c>
      <c r="H89" s="135">
        <v>64.099998474121094</v>
      </c>
      <c r="I89" s="135">
        <v>66.760002136230469</v>
      </c>
      <c r="J89" s="135">
        <v>61.560001373291016</v>
      </c>
      <c r="K89" s="135">
        <v>61.360000610351563</v>
      </c>
      <c r="L89" s="135">
        <v>53.610000610351563</v>
      </c>
      <c r="M89" s="135">
        <v>45.009998321533203</v>
      </c>
    </row>
    <row r="90" spans="1:13" x14ac:dyDescent="0.3">
      <c r="A90" s="124" t="s">
        <v>137</v>
      </c>
      <c r="B90" s="136">
        <v>3.1199989318847656</v>
      </c>
      <c r="C90" s="136">
        <v>5.720001220703125</v>
      </c>
      <c r="D90" s="136">
        <v>-4.8800010681152344</v>
      </c>
      <c r="E90" s="136">
        <v>2.2700004577636719</v>
      </c>
      <c r="F90" s="136">
        <v>1.0600013732910156</v>
      </c>
      <c r="G90" s="136">
        <v>11.209999084472656</v>
      </c>
      <c r="H90" s="136">
        <v>3.6699981689453125</v>
      </c>
      <c r="I90" s="136">
        <v>8.3000030517578125</v>
      </c>
      <c r="J90" s="136">
        <v>6.8100013732910156</v>
      </c>
      <c r="K90" s="136">
        <v>10.290000915527344</v>
      </c>
      <c r="L90" s="136">
        <v>1.7000007629394531</v>
      </c>
      <c r="M90" s="136">
        <v>4.1799964904785156</v>
      </c>
    </row>
    <row r="91" spans="1:13" x14ac:dyDescent="0.3">
      <c r="A91" s="24" t="s">
        <v>55</v>
      </c>
      <c r="B91" s="135">
        <v>51.279998779296875</v>
      </c>
      <c r="C91" s="135">
        <v>50.060001373291016</v>
      </c>
      <c r="D91" s="135">
        <v>53.979999542236328</v>
      </c>
      <c r="E91" s="135">
        <v>54.840000152587891</v>
      </c>
      <c r="F91" s="135">
        <v>54.349998474121094</v>
      </c>
      <c r="G91" s="135">
        <v>66.849998474121094</v>
      </c>
      <c r="H91" s="135">
        <v>63.279998779296875</v>
      </c>
      <c r="I91" s="135">
        <v>63.450000762939453</v>
      </c>
      <c r="J91" s="135">
        <v>63.349998474121094</v>
      </c>
      <c r="K91" s="135">
        <v>59.549999237060547</v>
      </c>
      <c r="L91" s="135">
        <v>53.650001525878906</v>
      </c>
      <c r="M91" s="135">
        <v>44.569999694824219</v>
      </c>
    </row>
    <row r="92" spans="1:13" x14ac:dyDescent="0.3">
      <c r="A92" s="124" t="s">
        <v>137</v>
      </c>
      <c r="B92" s="136">
        <v>1.529998779296875</v>
      </c>
      <c r="C92" s="136">
        <v>-3</v>
      </c>
      <c r="D92" s="136">
        <v>-2.9799995422363281</v>
      </c>
      <c r="E92" s="136">
        <v>4.0099983215332031</v>
      </c>
      <c r="F92" s="136">
        <v>0.95999908447265625</v>
      </c>
      <c r="G92" s="136">
        <v>-1.3899993896484375</v>
      </c>
      <c r="H92" s="136">
        <v>-5.470001220703125</v>
      </c>
      <c r="I92" s="136">
        <v>-1.8500022888183594</v>
      </c>
      <c r="J92" s="136">
        <v>-0.19000244140625</v>
      </c>
      <c r="K92" s="136">
        <v>-2.0400009155273438</v>
      </c>
      <c r="L92" s="136">
        <v>-3.9099998474121094</v>
      </c>
      <c r="M92" s="136">
        <v>0.34000015258789063</v>
      </c>
    </row>
    <row r="93" spans="1:13" x14ac:dyDescent="0.3">
      <c r="A93" s="20" t="s">
        <v>56</v>
      </c>
      <c r="B93" s="133">
        <v>38.029998779296875</v>
      </c>
      <c r="C93" s="133">
        <v>47.319999694824219</v>
      </c>
      <c r="D93" s="133">
        <v>49.290000915527344</v>
      </c>
      <c r="E93" s="133">
        <v>66.150001525878906</v>
      </c>
      <c r="F93" s="133">
        <v>54.060001373291016</v>
      </c>
      <c r="G93" s="133">
        <v>63.459999084472656</v>
      </c>
      <c r="H93" s="133">
        <v>62.5</v>
      </c>
      <c r="I93" s="133">
        <v>73.569999694824219</v>
      </c>
      <c r="J93" s="133">
        <v>51.580001831054688</v>
      </c>
      <c r="K93" s="133">
        <v>60.259998321533203</v>
      </c>
      <c r="L93" s="133">
        <v>43.970001220703125</v>
      </c>
      <c r="M93" s="133">
        <v>40.560001373291016</v>
      </c>
    </row>
    <row r="94" spans="1:13" x14ac:dyDescent="0.3">
      <c r="A94" s="126" t="s">
        <v>137</v>
      </c>
      <c r="B94" s="134">
        <v>0.3899993896484375</v>
      </c>
      <c r="C94" s="134">
        <v>0.77000045776367188</v>
      </c>
      <c r="D94" s="134">
        <v>-4.4099998474121094</v>
      </c>
      <c r="E94" s="134">
        <v>4.8800010681152344</v>
      </c>
      <c r="F94" s="134">
        <v>-3.1199989318847656</v>
      </c>
      <c r="G94" s="134">
        <v>4.2399978637695313</v>
      </c>
      <c r="H94" s="134">
        <v>0.15000152587890625</v>
      </c>
      <c r="I94" s="134">
        <v>2.7399978637695313</v>
      </c>
      <c r="J94" s="134">
        <v>-1.8799972534179688</v>
      </c>
      <c r="K94" s="134">
        <v>3.0399971008300781</v>
      </c>
      <c r="L94" s="134">
        <v>0.40999984741210938</v>
      </c>
      <c r="M94" s="134">
        <v>0.45000076293945313</v>
      </c>
    </row>
    <row r="95" spans="1:13" x14ac:dyDescent="0.3">
      <c r="A95" s="24" t="s">
        <v>57</v>
      </c>
      <c r="B95" s="135">
        <v>32.860000610351563</v>
      </c>
      <c r="C95" s="135">
        <v>32.619998931884766</v>
      </c>
      <c r="D95" s="135">
        <v>33.840000152587891</v>
      </c>
      <c r="E95" s="135">
        <v>40.720001220703125</v>
      </c>
      <c r="F95" s="135">
        <v>43.069999694824219</v>
      </c>
      <c r="G95" s="135">
        <v>51.200000762939453</v>
      </c>
      <c r="H95" s="135">
        <v>50.229999542236328</v>
      </c>
      <c r="I95" s="135">
        <v>47.400001525878906</v>
      </c>
      <c r="J95" s="135">
        <v>43.759998321533203</v>
      </c>
      <c r="K95" s="135">
        <v>43.209999084472656</v>
      </c>
      <c r="L95" s="135">
        <v>37.330001831054688</v>
      </c>
      <c r="M95" s="135">
        <v>32.549999237060547</v>
      </c>
    </row>
    <row r="96" spans="1:13" x14ac:dyDescent="0.3">
      <c r="A96" s="124" t="s">
        <v>137</v>
      </c>
      <c r="B96" s="136">
        <v>1.1100006103515625</v>
      </c>
      <c r="C96" s="136">
        <v>-0.8300018310546875</v>
      </c>
      <c r="D96" s="136">
        <v>-4.0499992370605469</v>
      </c>
      <c r="E96" s="136">
        <v>2.2000007629394531</v>
      </c>
      <c r="F96" s="136">
        <v>2.6800003051757813</v>
      </c>
      <c r="G96" s="136">
        <v>-1.529998779296875</v>
      </c>
      <c r="H96" s="136">
        <v>-2.1000022888183594</v>
      </c>
      <c r="I96" s="136">
        <v>-4.5</v>
      </c>
      <c r="J96" s="136">
        <v>-4.9600028991699219</v>
      </c>
      <c r="K96" s="136">
        <v>2.05999755859375</v>
      </c>
      <c r="L96" s="136">
        <v>0.56000137329101563</v>
      </c>
      <c r="M96" s="136">
        <v>2.9799995422363281</v>
      </c>
    </row>
    <row r="97" spans="1:13" x14ac:dyDescent="0.3">
      <c r="A97" s="24" t="s">
        <v>58</v>
      </c>
      <c r="B97" s="135">
        <v>25.670000076293945</v>
      </c>
      <c r="C97" s="135">
        <v>26.909999847412109</v>
      </c>
      <c r="D97" s="135">
        <v>32.549999237060547</v>
      </c>
      <c r="E97" s="135">
        <v>42.759998321533203</v>
      </c>
      <c r="F97" s="135">
        <v>41.939998626708984</v>
      </c>
      <c r="G97" s="135">
        <v>51.659999847412109</v>
      </c>
      <c r="H97" s="135">
        <v>44.319999694824219</v>
      </c>
      <c r="I97" s="135">
        <v>53.439998626708984</v>
      </c>
      <c r="J97" s="135">
        <v>38.830001831054688</v>
      </c>
      <c r="K97" s="135">
        <v>39.630001068115234</v>
      </c>
      <c r="L97" s="135">
        <v>29.739999771118164</v>
      </c>
      <c r="M97" s="135">
        <v>28.840000152587891</v>
      </c>
    </row>
    <row r="98" spans="1:13" x14ac:dyDescent="0.3">
      <c r="A98" s="124" t="s">
        <v>137</v>
      </c>
      <c r="B98" s="136">
        <v>4.4899997711181641</v>
      </c>
      <c r="C98" s="136">
        <v>0.72999954223632813</v>
      </c>
      <c r="D98" s="136">
        <v>-1.0200004577636719</v>
      </c>
      <c r="E98" s="136">
        <v>3.1999969482421875</v>
      </c>
      <c r="F98" s="136">
        <v>4.0399971008300781</v>
      </c>
      <c r="G98" s="136">
        <v>4.4300003051757813</v>
      </c>
      <c r="H98" s="136">
        <v>1.3699989318847656</v>
      </c>
      <c r="I98" s="136">
        <v>4.9599990844726563</v>
      </c>
      <c r="J98" s="136">
        <v>-6.6299972534179688</v>
      </c>
      <c r="K98" s="136">
        <v>4.6700019836425781</v>
      </c>
      <c r="L98" s="136">
        <v>1.7099990844726563</v>
      </c>
      <c r="M98" s="136">
        <v>6.5900001525878906</v>
      </c>
    </row>
    <row r="99" spans="1:13" x14ac:dyDescent="0.3">
      <c r="A99" s="24" t="s">
        <v>59</v>
      </c>
      <c r="B99" s="135">
        <v>45.020000457763672</v>
      </c>
      <c r="C99" s="135">
        <v>51.459999084472656</v>
      </c>
      <c r="D99" s="135">
        <v>56.419998168945313</v>
      </c>
      <c r="E99" s="135">
        <v>68.519996643066406</v>
      </c>
      <c r="F99" s="135">
        <v>60.720001220703125</v>
      </c>
      <c r="G99" s="135">
        <v>73.5</v>
      </c>
      <c r="H99" s="135">
        <v>67.30999755859375</v>
      </c>
      <c r="I99" s="135">
        <v>73.430000305175781</v>
      </c>
      <c r="J99" s="135">
        <v>67.489997863769531</v>
      </c>
      <c r="K99" s="135">
        <v>71.099998474121094</v>
      </c>
      <c r="L99" s="135">
        <v>58.119998931884766</v>
      </c>
      <c r="M99" s="135">
        <v>49.310001373291016</v>
      </c>
    </row>
    <row r="100" spans="1:13" x14ac:dyDescent="0.3">
      <c r="A100" s="124" t="s">
        <v>137</v>
      </c>
      <c r="B100" s="136">
        <v>-4.8199996948242188</v>
      </c>
      <c r="C100" s="136">
        <v>-2.7800025939941406</v>
      </c>
      <c r="D100" s="136">
        <v>-5.0800018310546875</v>
      </c>
      <c r="E100" s="136">
        <v>7.5699958801269531</v>
      </c>
      <c r="F100" s="136">
        <v>3.0002593994140625E-2</v>
      </c>
      <c r="G100" s="136">
        <v>2.8600006103515625</v>
      </c>
      <c r="H100" s="136">
        <v>3.9799957275390625</v>
      </c>
      <c r="I100" s="136">
        <v>6.80999755859375</v>
      </c>
      <c r="J100" s="136">
        <v>1.3499984741210938</v>
      </c>
      <c r="K100" s="136">
        <v>4.4300003051757813</v>
      </c>
      <c r="L100" s="136">
        <v>-0.21000289916992188</v>
      </c>
      <c r="M100" s="136">
        <v>0.3000030517578125</v>
      </c>
    </row>
    <row r="101" spans="1:13" x14ac:dyDescent="0.3">
      <c r="A101" s="24" t="s">
        <v>60</v>
      </c>
      <c r="B101" s="135">
        <v>37.880001068115234</v>
      </c>
      <c r="C101" s="135">
        <v>52.340000152587891</v>
      </c>
      <c r="D101" s="135">
        <v>52.720001220703125</v>
      </c>
      <c r="E101" s="135">
        <v>75.94000244140625</v>
      </c>
      <c r="F101" s="135">
        <v>55.990001678466797</v>
      </c>
      <c r="G101" s="135">
        <v>64.169998168945313</v>
      </c>
      <c r="H101" s="135">
        <v>66.760002136230469</v>
      </c>
      <c r="I101" s="135">
        <v>84.330001831054688</v>
      </c>
      <c r="J101" s="135">
        <v>48.479999542236328</v>
      </c>
      <c r="K101" s="135">
        <v>63.090000152587891</v>
      </c>
      <c r="L101" s="135">
        <v>41.119998931884766</v>
      </c>
      <c r="M101" s="135">
        <v>40.220001220703125</v>
      </c>
    </row>
    <row r="102" spans="1:13" x14ac:dyDescent="0.3">
      <c r="A102" s="124" t="s">
        <v>137</v>
      </c>
      <c r="B102" s="136">
        <v>2.6500015258789063</v>
      </c>
      <c r="C102" s="136">
        <v>3.2599983215332031</v>
      </c>
      <c r="D102" s="136">
        <v>-4.55999755859375</v>
      </c>
      <c r="E102" s="136">
        <v>4.600006103515625</v>
      </c>
      <c r="F102" s="136">
        <v>-7.2099990844726563</v>
      </c>
      <c r="G102" s="136">
        <v>6.6799964904785156</v>
      </c>
      <c r="H102" s="136">
        <v>-1.089996337890625</v>
      </c>
      <c r="I102" s="136">
        <v>2.720001220703125</v>
      </c>
      <c r="J102" s="136">
        <v>-1.6000022888183594</v>
      </c>
      <c r="K102" s="136">
        <v>1.9799995422363281</v>
      </c>
      <c r="L102" s="136">
        <v>0.37999725341796875</v>
      </c>
      <c r="M102" s="136">
        <v>-1.1899986267089844</v>
      </c>
    </row>
    <row r="103" spans="1:13" x14ac:dyDescent="0.3">
      <c r="A103" s="20" t="s">
        <v>61</v>
      </c>
      <c r="B103" s="133">
        <v>43.740001678466797</v>
      </c>
      <c r="C103" s="133">
        <v>45.419998168945313</v>
      </c>
      <c r="D103" s="133">
        <v>48.630001068115234</v>
      </c>
      <c r="E103" s="133">
        <v>51.930000305175781</v>
      </c>
      <c r="F103" s="133">
        <v>53.060001373291016</v>
      </c>
      <c r="G103" s="133">
        <v>64.230003356933594</v>
      </c>
      <c r="H103" s="133">
        <v>61.110000610351563</v>
      </c>
      <c r="I103" s="133">
        <v>67.419998168945313</v>
      </c>
      <c r="J103" s="133">
        <v>63.569999694824219</v>
      </c>
      <c r="K103" s="133">
        <v>59.509998321533203</v>
      </c>
      <c r="L103" s="133">
        <v>48.610000610351563</v>
      </c>
      <c r="M103" s="133">
        <v>42.470001220703125</v>
      </c>
    </row>
    <row r="104" spans="1:13" x14ac:dyDescent="0.3">
      <c r="A104" s="126" t="s">
        <v>137</v>
      </c>
      <c r="B104" s="134">
        <v>0.89000320434570313</v>
      </c>
      <c r="C104" s="134">
        <v>0.529998779296875</v>
      </c>
      <c r="D104" s="134">
        <v>-1.2000007629394531</v>
      </c>
      <c r="E104" s="134">
        <v>1.0800018310546875</v>
      </c>
      <c r="F104" s="134">
        <v>1.4900016784667969</v>
      </c>
      <c r="G104" s="134">
        <v>7.0400047302246094</v>
      </c>
      <c r="H104" s="134">
        <v>1.9599990844726563</v>
      </c>
      <c r="I104" s="134">
        <v>12.929996490478516</v>
      </c>
      <c r="J104" s="134">
        <v>6.25</v>
      </c>
      <c r="K104" s="134">
        <v>5.1699981689453125</v>
      </c>
      <c r="L104" s="134">
        <v>-0.95000076293945313</v>
      </c>
      <c r="M104" s="134">
        <v>0.70000076293945313</v>
      </c>
    </row>
    <row r="105" spans="1:13" x14ac:dyDescent="0.3">
      <c r="A105" s="24" t="s">
        <v>103</v>
      </c>
      <c r="B105" s="135">
        <v>33.130001068115234</v>
      </c>
      <c r="C105" s="135">
        <v>31.889999389648438</v>
      </c>
      <c r="D105" s="135">
        <v>33.689998626708984</v>
      </c>
      <c r="E105" s="135">
        <v>36.779998779296875</v>
      </c>
      <c r="F105" s="135">
        <v>39.830001831054688</v>
      </c>
      <c r="G105" s="135">
        <v>48.299999237060547</v>
      </c>
      <c r="H105" s="135">
        <v>53.040000915527344</v>
      </c>
      <c r="I105" s="135">
        <v>52.860000610351563</v>
      </c>
      <c r="J105" s="135">
        <v>42.709999084472656</v>
      </c>
      <c r="K105" s="135">
        <v>35.369998931884766</v>
      </c>
      <c r="L105" s="135">
        <v>23.620000839233398</v>
      </c>
      <c r="M105" s="135">
        <v>25</v>
      </c>
    </row>
    <row r="106" spans="1:13" x14ac:dyDescent="0.3">
      <c r="A106" s="124" t="s">
        <v>137</v>
      </c>
      <c r="B106" s="136">
        <v>8.8000011444091797</v>
      </c>
      <c r="C106" s="136">
        <v>7.2600002288818359</v>
      </c>
      <c r="D106" s="136">
        <v>5.8799991607666016</v>
      </c>
      <c r="E106" s="136">
        <v>6.8999996185302734</v>
      </c>
      <c r="F106" s="136">
        <v>1.1800003051757813</v>
      </c>
      <c r="G106" s="136">
        <v>4.4799995422363281</v>
      </c>
      <c r="H106" s="136">
        <v>-0.45999908447265625</v>
      </c>
      <c r="I106" s="136">
        <v>6.470001220703125</v>
      </c>
      <c r="J106" s="136">
        <v>1.80999755859375</v>
      </c>
      <c r="K106" s="136">
        <v>1.6599998474121094</v>
      </c>
      <c r="L106" s="136">
        <v>-11.229997634887695</v>
      </c>
      <c r="M106" s="136">
        <v>-1.1200008392333984</v>
      </c>
    </row>
    <row r="107" spans="1:13" x14ac:dyDescent="0.3">
      <c r="A107" s="24" t="s">
        <v>63</v>
      </c>
      <c r="B107" s="135">
        <v>31.809999465942383</v>
      </c>
      <c r="C107" s="135">
        <v>35.950000762939453</v>
      </c>
      <c r="D107" s="135">
        <v>36.029998779296875</v>
      </c>
      <c r="E107" s="135">
        <v>38.709999084472656</v>
      </c>
      <c r="F107" s="135">
        <v>38.349998474121094</v>
      </c>
      <c r="G107" s="135">
        <v>55.560001373291016</v>
      </c>
      <c r="H107" s="135">
        <v>49.689998626708984</v>
      </c>
      <c r="I107" s="135">
        <v>55.810001373291016</v>
      </c>
      <c r="J107" s="135">
        <v>55.110000610351563</v>
      </c>
      <c r="K107" s="135">
        <v>52.770000457763672</v>
      </c>
      <c r="L107" s="135">
        <v>36.560001373291016</v>
      </c>
      <c r="M107" s="135">
        <v>30.569999694824219</v>
      </c>
    </row>
    <row r="108" spans="1:13" x14ac:dyDescent="0.3">
      <c r="A108" s="124" t="s">
        <v>137</v>
      </c>
      <c r="B108" s="136">
        <v>0.15999984741210938</v>
      </c>
      <c r="C108" s="136">
        <v>2.0200004577636719</v>
      </c>
      <c r="D108" s="136">
        <v>-2.4300003051757813</v>
      </c>
      <c r="E108" s="136">
        <v>-4.7700004577636719</v>
      </c>
      <c r="F108" s="136">
        <v>0.21999740600585938</v>
      </c>
      <c r="G108" s="136">
        <v>13.030002593994141</v>
      </c>
      <c r="H108" s="136">
        <v>-0.10000228881835938</v>
      </c>
      <c r="I108" s="136">
        <v>6.0500030517578125</v>
      </c>
      <c r="J108" s="136">
        <v>5.9200019836425781</v>
      </c>
      <c r="K108" s="136">
        <v>12.959999084472656</v>
      </c>
      <c r="L108" s="136">
        <v>-3.4499969482421875</v>
      </c>
      <c r="M108" s="136">
        <v>-1.1599998474121094</v>
      </c>
    </row>
    <row r="109" spans="1:13" x14ac:dyDescent="0.3">
      <c r="A109" s="24" t="s">
        <v>64</v>
      </c>
      <c r="B109" s="135">
        <v>45.75</v>
      </c>
      <c r="C109" s="135">
        <v>47.759998321533203</v>
      </c>
      <c r="D109" s="135">
        <v>51.400001525878906</v>
      </c>
      <c r="E109" s="135">
        <v>55.319999694824219</v>
      </c>
      <c r="F109" s="135">
        <v>56.520000457763672</v>
      </c>
      <c r="G109" s="135">
        <v>67.099998474121094</v>
      </c>
      <c r="H109" s="135">
        <v>63.389999389648438</v>
      </c>
      <c r="I109" s="135">
        <v>70.529998779296875</v>
      </c>
      <c r="J109" s="135">
        <v>67.050003051757813</v>
      </c>
      <c r="K109" s="135">
        <v>63.029998779296875</v>
      </c>
      <c r="L109" s="135">
        <v>52.389999389648438</v>
      </c>
      <c r="M109" s="135">
        <v>45.029998779296875</v>
      </c>
    </row>
    <row r="110" spans="1:13" x14ac:dyDescent="0.3">
      <c r="A110" s="124" t="s">
        <v>137</v>
      </c>
      <c r="B110" s="136">
        <v>2.9998779296875E-2</v>
      </c>
      <c r="C110" s="136">
        <v>-0.24000167846679688</v>
      </c>
      <c r="D110" s="136">
        <v>-2.029998779296875</v>
      </c>
      <c r="E110" s="136">
        <v>1.0200004577636719</v>
      </c>
      <c r="F110" s="136">
        <v>1.5800018310546875</v>
      </c>
      <c r="G110" s="136">
        <v>6.3899993896484375</v>
      </c>
      <c r="H110" s="136">
        <v>2.3400001525878906</v>
      </c>
      <c r="I110" s="136">
        <v>14.489997863769531</v>
      </c>
      <c r="J110" s="136">
        <v>6.6800041198730469</v>
      </c>
      <c r="K110" s="136">
        <v>4.4300003051757813</v>
      </c>
      <c r="L110" s="136">
        <v>0.18999862670898438</v>
      </c>
      <c r="M110" s="136">
        <v>1.0399971008300781</v>
      </c>
    </row>
    <row r="111" spans="1:13" x14ac:dyDescent="0.3">
      <c r="A111" s="28" t="s">
        <v>65</v>
      </c>
    </row>
    <row r="112" spans="1:13" x14ac:dyDescent="0.3">
      <c r="A112" s="24" t="s">
        <v>66</v>
      </c>
      <c r="B112" s="135">
        <v>39.610000610351563</v>
      </c>
      <c r="C112" s="135">
        <v>45.860000610351563</v>
      </c>
      <c r="D112" s="135">
        <v>49.299999237060547</v>
      </c>
      <c r="E112" s="135">
        <v>50.759998321533203</v>
      </c>
      <c r="F112" s="135">
        <v>49.270000457763672</v>
      </c>
      <c r="G112" s="135">
        <v>59.880001068115234</v>
      </c>
      <c r="H112" s="135">
        <v>61.110000610351563</v>
      </c>
      <c r="I112" s="135">
        <v>72.419998168945313</v>
      </c>
      <c r="J112" s="135">
        <v>66.230003356933594</v>
      </c>
      <c r="K112" s="135">
        <v>55.830001831054688</v>
      </c>
      <c r="L112" s="135">
        <v>50.650001525878906</v>
      </c>
      <c r="M112" s="135">
        <v>40.610000610351563</v>
      </c>
    </row>
    <row r="113" spans="1:13" x14ac:dyDescent="0.3">
      <c r="A113" s="124" t="s">
        <v>137</v>
      </c>
      <c r="B113" s="136">
        <v>-3.1399993896484375</v>
      </c>
      <c r="C113" s="136">
        <v>-2.0200004577636719</v>
      </c>
      <c r="D113" s="136">
        <v>-3.0600013732910156</v>
      </c>
      <c r="E113" s="136">
        <v>-3.3900032043457031</v>
      </c>
      <c r="F113" s="136">
        <v>-7.8499984741210938</v>
      </c>
      <c r="G113" s="136">
        <v>-2.6899986267089844</v>
      </c>
      <c r="H113" s="136">
        <v>-4.470001220703125</v>
      </c>
      <c r="I113" s="136">
        <v>0.90999603271484375</v>
      </c>
      <c r="J113" s="136">
        <v>1.0200042724609375</v>
      </c>
      <c r="K113" s="136">
        <v>-8.9996337890625E-2</v>
      </c>
      <c r="L113" s="136">
        <v>2.0300025939941406</v>
      </c>
      <c r="M113" s="136">
        <v>-0.56999969482421875</v>
      </c>
    </row>
    <row r="114" spans="1:13" x14ac:dyDescent="0.3">
      <c r="A114" s="24" t="s">
        <v>67</v>
      </c>
      <c r="B114" s="135">
        <v>21.450000762939453</v>
      </c>
      <c r="C114" s="135">
        <v>26.280000686645508</v>
      </c>
      <c r="D114" s="135">
        <v>23.159999847412109</v>
      </c>
      <c r="E114" s="135">
        <v>30.729999542236328</v>
      </c>
      <c r="F114" s="135">
        <v>36.840000152587891</v>
      </c>
      <c r="G114" s="135">
        <v>43.669998168945313</v>
      </c>
      <c r="H114" s="135">
        <v>48.090000152587891</v>
      </c>
      <c r="I114" s="135">
        <v>71.599998474121094</v>
      </c>
      <c r="J114" s="135">
        <v>53.259998321533203</v>
      </c>
      <c r="K114" s="135">
        <v>34.720001220703125</v>
      </c>
      <c r="L114" s="135">
        <v>23.010000228881836</v>
      </c>
      <c r="M114" s="135">
        <v>20.809999465942383</v>
      </c>
    </row>
    <row r="115" spans="1:13" x14ac:dyDescent="0.3">
      <c r="A115" s="124" t="s">
        <v>137</v>
      </c>
      <c r="B115" s="136">
        <v>-2.279998779296875</v>
      </c>
      <c r="C115" s="136">
        <v>3.4400005340576172</v>
      </c>
      <c r="D115" s="136">
        <v>9.0000152587890625E-2</v>
      </c>
      <c r="E115" s="136">
        <v>-1.1200008392333984</v>
      </c>
      <c r="F115" s="136">
        <v>-1.3600006103515625</v>
      </c>
      <c r="G115" s="136">
        <v>-0.89000320434570313</v>
      </c>
      <c r="H115" s="136">
        <v>-3.5699996948242188</v>
      </c>
      <c r="I115" s="136">
        <v>-2.00042724609375E-2</v>
      </c>
      <c r="J115" s="136">
        <v>-2.0600013732910156</v>
      </c>
      <c r="K115" s="136">
        <v>2.3700027465820313</v>
      </c>
      <c r="L115" s="136">
        <v>2.5699996948242188</v>
      </c>
      <c r="M115" s="136">
        <v>1.6099987030029297</v>
      </c>
    </row>
    <row r="116" spans="1:13" x14ac:dyDescent="0.3">
      <c r="A116" s="24" t="s">
        <v>68</v>
      </c>
      <c r="B116" s="135">
        <v>30.819999694824219</v>
      </c>
      <c r="C116" s="135">
        <v>35.569999694824219</v>
      </c>
      <c r="D116" s="135">
        <v>37.689998626708984</v>
      </c>
      <c r="E116" s="135">
        <v>48.119998931884766</v>
      </c>
      <c r="F116" s="135">
        <v>50.369998931884766</v>
      </c>
      <c r="G116" s="135">
        <v>64.569999694824219</v>
      </c>
      <c r="H116" s="135">
        <v>65.779998779296875</v>
      </c>
      <c r="I116" s="135">
        <v>74.370002746582031</v>
      </c>
      <c r="J116" s="135">
        <v>66.510002136230469</v>
      </c>
      <c r="K116" s="135">
        <v>49.770000457763672</v>
      </c>
      <c r="L116" s="135">
        <v>37.990001678466797</v>
      </c>
      <c r="M116" s="135">
        <v>35.580001831054688</v>
      </c>
    </row>
    <row r="117" spans="1:13" x14ac:dyDescent="0.3">
      <c r="A117" s="124" t="s">
        <v>137</v>
      </c>
      <c r="B117" s="136">
        <v>-1.8400001525878906</v>
      </c>
      <c r="C117" s="136">
        <v>4.0499992370605469</v>
      </c>
      <c r="D117" s="136">
        <v>2.0900001525878906</v>
      </c>
      <c r="E117" s="136">
        <v>1.0900001525878906</v>
      </c>
      <c r="F117" s="136">
        <v>0.72999954223632813</v>
      </c>
      <c r="G117" s="136">
        <v>5.1699981689453125</v>
      </c>
      <c r="H117" s="136">
        <v>9.4199981689453125</v>
      </c>
      <c r="I117" s="136">
        <v>0.87000274658203125</v>
      </c>
      <c r="J117" s="136">
        <v>3.2800025939941406</v>
      </c>
      <c r="K117" s="136">
        <v>1.7400016784667969</v>
      </c>
      <c r="L117" s="136">
        <v>4.5</v>
      </c>
      <c r="M117" s="136">
        <v>7.470001220703125</v>
      </c>
    </row>
    <row r="118" spans="1:13" x14ac:dyDescent="0.3">
      <c r="A118" s="24" t="s">
        <v>69</v>
      </c>
      <c r="B118" s="135">
        <v>24.719999313354492</v>
      </c>
      <c r="C118" s="135">
        <v>30.360000610351563</v>
      </c>
      <c r="D118" s="135">
        <v>28.030000686645508</v>
      </c>
      <c r="E118" s="135">
        <v>40.790000915527344</v>
      </c>
      <c r="F118" s="135">
        <v>56.049999237060547</v>
      </c>
      <c r="G118" s="135">
        <v>66.120002746582031</v>
      </c>
      <c r="H118" s="135">
        <v>63.619998931884766</v>
      </c>
      <c r="I118" s="135">
        <v>82.569999694824219</v>
      </c>
      <c r="J118" s="135">
        <v>70.599998474121094</v>
      </c>
      <c r="K118" s="135">
        <v>46.25</v>
      </c>
      <c r="L118" s="135">
        <v>30.930000305175781</v>
      </c>
      <c r="M118" s="135">
        <v>35.540000915527344</v>
      </c>
    </row>
    <row r="119" spans="1:13" x14ac:dyDescent="0.3">
      <c r="A119" s="124" t="s">
        <v>137</v>
      </c>
      <c r="B119" s="136">
        <v>-2.6100006103515625</v>
      </c>
      <c r="C119" s="136">
        <v>1.0500011444091797</v>
      </c>
      <c r="D119" s="136">
        <v>-6.1399974822998047</v>
      </c>
      <c r="E119" s="136">
        <v>0.8899993896484375</v>
      </c>
      <c r="F119" s="136">
        <v>-3.7000007629394531</v>
      </c>
      <c r="G119" s="136">
        <v>4.7000045776367188</v>
      </c>
      <c r="H119" s="136">
        <v>-1.3200035095214844</v>
      </c>
      <c r="I119" s="136">
        <v>-2.25</v>
      </c>
      <c r="J119" s="136">
        <v>-3.0500030517578125</v>
      </c>
      <c r="K119" s="136">
        <v>-4.0200004577636719</v>
      </c>
      <c r="L119" s="136">
        <v>-0.90999984741210938</v>
      </c>
      <c r="M119" s="136">
        <v>3.6700000762939453</v>
      </c>
    </row>
    <row r="120" spans="1:13" x14ac:dyDescent="0.3">
      <c r="A120" s="24" t="s">
        <v>70</v>
      </c>
      <c r="B120" s="135">
        <v>55.319999694824219</v>
      </c>
      <c r="C120" s="135">
        <v>54.509998321533203</v>
      </c>
      <c r="D120" s="135">
        <v>64.510002136230469</v>
      </c>
      <c r="E120" s="135">
        <v>74.580001831054688</v>
      </c>
      <c r="F120" s="135">
        <v>71.489997863769531</v>
      </c>
      <c r="G120" s="135">
        <v>82.239997863769531</v>
      </c>
      <c r="H120" s="135">
        <v>74.290000915527344</v>
      </c>
      <c r="I120" s="135">
        <v>76.449996948242188</v>
      </c>
      <c r="J120" s="135">
        <v>82.459999084472656</v>
      </c>
      <c r="K120" s="135">
        <v>75.660003662109375</v>
      </c>
      <c r="L120" s="135">
        <v>66.629997253417969</v>
      </c>
      <c r="M120" s="135">
        <v>55.709999084472656</v>
      </c>
    </row>
    <row r="121" spans="1:13" x14ac:dyDescent="0.3">
      <c r="A121" s="124" t="s">
        <v>137</v>
      </c>
      <c r="B121" s="136">
        <v>0.52000045776367188</v>
      </c>
      <c r="C121" s="136">
        <v>-1.8500022888183594</v>
      </c>
      <c r="D121" s="136">
        <v>-5.1999969482421875</v>
      </c>
      <c r="E121" s="136">
        <v>5.5400009155273438</v>
      </c>
      <c r="F121" s="136">
        <v>0.1199951171875</v>
      </c>
      <c r="G121" s="136">
        <v>3.1599960327148438</v>
      </c>
      <c r="H121" s="136">
        <v>0.31999969482421875</v>
      </c>
      <c r="I121" s="136">
        <v>2.089996337890625</v>
      </c>
      <c r="J121" s="136">
        <v>1.279998779296875</v>
      </c>
      <c r="K121" s="136">
        <v>0.1100006103515625</v>
      </c>
      <c r="L121" s="136">
        <v>-0.87000274658203125</v>
      </c>
      <c r="M121" s="136">
        <v>1.7199974060058594</v>
      </c>
    </row>
    <row r="122" spans="1:13" x14ac:dyDescent="0.3">
      <c r="A122" s="24" t="s">
        <v>71</v>
      </c>
      <c r="B122" s="135" t="s">
        <v>117</v>
      </c>
      <c r="C122" s="135">
        <v>40.569999694824219</v>
      </c>
      <c r="D122" s="135">
        <v>42.889999389648438</v>
      </c>
      <c r="E122" s="135">
        <v>53.479999542236328</v>
      </c>
      <c r="F122" s="135">
        <v>54.909999847412109</v>
      </c>
      <c r="G122" s="135">
        <v>67.889999389648438</v>
      </c>
      <c r="H122" s="135">
        <v>75.830001831054688</v>
      </c>
      <c r="I122" s="135">
        <v>92.44000244140625</v>
      </c>
      <c r="J122" s="135">
        <v>72.029998779296875</v>
      </c>
      <c r="K122" s="135">
        <v>45.720001220703125</v>
      </c>
      <c r="L122" s="135">
        <v>40.840000152587891</v>
      </c>
      <c r="M122" s="135">
        <v>41.209999084472656</v>
      </c>
    </row>
    <row r="123" spans="1:13" x14ac:dyDescent="0.3">
      <c r="A123" s="124" t="s">
        <v>137</v>
      </c>
      <c r="B123" s="136" t="e">
        <v>#VALUE!</v>
      </c>
      <c r="C123" s="136">
        <v>-4.5499992370605469</v>
      </c>
      <c r="D123" s="136">
        <v>1.4599990844726563</v>
      </c>
      <c r="E123" s="136">
        <v>3.6499977111816406</v>
      </c>
      <c r="F123" s="136">
        <v>-4.3199996948242188</v>
      </c>
      <c r="G123" s="136">
        <v>3.779998779296875</v>
      </c>
      <c r="H123" s="136">
        <v>-0.79000091552734375</v>
      </c>
      <c r="I123" s="136">
        <v>1.1800003051757813</v>
      </c>
      <c r="J123" s="136">
        <v>-2.6100006103515625</v>
      </c>
      <c r="K123" s="136">
        <v>3.2600021362304688</v>
      </c>
      <c r="L123" s="136">
        <v>-1.4799995422363281</v>
      </c>
      <c r="M123" s="136">
        <v>2.1800003051757813</v>
      </c>
    </row>
    <row r="124" spans="1:13" x14ac:dyDescent="0.3">
      <c r="A124" s="24" t="s">
        <v>72</v>
      </c>
      <c r="B124" s="135">
        <v>37.450000762939453</v>
      </c>
      <c r="C124" s="135">
        <v>46.990001678466797</v>
      </c>
      <c r="D124" s="135">
        <v>45.860000610351563</v>
      </c>
      <c r="E124" s="135">
        <v>58.979999542236328</v>
      </c>
      <c r="F124" s="135">
        <v>67.040000915527344</v>
      </c>
      <c r="G124" s="135">
        <v>80.199996948242188</v>
      </c>
      <c r="H124" s="135">
        <v>85.529998779296875</v>
      </c>
      <c r="I124" s="135">
        <v>96.410003662109375</v>
      </c>
      <c r="J124" s="135">
        <v>82.120002746582031</v>
      </c>
      <c r="K124" s="135">
        <v>55.720001220703125</v>
      </c>
      <c r="L124" s="135">
        <v>39.060001373291016</v>
      </c>
      <c r="M124" s="135">
        <v>36.869998931884766</v>
      </c>
    </row>
    <row r="125" spans="1:13" x14ac:dyDescent="0.3">
      <c r="A125" s="124" t="s">
        <v>137</v>
      </c>
      <c r="B125" s="136">
        <v>3.9000015258789063</v>
      </c>
      <c r="C125" s="136">
        <v>5.9900016784667969</v>
      </c>
      <c r="D125" s="136">
        <v>-2.1399993896484375</v>
      </c>
      <c r="E125" s="136">
        <v>3.6199989318847656</v>
      </c>
      <c r="F125" s="136">
        <v>-5.999755859375E-2</v>
      </c>
      <c r="G125" s="136">
        <v>6.75</v>
      </c>
      <c r="H125" s="136">
        <v>4.470001220703125</v>
      </c>
      <c r="I125" s="136">
        <v>2.57000732421875</v>
      </c>
      <c r="J125" s="136">
        <v>0.100006103515625</v>
      </c>
      <c r="K125" s="136">
        <v>-3.3299980163574219</v>
      </c>
      <c r="L125" s="136">
        <v>-3.0999984741210938</v>
      </c>
      <c r="M125" s="136">
        <v>3.2999992370605469</v>
      </c>
    </row>
    <row r="126" spans="1:13" x14ac:dyDescent="0.3">
      <c r="A126" s="24" t="s">
        <v>73</v>
      </c>
      <c r="B126" s="135" t="s">
        <v>117</v>
      </c>
      <c r="C126" s="135">
        <v>24.530000686645508</v>
      </c>
      <c r="D126" s="135">
        <v>20.920000076293945</v>
      </c>
      <c r="E126" s="135">
        <v>28.079999923706055</v>
      </c>
      <c r="F126" s="135">
        <v>35.909999847412109</v>
      </c>
      <c r="G126" s="135">
        <v>46.080001831054688</v>
      </c>
      <c r="H126" s="135">
        <v>63.389999389648438</v>
      </c>
      <c r="I126" s="135">
        <v>82.300003051757813</v>
      </c>
      <c r="J126" s="135">
        <v>55.840000152587891</v>
      </c>
      <c r="K126" s="135">
        <v>32.270000457763672</v>
      </c>
      <c r="L126" s="135">
        <v>25.139999389648438</v>
      </c>
      <c r="M126" s="135">
        <v>24.889999389648438</v>
      </c>
    </row>
    <row r="127" spans="1:13" x14ac:dyDescent="0.3">
      <c r="A127" s="124" t="s">
        <v>137</v>
      </c>
      <c r="B127" s="136" t="e">
        <v>#VALUE!</v>
      </c>
      <c r="C127" s="136">
        <v>-3.5399990081787109</v>
      </c>
      <c r="D127" s="136" t="e">
        <v>#VALUE!</v>
      </c>
      <c r="E127" s="136">
        <v>0.12999916076660156</v>
      </c>
      <c r="F127" s="136">
        <v>-7.4500007629394531</v>
      </c>
      <c r="G127" s="136">
        <v>-1.589996337890625</v>
      </c>
      <c r="H127" s="136">
        <v>5.9099998474121094</v>
      </c>
      <c r="I127" s="136">
        <v>5.1800003051757813</v>
      </c>
      <c r="J127" s="136">
        <v>-0.59999847412109375</v>
      </c>
      <c r="K127" s="136">
        <v>0.89000129699707031</v>
      </c>
      <c r="L127" s="136">
        <v>-1.2100009918212891</v>
      </c>
      <c r="M127" s="136">
        <v>2.4699993133544922</v>
      </c>
    </row>
    <row r="128" spans="1:13" x14ac:dyDescent="0.3">
      <c r="A128" s="24" t="s">
        <v>74</v>
      </c>
      <c r="B128" s="135">
        <v>29.479999542236328</v>
      </c>
      <c r="C128" s="135">
        <v>33.580001831054688</v>
      </c>
      <c r="D128" s="135">
        <v>42.939998626708984</v>
      </c>
      <c r="E128" s="135">
        <v>49.470001220703125</v>
      </c>
      <c r="F128" s="135">
        <v>52.319999694824219</v>
      </c>
      <c r="G128" s="135">
        <v>53.740001678466797</v>
      </c>
      <c r="H128" s="135">
        <v>59</v>
      </c>
      <c r="I128" s="135">
        <v>76.580001831054688</v>
      </c>
      <c r="J128" s="135">
        <v>66.05999755859375</v>
      </c>
      <c r="K128" s="135">
        <v>63.849998474121094</v>
      </c>
      <c r="L128" s="135">
        <v>54.110000610351563</v>
      </c>
      <c r="M128" s="135">
        <v>35.279998779296875</v>
      </c>
    </row>
    <row r="129" spans="1:13" x14ac:dyDescent="0.3">
      <c r="A129" s="124" t="s">
        <v>137</v>
      </c>
      <c r="B129" s="136">
        <v>-6.4399986267089844</v>
      </c>
      <c r="C129" s="136">
        <v>-3.5099983215332031</v>
      </c>
      <c r="D129" s="136">
        <v>-4.5200004577636719</v>
      </c>
      <c r="E129" s="136">
        <v>0.18000030517578125</v>
      </c>
      <c r="F129" s="136">
        <v>2.6500015258789063</v>
      </c>
      <c r="G129" s="136">
        <v>0.43000030517578125</v>
      </c>
      <c r="H129" s="136">
        <v>4.0400009155273438</v>
      </c>
      <c r="I129" s="136">
        <v>10.5</v>
      </c>
      <c r="J129" s="136">
        <v>4.6099967956542969</v>
      </c>
      <c r="K129" s="136">
        <v>-0.13000106811523438</v>
      </c>
      <c r="L129" s="136">
        <v>-0.18999862670898438</v>
      </c>
      <c r="M129" s="136">
        <v>4.0799980163574219</v>
      </c>
    </row>
    <row r="130" spans="1:13" x14ac:dyDescent="0.3">
      <c r="A130" s="24" t="s">
        <v>75</v>
      </c>
      <c r="B130" s="135">
        <v>28.319999694824219</v>
      </c>
      <c r="C130" s="135">
        <v>37.369998931884766</v>
      </c>
      <c r="D130" s="135">
        <v>37.849998474121094</v>
      </c>
      <c r="E130" s="135">
        <v>40.650001525878906</v>
      </c>
      <c r="F130" s="135">
        <v>39</v>
      </c>
      <c r="G130" s="135">
        <v>56.669998168945313</v>
      </c>
      <c r="H130" s="135">
        <v>69.099998474121094</v>
      </c>
      <c r="I130" s="135">
        <v>88.330001831054688</v>
      </c>
      <c r="J130" s="135">
        <v>58.580001831054688</v>
      </c>
      <c r="K130" s="135">
        <v>45.209999084472656</v>
      </c>
      <c r="L130" s="135">
        <v>30.809999465942383</v>
      </c>
      <c r="M130" s="135">
        <v>31.850000381469727</v>
      </c>
    </row>
    <row r="131" spans="1:13" x14ac:dyDescent="0.3">
      <c r="A131" s="124" t="s">
        <v>137</v>
      </c>
      <c r="B131" s="136">
        <v>2.8500003814697266</v>
      </c>
      <c r="C131" s="136">
        <v>10.44999885559082</v>
      </c>
      <c r="D131" s="136">
        <v>7.0999984741210938</v>
      </c>
      <c r="E131" s="136">
        <v>7.7600021362304688</v>
      </c>
      <c r="F131" s="136">
        <v>-0.8899993896484375</v>
      </c>
      <c r="G131" s="136">
        <v>10.30999755859375</v>
      </c>
      <c r="H131" s="136">
        <v>3.970001220703125</v>
      </c>
      <c r="I131" s="136">
        <v>3.970001220703125</v>
      </c>
      <c r="J131" s="136">
        <v>3.25</v>
      </c>
      <c r="K131" s="136">
        <v>-0.1399993896484375</v>
      </c>
      <c r="L131" s="136">
        <v>-0.64999961853027344</v>
      </c>
      <c r="M131" s="136">
        <v>3.2700004577636719</v>
      </c>
    </row>
    <row r="132" spans="1:13" x14ac:dyDescent="0.3">
      <c r="A132" s="24" t="s">
        <v>76</v>
      </c>
      <c r="B132" s="135">
        <v>28.290000915527344</v>
      </c>
      <c r="C132" s="135">
        <v>34.819999694824219</v>
      </c>
      <c r="D132" s="135">
        <v>36.939998626708984</v>
      </c>
      <c r="E132" s="135">
        <v>36.860000610351563</v>
      </c>
      <c r="F132" s="135">
        <v>39.240001678466797</v>
      </c>
      <c r="G132" s="135">
        <v>56.939998626708984</v>
      </c>
      <c r="H132" s="135">
        <v>67.860000610351563</v>
      </c>
      <c r="I132" s="135">
        <v>92.209999084472656</v>
      </c>
      <c r="J132" s="135">
        <v>61.509998321533203</v>
      </c>
      <c r="K132" s="135">
        <v>41.049999237060547</v>
      </c>
      <c r="L132" s="135">
        <v>37.369998931884766</v>
      </c>
      <c r="M132" s="135">
        <v>29.899999618530273</v>
      </c>
    </row>
    <row r="133" spans="1:13" x14ac:dyDescent="0.3">
      <c r="A133" s="124" t="s">
        <v>137</v>
      </c>
      <c r="B133" s="136">
        <v>2.8000011444091797</v>
      </c>
      <c r="C133" s="136">
        <v>6.0499992370605469</v>
      </c>
      <c r="D133" s="136">
        <v>2.8299980163574219</v>
      </c>
      <c r="E133" s="136">
        <v>1.5900001525878906</v>
      </c>
      <c r="F133" s="136">
        <v>-6.2399978637695313</v>
      </c>
      <c r="G133" s="136">
        <v>4.4699974060058594</v>
      </c>
      <c r="H133" s="136">
        <v>1.0500030517578125</v>
      </c>
      <c r="I133" s="136">
        <v>3.8300018310546875</v>
      </c>
      <c r="J133" s="136">
        <v>3.2899971008300781</v>
      </c>
      <c r="K133" s="136">
        <v>-1.4099998474121094</v>
      </c>
      <c r="L133" s="136">
        <v>3.1699981689453125</v>
      </c>
      <c r="M133" s="136">
        <v>1.4899997711181641</v>
      </c>
    </row>
    <row r="134" spans="1:13" x14ac:dyDescent="0.3">
      <c r="A134" s="24" t="s">
        <v>77</v>
      </c>
      <c r="B134" s="135">
        <v>44.110000610351563</v>
      </c>
      <c r="C134" s="135">
        <v>45.740001678466797</v>
      </c>
      <c r="D134" s="135">
        <v>48.130001068115234</v>
      </c>
      <c r="E134" s="135">
        <v>47.900001525878906</v>
      </c>
      <c r="F134" s="135">
        <v>47.490001678466797</v>
      </c>
      <c r="G134" s="135">
        <v>63.799999237060547</v>
      </c>
      <c r="H134" s="135">
        <v>60.840000152587891</v>
      </c>
      <c r="I134" s="135">
        <v>57.069999694824219</v>
      </c>
      <c r="J134" s="135">
        <v>58.810001373291016</v>
      </c>
      <c r="K134" s="135">
        <v>58.939998626708984</v>
      </c>
      <c r="L134" s="135">
        <v>54.299999237060547</v>
      </c>
      <c r="M134" s="135">
        <v>45.259998321533203</v>
      </c>
    </row>
    <row r="135" spans="1:13" x14ac:dyDescent="0.3">
      <c r="A135" s="124" t="s">
        <v>137</v>
      </c>
      <c r="B135" s="136">
        <v>-4.6499977111816406</v>
      </c>
      <c r="C135" s="136">
        <v>2.8500022888183594</v>
      </c>
      <c r="D135" s="136">
        <v>-2.5900001525878906</v>
      </c>
      <c r="E135" s="136">
        <v>-6.1399993896484375</v>
      </c>
      <c r="F135" s="136">
        <v>-7.7899971008300781</v>
      </c>
      <c r="G135" s="136">
        <v>-1.1599998474121094</v>
      </c>
      <c r="H135" s="136">
        <v>6.6100006103515625</v>
      </c>
      <c r="I135" s="136">
        <v>0.36999893188476563</v>
      </c>
      <c r="J135" s="136">
        <v>2.4200019836425781</v>
      </c>
      <c r="K135" s="136">
        <v>2.0699996948242188</v>
      </c>
      <c r="L135" s="136">
        <v>7.1199989318847656</v>
      </c>
      <c r="M135" s="136">
        <v>1.2999992370605469</v>
      </c>
    </row>
  </sheetData>
  <conditionalFormatting sqref="B6:M6 B8:M8 B10:M10 B12:M12 B14:M14 B16:M16 B18:M18 B22:M22 B24:M24 B26:M26 B28:M28 B30:M30 B32:M32 B34:M34 B36:M36 B42:M42 B44:M44">
    <cfRule type="expression" dxfId="1190" priority="51" stopIfTrue="1">
      <formula>ISERROR(B6)</formula>
    </cfRule>
  </conditionalFormatting>
  <conditionalFormatting sqref="B40:M40">
    <cfRule type="expression" dxfId="1189" priority="50" stopIfTrue="1">
      <formula>ISERROR(B40)</formula>
    </cfRule>
  </conditionalFormatting>
  <conditionalFormatting sqref="B50:M50">
    <cfRule type="expression" dxfId="1188" priority="49" stopIfTrue="1">
      <formula>ISERROR(B50)</formula>
    </cfRule>
  </conditionalFormatting>
  <conditionalFormatting sqref="B52:M52">
    <cfRule type="expression" dxfId="1187" priority="48" stopIfTrue="1">
      <formula>ISERROR(B52)</formula>
    </cfRule>
  </conditionalFormatting>
  <conditionalFormatting sqref="B58:M58">
    <cfRule type="expression" dxfId="1186" priority="47" stopIfTrue="1">
      <formula>ISERROR(B58)</formula>
    </cfRule>
  </conditionalFormatting>
  <conditionalFormatting sqref="B60:M60">
    <cfRule type="expression" dxfId="1185" priority="46" stopIfTrue="1">
      <formula>ISERROR(B60)</formula>
    </cfRule>
  </conditionalFormatting>
  <conditionalFormatting sqref="B62:M62">
    <cfRule type="expression" dxfId="1184" priority="45" stopIfTrue="1">
      <formula>ISERROR(B62)</formula>
    </cfRule>
  </conditionalFormatting>
  <conditionalFormatting sqref="B70:M70">
    <cfRule type="expression" dxfId="1183" priority="44" stopIfTrue="1">
      <formula>ISERROR(B70)</formula>
    </cfRule>
  </conditionalFormatting>
  <conditionalFormatting sqref="B72:M72">
    <cfRule type="expression" dxfId="1182" priority="43" stopIfTrue="1">
      <formula>ISERROR(B72)</formula>
    </cfRule>
  </conditionalFormatting>
  <conditionalFormatting sqref="B78:M78">
    <cfRule type="expression" dxfId="1181" priority="42" stopIfTrue="1">
      <formula>ISERROR(B78)</formula>
    </cfRule>
  </conditionalFormatting>
  <conditionalFormatting sqref="B84:M84">
    <cfRule type="expression" dxfId="1180" priority="41" stopIfTrue="1">
      <formula>ISERROR(B84)</formula>
    </cfRule>
  </conditionalFormatting>
  <conditionalFormatting sqref="B56:M56">
    <cfRule type="expression" dxfId="1179" priority="40" stopIfTrue="1">
      <formula>ISERROR(B56)</formula>
    </cfRule>
  </conditionalFormatting>
  <conditionalFormatting sqref="B64:M64">
    <cfRule type="expression" dxfId="1178" priority="39" stopIfTrue="1">
      <formula>ISERROR(B64)</formula>
    </cfRule>
  </conditionalFormatting>
  <conditionalFormatting sqref="B68:M68">
    <cfRule type="expression" dxfId="1177" priority="38" stopIfTrue="1">
      <formula>ISERROR(B68)</formula>
    </cfRule>
  </conditionalFormatting>
  <conditionalFormatting sqref="B80:M80">
    <cfRule type="expression" dxfId="1176" priority="37" stopIfTrue="1">
      <formula>ISERROR(B80)</formula>
    </cfRule>
  </conditionalFormatting>
  <conditionalFormatting sqref="B82:M82">
    <cfRule type="expression" dxfId="1175" priority="36" stopIfTrue="1">
      <formula>ISERROR(B82)</formula>
    </cfRule>
  </conditionalFormatting>
  <conditionalFormatting sqref="B88:M88">
    <cfRule type="expression" dxfId="1174" priority="35" stopIfTrue="1">
      <formula>ISERROR(B88)</formula>
    </cfRule>
  </conditionalFormatting>
  <conditionalFormatting sqref="B90:M90">
    <cfRule type="expression" dxfId="1173" priority="34" stopIfTrue="1">
      <formula>ISERROR(B90)</formula>
    </cfRule>
  </conditionalFormatting>
  <conditionalFormatting sqref="B92:M92">
    <cfRule type="expression" dxfId="1172"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71" priority="32" stopIfTrue="1">
      <formula>ISERROR(A13)</formula>
    </cfRule>
  </conditionalFormatting>
  <conditionalFormatting sqref="A7 A35">
    <cfRule type="expression" dxfId="1170" priority="27" stopIfTrue="1">
      <formula>ISERROR(A7)</formula>
    </cfRule>
  </conditionalFormatting>
  <conditionalFormatting sqref="A111">
    <cfRule type="expression" dxfId="1169" priority="31" stopIfTrue="1">
      <formula>ISERROR(A111)</formula>
    </cfRule>
  </conditionalFormatting>
  <conditionalFormatting sqref="A11">
    <cfRule type="expression" dxfId="1168" priority="30" stopIfTrue="1">
      <formula>ISERROR(A11)</formula>
    </cfRule>
  </conditionalFormatting>
  <conditionalFormatting sqref="A19">
    <cfRule type="expression" dxfId="1167" priority="29" stopIfTrue="1">
      <formula>ISERROR(A19)</formula>
    </cfRule>
  </conditionalFormatting>
  <conditionalFormatting sqref="A5">
    <cfRule type="expression" dxfId="1166" priority="28" stopIfTrue="1">
      <formula>ISERROR(A5)</formula>
    </cfRule>
  </conditionalFormatting>
  <conditionalFormatting sqref="A9">
    <cfRule type="expression" dxfId="1165" priority="26" stopIfTrue="1">
      <formula>ISERROR(A9)</formula>
    </cfRule>
  </conditionalFormatting>
  <conditionalFormatting sqref="A33">
    <cfRule type="expression" dxfId="1164" priority="25" stopIfTrue="1">
      <formula>ISERROR(A33)</formula>
    </cfRule>
  </conditionalFormatting>
  <conditionalFormatting sqref="A37">
    <cfRule type="expression" dxfId="1163" priority="24" stopIfTrue="1">
      <formula>ISERROR(A37)</formula>
    </cfRule>
  </conditionalFormatting>
  <conditionalFormatting sqref="A45">
    <cfRule type="expression" dxfId="1162" priority="23" stopIfTrue="1">
      <formula>ISERROR(A45)</formula>
    </cfRule>
  </conditionalFormatting>
  <conditionalFormatting sqref="A47">
    <cfRule type="expression" dxfId="1161" priority="22" stopIfTrue="1">
      <formula>ISERROR(A47)</formula>
    </cfRule>
  </conditionalFormatting>
  <conditionalFormatting sqref="A53">
    <cfRule type="expression" dxfId="1160" priority="21" stopIfTrue="1">
      <formula>ISERROR(A53)</formula>
    </cfRule>
  </conditionalFormatting>
  <conditionalFormatting sqref="A65">
    <cfRule type="expression" dxfId="1159" priority="20" stopIfTrue="1">
      <formula>ISERROR(A65)</formula>
    </cfRule>
  </conditionalFormatting>
  <conditionalFormatting sqref="A73">
    <cfRule type="expression" dxfId="1158" priority="19" stopIfTrue="1">
      <formula>ISERROR(A73)</formula>
    </cfRule>
  </conditionalFormatting>
  <conditionalFormatting sqref="A75">
    <cfRule type="expression" dxfId="1157" priority="18" stopIfTrue="1">
      <formula>ISERROR(A75)</formula>
    </cfRule>
  </conditionalFormatting>
  <conditionalFormatting sqref="A85">
    <cfRule type="expression" dxfId="1156" priority="17" stopIfTrue="1">
      <formula>ISERROR(A85)</formula>
    </cfRule>
  </conditionalFormatting>
  <conditionalFormatting sqref="A93">
    <cfRule type="expression" dxfId="1155" priority="16" stopIfTrue="1">
      <formula>ISERROR(A93)</formula>
    </cfRule>
  </conditionalFormatting>
  <conditionalFormatting sqref="A103">
    <cfRule type="expression" dxfId="1154" priority="15" stopIfTrue="1">
      <formula>ISERROR(A103)</formula>
    </cfRule>
  </conditionalFormatting>
  <conditionalFormatting sqref="B96:M96 B98:M98 B100:M100 B102:M102 B106:M106 B108:M108 B110:M110">
    <cfRule type="expression" dxfId="1153" priority="14" stopIfTrue="1">
      <formula>ISERROR(B96)</formula>
    </cfRule>
  </conditionalFormatting>
  <conditionalFormatting sqref="B113:M113 B115:M115 B117:M117 B119:M119 B121:M121 B123:M123 B125:M125 B127:M127 B129:M129 B131:M131 B133:M133 B135:M135">
    <cfRule type="expression" dxfId="1152" priority="13" stopIfTrue="1">
      <formula>ISERROR(B113)</formula>
    </cfRule>
  </conditionalFormatting>
  <conditionalFormatting sqref="B20:M20">
    <cfRule type="expression" dxfId="1151" priority="12" stopIfTrue="1">
      <formula>ISERROR(B20)</formula>
    </cfRule>
  </conditionalFormatting>
  <conditionalFormatting sqref="B38:M38">
    <cfRule type="expression" dxfId="1150" priority="11" stopIfTrue="1">
      <formula>ISERROR(B38)</formula>
    </cfRule>
  </conditionalFormatting>
  <conditionalFormatting sqref="B46:M46">
    <cfRule type="expression" dxfId="1149" priority="10" stopIfTrue="1">
      <formula>ISERROR(B46)</formula>
    </cfRule>
  </conditionalFormatting>
  <conditionalFormatting sqref="B48:M48">
    <cfRule type="expression" dxfId="1148" priority="9" stopIfTrue="1">
      <formula>ISERROR(B48)</formula>
    </cfRule>
  </conditionalFormatting>
  <conditionalFormatting sqref="B54:M54">
    <cfRule type="expression" dxfId="1147" priority="8" stopIfTrue="1">
      <formula>ISERROR(B54)</formula>
    </cfRule>
  </conditionalFormatting>
  <conditionalFormatting sqref="B66:M66">
    <cfRule type="expression" dxfId="1146" priority="7" stopIfTrue="1">
      <formula>ISERROR(B66)</formula>
    </cfRule>
  </conditionalFormatting>
  <conditionalFormatting sqref="B74:M74">
    <cfRule type="expression" dxfId="1145" priority="6" stopIfTrue="1">
      <formula>ISERROR(B74)</formula>
    </cfRule>
  </conditionalFormatting>
  <conditionalFormatting sqref="B76:M76">
    <cfRule type="expression" dxfId="1144" priority="5" stopIfTrue="1">
      <formula>ISERROR(B76)</formula>
    </cfRule>
  </conditionalFormatting>
  <conditionalFormatting sqref="B86:M86">
    <cfRule type="expression" dxfId="1143" priority="4" stopIfTrue="1">
      <formula>ISERROR(B86)</formula>
    </cfRule>
  </conditionalFormatting>
  <conditionalFormatting sqref="B94:M94">
    <cfRule type="expression" dxfId="1142" priority="3" stopIfTrue="1">
      <formula>ISERROR(B94)</formula>
    </cfRule>
  </conditionalFormatting>
  <conditionalFormatting sqref="B104:M104">
    <cfRule type="expression" dxfId="1141" priority="2" stopIfTrue="1">
      <formula>ISERROR(B104)</formula>
    </cfRule>
  </conditionalFormatting>
  <conditionalFormatting sqref="A79">
    <cfRule type="expression" dxfId="1140"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143</v>
      </c>
      <c r="B1" s="35"/>
      <c r="C1" s="35"/>
      <c r="D1" s="35"/>
      <c r="E1" s="35"/>
      <c r="F1" s="35"/>
      <c r="G1" s="35"/>
      <c r="H1" s="35"/>
      <c r="I1" s="35"/>
      <c r="J1" s="35"/>
      <c r="K1" s="35"/>
      <c r="L1" s="35"/>
      <c r="M1" s="35"/>
    </row>
    <row r="2" spans="1:23" ht="17.25" x14ac:dyDescent="0.35">
      <c r="A2" s="35" t="s">
        <v>144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29" customFormat="1" ht="17.25" x14ac:dyDescent="0.35">
      <c r="A5" s="92" t="s">
        <v>12</v>
      </c>
      <c r="B5" s="127">
        <v>34.669998168945313</v>
      </c>
      <c r="C5" s="127">
        <v>36.569999694824219</v>
      </c>
      <c r="D5" s="127">
        <v>37.509998321533203</v>
      </c>
      <c r="E5" s="127">
        <v>43.560001373291016</v>
      </c>
      <c r="F5" s="127">
        <v>43.900001525878906</v>
      </c>
      <c r="G5" s="127">
        <v>51.419998168945313</v>
      </c>
      <c r="H5" s="127">
        <v>53.880001068115234</v>
      </c>
      <c r="I5" s="127">
        <v>64.800003051757813</v>
      </c>
      <c r="J5" s="127">
        <v>51.25</v>
      </c>
      <c r="K5" s="127">
        <v>44.759998321533203</v>
      </c>
      <c r="L5" s="127">
        <v>37.900001525878906</v>
      </c>
      <c r="M5" s="127">
        <v>33.869998931884766</v>
      </c>
      <c r="N5" s="128"/>
      <c r="O5" s="128"/>
      <c r="P5" s="128"/>
      <c r="Q5" s="128"/>
      <c r="R5" s="128"/>
      <c r="S5" s="128"/>
      <c r="T5" s="128"/>
      <c r="U5" s="128"/>
      <c r="V5" s="128"/>
      <c r="W5" s="128"/>
    </row>
    <row r="6" spans="1:23" s="40" customFormat="1" ht="17.25" x14ac:dyDescent="0.35">
      <c r="A6" s="114" t="s">
        <v>137</v>
      </c>
      <c r="B6" s="130">
        <v>2.5199966430664063</v>
      </c>
      <c r="C6" s="130">
        <v>1.7099990844726563</v>
      </c>
      <c r="D6" s="130">
        <v>-1.3800010681152344</v>
      </c>
      <c r="E6" s="130">
        <v>3.4200019836425781</v>
      </c>
      <c r="F6" s="130">
        <v>1.1000022888183594</v>
      </c>
      <c r="G6" s="130">
        <v>5.9499969482421875</v>
      </c>
      <c r="H6" s="130">
        <v>1.7400016784667969</v>
      </c>
      <c r="I6" s="130">
        <v>5.7300033569335938</v>
      </c>
      <c r="J6" s="130">
        <v>2.7700004577636719</v>
      </c>
      <c r="K6" s="130">
        <v>3.1199989318847656</v>
      </c>
      <c r="L6" s="130">
        <v>0.17000198364257813</v>
      </c>
      <c r="M6" s="130">
        <v>0.96999740600585938</v>
      </c>
      <c r="N6" s="39"/>
      <c r="O6" s="39"/>
      <c r="P6" s="39"/>
      <c r="Q6" s="39"/>
      <c r="R6" s="39"/>
      <c r="S6" s="39"/>
      <c r="T6" s="39"/>
      <c r="U6" s="39"/>
      <c r="V6" s="39"/>
      <c r="W6" s="39"/>
    </row>
    <row r="7" spans="1:23" s="44" customFormat="1" x14ac:dyDescent="0.3">
      <c r="A7" s="18" t="s">
        <v>13</v>
      </c>
      <c r="B7" s="131">
        <v>29.209999084472656</v>
      </c>
      <c r="C7" s="131">
        <v>34.950000762939453</v>
      </c>
      <c r="D7" s="131">
        <v>32.759998321533203</v>
      </c>
      <c r="E7" s="131">
        <v>40.240001678466797</v>
      </c>
      <c r="F7" s="131">
        <v>40.020000457763672</v>
      </c>
      <c r="G7" s="131">
        <v>50.770000457763672</v>
      </c>
      <c r="H7" s="131">
        <v>60.430000305175781</v>
      </c>
      <c r="I7" s="131">
        <v>79.550003051757813</v>
      </c>
      <c r="J7" s="131">
        <v>55.689998626708984</v>
      </c>
      <c r="K7" s="131">
        <v>38.020000457763672</v>
      </c>
      <c r="L7" s="131">
        <v>29.809999465942383</v>
      </c>
      <c r="M7" s="131">
        <v>31.450000762939453</v>
      </c>
      <c r="N7" s="43"/>
      <c r="O7" s="43"/>
      <c r="P7" s="43"/>
      <c r="Q7" s="43"/>
      <c r="R7" s="43"/>
      <c r="S7" s="43"/>
      <c r="T7" s="43"/>
      <c r="U7" s="43"/>
      <c r="V7" s="43"/>
      <c r="W7" s="43"/>
    </row>
    <row r="8" spans="1:23" x14ac:dyDescent="0.3">
      <c r="A8" s="118" t="s">
        <v>137</v>
      </c>
      <c r="B8" s="132">
        <v>2.5499992370605469</v>
      </c>
      <c r="C8" s="132">
        <v>2.8899993896484375</v>
      </c>
      <c r="D8" s="132">
        <v>-1.0200004577636719</v>
      </c>
      <c r="E8" s="132">
        <v>4.7300033569335938</v>
      </c>
      <c r="F8" s="132">
        <v>-2.3800010681152344</v>
      </c>
      <c r="G8" s="132">
        <v>7.4300003051757813</v>
      </c>
      <c r="H8" s="132">
        <v>3.470001220703125</v>
      </c>
      <c r="I8" s="132">
        <v>7.4300003051757813</v>
      </c>
      <c r="J8" s="132">
        <v>5.6399993896484375</v>
      </c>
      <c r="K8" s="132">
        <v>1.1700019836425781</v>
      </c>
      <c r="L8" s="132">
        <v>-2.7500019073486328</v>
      </c>
      <c r="M8" s="132">
        <v>1.8900012969970703</v>
      </c>
      <c r="N8" s="47"/>
      <c r="O8" s="47"/>
      <c r="P8" s="47"/>
      <c r="Q8" s="47"/>
      <c r="R8" s="47"/>
      <c r="S8" s="47"/>
      <c r="T8" s="47"/>
      <c r="U8" s="47"/>
      <c r="V8" s="47"/>
      <c r="W8" s="47"/>
    </row>
    <row r="9" spans="1:23" s="44" customFormat="1" x14ac:dyDescent="0.3">
      <c r="A9" s="18" t="s">
        <v>14</v>
      </c>
      <c r="B9" s="131">
        <v>35.849998474121094</v>
      </c>
      <c r="C9" s="131">
        <v>36.959999084472656</v>
      </c>
      <c r="D9" s="131">
        <v>38.860000610351563</v>
      </c>
      <c r="E9" s="131">
        <v>44.520000457763672</v>
      </c>
      <c r="F9" s="131">
        <v>45.049999237060547</v>
      </c>
      <c r="G9" s="131">
        <v>51.610000610351563</v>
      </c>
      <c r="H9" s="131">
        <v>52.009998321533203</v>
      </c>
      <c r="I9" s="131">
        <v>60.560001373291016</v>
      </c>
      <c r="J9" s="131">
        <v>50.029998779296875</v>
      </c>
      <c r="K9" s="131">
        <v>46.549999237060547</v>
      </c>
      <c r="L9" s="131">
        <v>39.740001678466797</v>
      </c>
      <c r="M9" s="131">
        <v>34.430000305175781</v>
      </c>
      <c r="N9" s="43"/>
      <c r="O9" s="43"/>
      <c r="P9" s="43"/>
      <c r="Q9" s="43"/>
      <c r="R9" s="43"/>
      <c r="S9" s="43"/>
      <c r="T9" s="43"/>
      <c r="U9" s="43"/>
      <c r="V9" s="43"/>
      <c r="W9" s="43"/>
    </row>
    <row r="10" spans="1:23" x14ac:dyDescent="0.3">
      <c r="A10" s="118" t="s">
        <v>137</v>
      </c>
      <c r="B10" s="132">
        <v>2.3999977111816406</v>
      </c>
      <c r="C10" s="132">
        <v>1.3400001525878906</v>
      </c>
      <c r="D10" s="132">
        <v>-1.5</v>
      </c>
      <c r="E10" s="132">
        <v>3.0100021362304688</v>
      </c>
      <c r="F10" s="132">
        <v>2.1300010681152344</v>
      </c>
      <c r="G10" s="132">
        <v>5.4900016784667969</v>
      </c>
      <c r="H10" s="132">
        <v>1.3799972534179688</v>
      </c>
      <c r="I10" s="132">
        <v>5.6800003051757813</v>
      </c>
      <c r="J10" s="132">
        <v>2</v>
      </c>
      <c r="K10" s="132">
        <v>3.5200004577636719</v>
      </c>
      <c r="L10" s="132">
        <v>0.65000152587890625</v>
      </c>
      <c r="M10" s="132">
        <v>0.72999954223632813</v>
      </c>
      <c r="N10" s="47"/>
      <c r="O10" s="47"/>
      <c r="P10" s="47"/>
      <c r="Q10" s="47"/>
      <c r="R10" s="47"/>
      <c r="S10" s="47"/>
      <c r="T10" s="47"/>
      <c r="U10" s="47"/>
      <c r="V10" s="47"/>
      <c r="W10" s="47"/>
    </row>
    <row r="11" spans="1:23" s="129" customFormat="1" x14ac:dyDescent="0.3">
      <c r="A11" s="20" t="s">
        <v>15</v>
      </c>
      <c r="B11" s="133">
        <v>40.930000305175781</v>
      </c>
      <c r="C11" s="133" t="s">
        <v>117</v>
      </c>
      <c r="D11" s="133">
        <v>37.75</v>
      </c>
      <c r="E11" s="133">
        <v>42.319999694824219</v>
      </c>
      <c r="F11" s="133">
        <v>48.119998931884766</v>
      </c>
      <c r="G11" s="133">
        <v>49.950000762939453</v>
      </c>
      <c r="H11" s="133">
        <v>41.700000762939453</v>
      </c>
      <c r="I11" s="133">
        <v>58.279998779296875</v>
      </c>
      <c r="J11" s="133">
        <v>53.409999847412109</v>
      </c>
      <c r="K11" s="133">
        <v>47.310001373291016</v>
      </c>
      <c r="L11" s="133">
        <v>47.75</v>
      </c>
      <c r="M11" s="133">
        <v>46.479999542236328</v>
      </c>
      <c r="N11" s="128"/>
      <c r="O11" s="128"/>
      <c r="P11" s="128"/>
      <c r="Q11" s="128"/>
      <c r="R11" s="128"/>
      <c r="S11" s="128"/>
      <c r="T11" s="128"/>
      <c r="U11" s="128"/>
      <c r="V11" s="128"/>
      <c r="W11" s="128"/>
    </row>
    <row r="12" spans="1:23" s="40" customFormat="1" x14ac:dyDescent="0.3">
      <c r="A12" s="121" t="s">
        <v>137</v>
      </c>
      <c r="B12" s="134">
        <v>2.0000457763671875E-2</v>
      </c>
      <c r="C12" s="134" t="e">
        <v>#VALUE!</v>
      </c>
      <c r="D12" s="134">
        <v>-1.6899986267089844</v>
      </c>
      <c r="E12" s="134">
        <v>-4.6599998474121094</v>
      </c>
      <c r="F12" s="134">
        <v>4.1499977111816406</v>
      </c>
      <c r="G12" s="134">
        <v>4.0900001525878906</v>
      </c>
      <c r="H12" s="134">
        <v>-16.790000915527344</v>
      </c>
      <c r="I12" s="134">
        <v>5.3299980163574219</v>
      </c>
      <c r="J12" s="134">
        <v>2.4000015258789063</v>
      </c>
      <c r="K12" s="134">
        <v>4.2600021362304688</v>
      </c>
      <c r="L12" s="134">
        <v>3.0400009155273438</v>
      </c>
      <c r="M12" s="134">
        <v>14.200000762939453</v>
      </c>
      <c r="N12" s="39"/>
      <c r="O12" s="39"/>
      <c r="P12" s="39"/>
      <c r="Q12" s="39"/>
      <c r="R12" s="39"/>
      <c r="S12" s="39"/>
      <c r="T12" s="39"/>
      <c r="U12" s="39"/>
      <c r="V12" s="39"/>
      <c r="W12" s="39"/>
    </row>
    <row r="13" spans="1:23" s="44" customFormat="1" x14ac:dyDescent="0.3">
      <c r="A13" s="31" t="s">
        <v>16</v>
      </c>
      <c r="B13" s="135" t="s">
        <v>117</v>
      </c>
      <c r="C13" s="135" t="s">
        <v>117</v>
      </c>
      <c r="D13" s="135">
        <v>55.529998779296875</v>
      </c>
      <c r="E13" s="135">
        <v>56.770000457763672</v>
      </c>
      <c r="F13" s="135" t="s">
        <v>117</v>
      </c>
      <c r="G13" s="135" t="s">
        <v>117</v>
      </c>
      <c r="H13" s="135">
        <v>46.400001525878906</v>
      </c>
      <c r="I13" s="135" t="s">
        <v>117</v>
      </c>
      <c r="J13" s="135">
        <v>59.130001068115234</v>
      </c>
      <c r="K13" s="135">
        <v>58.299999237060547</v>
      </c>
      <c r="L13" s="135" t="s">
        <v>117</v>
      </c>
      <c r="M13" s="135">
        <v>70.370002746582031</v>
      </c>
      <c r="N13" s="43"/>
      <c r="O13" s="43"/>
      <c r="P13" s="43"/>
      <c r="Q13" s="43"/>
      <c r="R13" s="43"/>
      <c r="S13" s="43"/>
      <c r="T13" s="43"/>
      <c r="U13" s="43"/>
      <c r="V13" s="43"/>
      <c r="W13" s="43"/>
    </row>
    <row r="14" spans="1:23" x14ac:dyDescent="0.3">
      <c r="A14" s="124" t="s">
        <v>137</v>
      </c>
      <c r="B14" s="136" t="e">
        <v>#VALUE!</v>
      </c>
      <c r="C14" s="136" t="e">
        <v>#VALUE!</v>
      </c>
      <c r="D14" s="136">
        <v>6.4300003051757813</v>
      </c>
      <c r="E14" s="136">
        <v>2.8100013732910156</v>
      </c>
      <c r="F14" s="136" t="e">
        <v>#VALUE!</v>
      </c>
      <c r="G14" s="136" t="e">
        <v>#VALUE!</v>
      </c>
      <c r="H14" s="136">
        <v>-19.299995422363281</v>
      </c>
      <c r="I14" s="136" t="e">
        <v>#VALUE!</v>
      </c>
      <c r="J14" s="136">
        <v>-0.78999710083007813</v>
      </c>
      <c r="K14" s="136">
        <v>3.1899986267089844</v>
      </c>
      <c r="L14" s="136" t="e">
        <v>#VALUE!</v>
      </c>
      <c r="M14" s="136">
        <v>28.950004577636719</v>
      </c>
      <c r="N14" s="47"/>
      <c r="O14" s="47"/>
      <c r="P14" s="47"/>
      <c r="Q14" s="47"/>
      <c r="R14" s="47"/>
      <c r="S14" s="47"/>
      <c r="T14" s="47"/>
      <c r="U14" s="47"/>
      <c r="V14" s="47"/>
      <c r="W14" s="47"/>
    </row>
    <row r="15" spans="1:23" s="44" customFormat="1" x14ac:dyDescent="0.3">
      <c r="A15" s="31" t="s">
        <v>17</v>
      </c>
      <c r="B15" s="135" t="s">
        <v>117</v>
      </c>
      <c r="C15" s="135" t="s">
        <v>117</v>
      </c>
      <c r="D15" s="135" t="s">
        <v>117</v>
      </c>
      <c r="E15" s="135" t="s">
        <v>117</v>
      </c>
      <c r="F15" s="135" t="s">
        <v>117</v>
      </c>
      <c r="G15" s="135" t="s">
        <v>117</v>
      </c>
      <c r="H15" s="135" t="s">
        <v>117</v>
      </c>
      <c r="I15" s="135" t="s">
        <v>117</v>
      </c>
      <c r="J15" s="135" t="s">
        <v>117</v>
      </c>
      <c r="K15" s="135" t="s">
        <v>117</v>
      </c>
      <c r="L15" s="135" t="s">
        <v>117</v>
      </c>
      <c r="M15" s="135">
        <v>42.029998779296875</v>
      </c>
      <c r="N15" s="43"/>
      <c r="O15" s="43"/>
      <c r="P15" s="43"/>
      <c r="Q15" s="43"/>
      <c r="R15" s="43"/>
      <c r="S15" s="43"/>
      <c r="T15" s="43"/>
      <c r="U15" s="43"/>
      <c r="V15" s="43"/>
      <c r="W15" s="43"/>
    </row>
    <row r="16" spans="1:23" x14ac:dyDescent="0.3">
      <c r="A16" s="124" t="s">
        <v>137</v>
      </c>
      <c r="B16" s="136" t="e">
        <v>#VALUE!</v>
      </c>
      <c r="C16" s="136" t="e">
        <v>#VALUE!</v>
      </c>
      <c r="D16" s="136" t="e">
        <v>#VALUE!</v>
      </c>
      <c r="E16" s="136" t="e">
        <v>#VALUE!</v>
      </c>
      <c r="F16" s="136" t="e">
        <v>#VALUE!</v>
      </c>
      <c r="G16" s="136" t="e">
        <v>#VALUE!</v>
      </c>
      <c r="H16" s="136" t="e">
        <v>#VALUE!</v>
      </c>
      <c r="I16" s="136" t="e">
        <v>#VALUE!</v>
      </c>
      <c r="J16" s="136" t="e">
        <v>#VALUE!</v>
      </c>
      <c r="K16" s="136" t="e">
        <v>#VALUE!</v>
      </c>
      <c r="L16" s="136" t="e">
        <v>#VALUE!</v>
      </c>
      <c r="M16" s="136" t="e">
        <v>#VALUE!</v>
      </c>
      <c r="N16" s="47"/>
      <c r="O16" s="47"/>
      <c r="P16" s="47"/>
      <c r="Q16" s="47"/>
      <c r="R16" s="47"/>
      <c r="S16" s="47"/>
      <c r="T16" s="47"/>
      <c r="U16" s="47"/>
      <c r="V16" s="47"/>
      <c r="W16" s="47"/>
    </row>
    <row r="17" spans="1:23" s="44" customFormat="1" x14ac:dyDescent="0.3">
      <c r="A17" s="31" t="s">
        <v>18</v>
      </c>
      <c r="B17" s="135" t="s">
        <v>117</v>
      </c>
      <c r="C17" s="135" t="s">
        <v>117</v>
      </c>
      <c r="D17" s="135" t="s">
        <v>117</v>
      </c>
      <c r="E17" s="135" t="s">
        <v>117</v>
      </c>
      <c r="F17" s="135" t="s">
        <v>117</v>
      </c>
      <c r="G17" s="135" t="s">
        <v>117</v>
      </c>
      <c r="H17" s="135" t="s">
        <v>117</v>
      </c>
      <c r="I17" s="135" t="s">
        <v>117</v>
      </c>
      <c r="J17" s="135" t="s">
        <v>117</v>
      </c>
      <c r="K17" s="135" t="s">
        <v>117</v>
      </c>
      <c r="L17" s="135" t="s">
        <v>117</v>
      </c>
      <c r="M17" s="135" t="s">
        <v>117</v>
      </c>
      <c r="N17" s="43"/>
      <c r="O17" s="43"/>
      <c r="P17" s="43"/>
      <c r="Q17" s="43"/>
      <c r="R17" s="43"/>
      <c r="S17" s="43"/>
      <c r="T17" s="43"/>
      <c r="U17" s="43"/>
      <c r="V17" s="43"/>
      <c r="W17" s="43"/>
    </row>
    <row r="18" spans="1:23" x14ac:dyDescent="0.3">
      <c r="A18" s="124" t="s">
        <v>137</v>
      </c>
      <c r="B18" s="136" t="e">
        <v>#VALUE!</v>
      </c>
      <c r="C18" s="136" t="e">
        <v>#VALUE!</v>
      </c>
      <c r="D18" s="136" t="e">
        <v>#VALUE!</v>
      </c>
      <c r="E18" s="136" t="e">
        <v>#VALUE!</v>
      </c>
      <c r="F18" s="136" t="e">
        <v>#VALUE!</v>
      </c>
      <c r="G18" s="136" t="e">
        <v>#VALUE!</v>
      </c>
      <c r="H18" s="136" t="e">
        <v>#VALUE!</v>
      </c>
      <c r="I18" s="136" t="e">
        <v>#VALUE!</v>
      </c>
      <c r="J18" s="136" t="e">
        <v>#VALUE!</v>
      </c>
      <c r="K18" s="136" t="e">
        <v>#VALUE!</v>
      </c>
      <c r="L18" s="136" t="e">
        <v>#VALUE!</v>
      </c>
      <c r="M18" s="136" t="e">
        <v>#VALUE!</v>
      </c>
      <c r="N18" s="47"/>
      <c r="O18" s="47"/>
      <c r="P18" s="47"/>
      <c r="Q18" s="47"/>
      <c r="R18" s="47"/>
      <c r="S18" s="47"/>
      <c r="T18" s="47"/>
      <c r="U18" s="47"/>
      <c r="V18" s="47"/>
      <c r="W18" s="47"/>
    </row>
    <row r="19" spans="1:23" s="44" customFormat="1" x14ac:dyDescent="0.3">
      <c r="A19" s="20" t="s">
        <v>19</v>
      </c>
      <c r="B19" s="133">
        <v>25.079999923706055</v>
      </c>
      <c r="C19" s="133">
        <v>28.440000534057617</v>
      </c>
      <c r="D19" s="133">
        <v>31.040000915527344</v>
      </c>
      <c r="E19" s="133">
        <v>38.330001831054688</v>
      </c>
      <c r="F19" s="133">
        <v>40.810001373291016</v>
      </c>
      <c r="G19" s="133">
        <v>51.75</v>
      </c>
      <c r="H19" s="133">
        <v>59.889999389648438</v>
      </c>
      <c r="I19" s="133">
        <v>76.379997253417969</v>
      </c>
      <c r="J19" s="133">
        <v>55.709999084472656</v>
      </c>
      <c r="K19" s="133">
        <v>36.279998779296875</v>
      </c>
      <c r="L19" s="133">
        <v>30.850000381469727</v>
      </c>
      <c r="M19" s="133">
        <v>30.139999389648438</v>
      </c>
      <c r="N19" s="43"/>
      <c r="O19" s="43"/>
      <c r="P19" s="43"/>
      <c r="Q19" s="43"/>
      <c r="R19" s="43"/>
      <c r="S19" s="43"/>
      <c r="T19" s="43"/>
      <c r="U19" s="43"/>
      <c r="V19" s="43"/>
      <c r="W19" s="43"/>
    </row>
    <row r="20" spans="1:23" x14ac:dyDescent="0.3">
      <c r="A20" s="126" t="s">
        <v>137</v>
      </c>
      <c r="B20" s="134">
        <v>1.2000007629394531</v>
      </c>
      <c r="C20" s="134">
        <v>1.4899997711181641</v>
      </c>
      <c r="D20" s="134">
        <v>0.71000099182128906</v>
      </c>
      <c r="E20" s="134">
        <v>6.5300025939941406</v>
      </c>
      <c r="F20" s="134">
        <v>1.9300003051757813</v>
      </c>
      <c r="G20" s="134">
        <v>10.840000152587891</v>
      </c>
      <c r="H20" s="134">
        <v>5.80999755859375</v>
      </c>
      <c r="I20" s="134">
        <v>9.2599945068359375</v>
      </c>
      <c r="J20" s="134">
        <v>8.4099998474121094</v>
      </c>
      <c r="K20" s="134">
        <v>-0.8300018310546875</v>
      </c>
      <c r="L20" s="134">
        <v>0.89999961853027344</v>
      </c>
      <c r="M20" s="134">
        <v>4.2999992370605469</v>
      </c>
      <c r="N20" s="47"/>
      <c r="O20" s="47"/>
      <c r="P20" s="47"/>
      <c r="Q20" s="47"/>
      <c r="R20" s="47"/>
      <c r="S20" s="47"/>
      <c r="T20" s="47"/>
      <c r="U20" s="47"/>
      <c r="V20" s="47"/>
      <c r="W20" s="47"/>
    </row>
    <row r="21" spans="1:23" s="44" customFormat="1" x14ac:dyDescent="0.3">
      <c r="A21" s="24" t="s">
        <v>20</v>
      </c>
      <c r="B21" s="135">
        <v>27.659999847412109</v>
      </c>
      <c r="C21" s="135">
        <v>31.809999465942383</v>
      </c>
      <c r="D21" s="135">
        <v>37.459999084472656</v>
      </c>
      <c r="E21" s="135">
        <v>45.099998474121094</v>
      </c>
      <c r="F21" s="135">
        <v>41.479999542236328</v>
      </c>
      <c r="G21" s="135">
        <v>59.689998626708984</v>
      </c>
      <c r="H21" s="135">
        <v>65.790000915527344</v>
      </c>
      <c r="I21" s="135">
        <v>82.540000915527344</v>
      </c>
      <c r="J21" s="135">
        <v>69.569999694824219</v>
      </c>
      <c r="K21" s="135">
        <v>45.139999389648438</v>
      </c>
      <c r="L21" s="135">
        <v>34.810001373291016</v>
      </c>
      <c r="M21" s="135">
        <v>34.709999084472656</v>
      </c>
      <c r="N21" s="43"/>
      <c r="O21" s="43"/>
      <c r="P21" s="43"/>
      <c r="Q21" s="43"/>
      <c r="R21" s="43"/>
      <c r="S21" s="43"/>
      <c r="T21" s="43"/>
      <c r="U21" s="43"/>
      <c r="V21" s="43"/>
      <c r="W21" s="43"/>
    </row>
    <row r="22" spans="1:23" x14ac:dyDescent="0.3">
      <c r="A22" s="124" t="s">
        <v>137</v>
      </c>
      <c r="B22" s="136">
        <v>-1.6000003814697266</v>
      </c>
      <c r="C22" s="136">
        <v>0.89999961853027344</v>
      </c>
      <c r="D22" s="136">
        <v>4.3299980163574219</v>
      </c>
      <c r="E22" s="136" t="e">
        <v>#VALUE!</v>
      </c>
      <c r="F22" s="136">
        <v>-5.9500007629394531</v>
      </c>
      <c r="G22" s="136">
        <v>9.6299972534179688</v>
      </c>
      <c r="H22" s="136">
        <v>4.2299995422363281</v>
      </c>
      <c r="I22" s="136">
        <v>10.5</v>
      </c>
      <c r="J22" s="136">
        <v>18.909999847412109</v>
      </c>
      <c r="K22" s="136">
        <v>-1.7900009155273438</v>
      </c>
      <c r="L22" s="136">
        <v>-1.6299972534179688</v>
      </c>
      <c r="M22" s="136">
        <v>5.25</v>
      </c>
      <c r="N22" s="47"/>
      <c r="O22" s="47"/>
      <c r="P22" s="47"/>
      <c r="Q22" s="47"/>
      <c r="R22" s="47"/>
      <c r="S22" s="47"/>
      <c r="T22" s="47"/>
      <c r="U22" s="47"/>
      <c r="V22" s="47"/>
      <c r="W22" s="47"/>
    </row>
    <row r="23" spans="1:23" s="129" customFormat="1" x14ac:dyDescent="0.3">
      <c r="A23" s="24" t="s">
        <v>21</v>
      </c>
      <c r="B23" s="135" t="s">
        <v>117</v>
      </c>
      <c r="C23" s="135" t="s">
        <v>117</v>
      </c>
      <c r="D23" s="135" t="s">
        <v>117</v>
      </c>
      <c r="E23" s="135" t="s">
        <v>117</v>
      </c>
      <c r="F23" s="135" t="s">
        <v>117</v>
      </c>
      <c r="G23" s="135" t="s">
        <v>117</v>
      </c>
      <c r="H23" s="135" t="s">
        <v>117</v>
      </c>
      <c r="I23" s="135" t="s">
        <v>117</v>
      </c>
      <c r="J23" s="135" t="s">
        <v>117</v>
      </c>
      <c r="K23" s="135" t="s">
        <v>117</v>
      </c>
      <c r="L23" s="135" t="s">
        <v>117</v>
      </c>
      <c r="M23" s="135" t="s">
        <v>117</v>
      </c>
      <c r="N23" s="128"/>
      <c r="O23" s="128"/>
      <c r="P23" s="128"/>
      <c r="Q23" s="128"/>
      <c r="R23" s="128"/>
      <c r="S23" s="128"/>
      <c r="T23" s="128"/>
      <c r="U23" s="128"/>
      <c r="V23" s="128"/>
      <c r="W23" s="128"/>
    </row>
    <row r="24" spans="1:23" s="40" customFormat="1" x14ac:dyDescent="0.3">
      <c r="A24" s="124" t="s">
        <v>137</v>
      </c>
      <c r="B24" s="136" t="e">
        <v>#VALUE!</v>
      </c>
      <c r="C24" s="136" t="e">
        <v>#VALUE!</v>
      </c>
      <c r="D24" s="136" t="e">
        <v>#VALUE!</v>
      </c>
      <c r="E24" s="136" t="e">
        <v>#VALUE!</v>
      </c>
      <c r="F24" s="136" t="e">
        <v>#VALUE!</v>
      </c>
      <c r="G24" s="136" t="e">
        <v>#VALUE!</v>
      </c>
      <c r="H24" s="136" t="e">
        <v>#VALUE!</v>
      </c>
      <c r="I24" s="136" t="e">
        <v>#VALUE!</v>
      </c>
      <c r="J24" s="136" t="e">
        <v>#VALUE!</v>
      </c>
      <c r="K24" s="136" t="e">
        <v>#VALUE!</v>
      </c>
      <c r="L24" s="136" t="e">
        <v>#VALUE!</v>
      </c>
      <c r="M24" s="136" t="e">
        <v>#VALUE!</v>
      </c>
      <c r="N24" s="39"/>
      <c r="O24" s="39"/>
      <c r="P24" s="39"/>
      <c r="Q24" s="39"/>
      <c r="R24" s="39"/>
      <c r="S24" s="39"/>
      <c r="T24" s="39"/>
      <c r="U24" s="39"/>
      <c r="V24" s="39"/>
      <c r="W24" s="39"/>
    </row>
    <row r="25" spans="1:23" s="44" customFormat="1" x14ac:dyDescent="0.3">
      <c r="A25" s="24" t="s">
        <v>22</v>
      </c>
      <c r="B25" s="135" t="s">
        <v>117</v>
      </c>
      <c r="C25" s="135" t="s">
        <v>117</v>
      </c>
      <c r="D25" s="135" t="s">
        <v>117</v>
      </c>
      <c r="E25" s="135" t="s">
        <v>117</v>
      </c>
      <c r="F25" s="135" t="s">
        <v>117</v>
      </c>
      <c r="G25" s="135" t="s">
        <v>117</v>
      </c>
      <c r="H25" s="135" t="s">
        <v>117</v>
      </c>
      <c r="I25" s="135" t="s">
        <v>117</v>
      </c>
      <c r="J25" s="135" t="s">
        <v>117</v>
      </c>
      <c r="K25" s="135" t="s">
        <v>117</v>
      </c>
      <c r="L25" s="135" t="s">
        <v>117</v>
      </c>
      <c r="M25" s="135" t="s">
        <v>117</v>
      </c>
      <c r="N25" s="43"/>
      <c r="O25" s="43"/>
      <c r="P25" s="43"/>
      <c r="Q25" s="43"/>
      <c r="R25" s="43"/>
      <c r="S25" s="43"/>
      <c r="T25" s="43"/>
      <c r="U25" s="43"/>
      <c r="V25" s="43"/>
      <c r="W25" s="43"/>
    </row>
    <row r="26" spans="1:23" x14ac:dyDescent="0.3">
      <c r="A26" s="124" t="s">
        <v>137</v>
      </c>
      <c r="B26" s="136" t="e">
        <v>#VALUE!</v>
      </c>
      <c r="C26" s="136" t="e">
        <v>#VALUE!</v>
      </c>
      <c r="D26" s="136" t="e">
        <v>#VALUE!</v>
      </c>
      <c r="E26" s="136" t="e">
        <v>#VALUE!</v>
      </c>
      <c r="F26" s="136" t="e">
        <v>#VALUE!</v>
      </c>
      <c r="G26" s="136" t="e">
        <v>#VALUE!</v>
      </c>
      <c r="H26" s="136" t="e">
        <v>#VALUE!</v>
      </c>
      <c r="I26" s="136" t="e">
        <v>#VALUE!</v>
      </c>
      <c r="J26" s="136" t="e">
        <v>#VALUE!</v>
      </c>
      <c r="K26" s="136" t="e">
        <v>#VALUE!</v>
      </c>
      <c r="L26" s="136" t="e">
        <v>#VALUE!</v>
      </c>
      <c r="M26" s="136" t="e">
        <v>#VALUE!</v>
      </c>
      <c r="N26" s="47"/>
      <c r="O26" s="47"/>
      <c r="P26" s="47"/>
      <c r="Q26" s="47"/>
      <c r="R26" s="47"/>
      <c r="S26" s="47"/>
      <c r="T26" s="47"/>
      <c r="U26" s="47"/>
      <c r="V26" s="47"/>
      <c r="W26" s="47"/>
    </row>
    <row r="27" spans="1:23" s="44" customFormat="1" x14ac:dyDescent="0.3">
      <c r="A27" s="24" t="s">
        <v>23</v>
      </c>
      <c r="B27" s="135" t="s">
        <v>117</v>
      </c>
      <c r="C27" s="135" t="s">
        <v>117</v>
      </c>
      <c r="D27" s="135" t="s">
        <v>117</v>
      </c>
      <c r="E27" s="135">
        <v>36.209999084472656</v>
      </c>
      <c r="F27" s="135">
        <v>38.369998931884766</v>
      </c>
      <c r="G27" s="135">
        <v>54.700000762939453</v>
      </c>
      <c r="H27" s="135">
        <v>66.150001525878906</v>
      </c>
      <c r="I27" s="135">
        <v>85.110000610351563</v>
      </c>
      <c r="J27" s="135">
        <v>60.220001220703125</v>
      </c>
      <c r="K27" s="135" t="s">
        <v>117</v>
      </c>
      <c r="L27" s="135" t="s">
        <v>117</v>
      </c>
      <c r="M27" s="135" t="s">
        <v>117</v>
      </c>
      <c r="N27" s="43"/>
      <c r="O27" s="43"/>
      <c r="P27" s="43"/>
      <c r="Q27" s="43"/>
      <c r="R27" s="43"/>
      <c r="S27" s="43"/>
      <c r="T27" s="43"/>
      <c r="U27" s="43"/>
      <c r="V27" s="43"/>
      <c r="W27" s="43"/>
    </row>
    <row r="28" spans="1:23" x14ac:dyDescent="0.3">
      <c r="A28" s="124" t="s">
        <v>137</v>
      </c>
      <c r="B28" s="136" t="e">
        <v>#VALUE!</v>
      </c>
      <c r="C28" s="136" t="e">
        <v>#VALUE!</v>
      </c>
      <c r="D28" s="136" t="e">
        <v>#VALUE!</v>
      </c>
      <c r="E28" s="136" t="e">
        <v>#VALUE!</v>
      </c>
      <c r="F28" s="136" t="e">
        <v>#VALUE!</v>
      </c>
      <c r="G28" s="136" t="e">
        <v>#VALUE!</v>
      </c>
      <c r="H28" s="136" t="e">
        <v>#VALUE!</v>
      </c>
      <c r="I28" s="136" t="e">
        <v>#VALUE!</v>
      </c>
      <c r="J28" s="136">
        <v>-5.3600006103515625</v>
      </c>
      <c r="K28" s="136" t="e">
        <v>#VALUE!</v>
      </c>
      <c r="L28" s="136" t="e">
        <v>#VALUE!</v>
      </c>
      <c r="M28" s="136" t="e">
        <v>#VALUE!</v>
      </c>
      <c r="N28" s="47"/>
      <c r="O28" s="47"/>
      <c r="P28" s="47"/>
      <c r="Q28" s="47"/>
      <c r="R28" s="47"/>
      <c r="S28" s="47"/>
      <c r="T28" s="47"/>
      <c r="U28" s="47"/>
      <c r="V28" s="47"/>
      <c r="W28" s="47"/>
    </row>
    <row r="29" spans="1:23" s="44" customFormat="1" x14ac:dyDescent="0.3">
      <c r="A29" s="24" t="s">
        <v>24</v>
      </c>
      <c r="B29" s="135" t="s">
        <v>117</v>
      </c>
      <c r="C29" s="135" t="s">
        <v>117</v>
      </c>
      <c r="D29" s="135" t="s">
        <v>117</v>
      </c>
      <c r="E29" s="135" t="s">
        <v>117</v>
      </c>
      <c r="F29" s="135" t="s">
        <v>117</v>
      </c>
      <c r="G29" s="135" t="s">
        <v>117</v>
      </c>
      <c r="H29" s="135" t="s">
        <v>117</v>
      </c>
      <c r="I29" s="135" t="s">
        <v>117</v>
      </c>
      <c r="J29" s="135" t="s">
        <v>117</v>
      </c>
      <c r="K29" s="135" t="s">
        <v>117</v>
      </c>
      <c r="L29" s="135" t="s">
        <v>117</v>
      </c>
      <c r="M29" s="135">
        <v>23.290000915527344</v>
      </c>
      <c r="N29" s="43"/>
      <c r="O29" s="43"/>
      <c r="P29" s="43"/>
      <c r="Q29" s="43"/>
      <c r="R29" s="43"/>
      <c r="S29" s="43"/>
      <c r="T29" s="43"/>
      <c r="U29" s="43"/>
      <c r="V29" s="43"/>
      <c r="W29" s="43"/>
    </row>
    <row r="30" spans="1:23" x14ac:dyDescent="0.3">
      <c r="A30" s="124" t="s">
        <v>137</v>
      </c>
      <c r="B30" s="136" t="e">
        <v>#VALUE!</v>
      </c>
      <c r="C30" s="136" t="e">
        <v>#VALUE!</v>
      </c>
      <c r="D30" s="136" t="e">
        <v>#VALUE!</v>
      </c>
      <c r="E30" s="136" t="e">
        <v>#VALUE!</v>
      </c>
      <c r="F30" s="136" t="e">
        <v>#VALUE!</v>
      </c>
      <c r="G30" s="136" t="e">
        <v>#VALUE!</v>
      </c>
      <c r="H30" s="136" t="e">
        <v>#VALUE!</v>
      </c>
      <c r="I30" s="136" t="e">
        <v>#VALUE!</v>
      </c>
      <c r="J30" s="136" t="e">
        <v>#VALUE!</v>
      </c>
      <c r="K30" s="136" t="e">
        <v>#VALUE!</v>
      </c>
      <c r="L30" s="136" t="e">
        <v>#VALUE!</v>
      </c>
      <c r="M30" s="136" t="e">
        <v>#VALUE!</v>
      </c>
      <c r="N30" s="47"/>
      <c r="O30" s="47"/>
      <c r="P30" s="47"/>
      <c r="Q30" s="47"/>
      <c r="R30" s="47"/>
      <c r="S30" s="47"/>
      <c r="T30" s="47"/>
      <c r="U30" s="47"/>
      <c r="V30" s="47"/>
      <c r="W30" s="47"/>
    </row>
    <row r="31" spans="1:23" s="129" customFormat="1" x14ac:dyDescent="0.3">
      <c r="A31" s="24" t="s">
        <v>25</v>
      </c>
      <c r="B31" s="135" t="s">
        <v>117</v>
      </c>
      <c r="C31" s="135" t="s">
        <v>117</v>
      </c>
      <c r="D31" s="135" t="s">
        <v>117</v>
      </c>
      <c r="E31" s="135">
        <v>47.049999237060547</v>
      </c>
      <c r="F31" s="135">
        <v>55.189998626708984</v>
      </c>
      <c r="G31" s="135">
        <v>58.740001678466797</v>
      </c>
      <c r="H31" s="135">
        <v>63.990001678466797</v>
      </c>
      <c r="I31" s="135">
        <v>78.389999389648438</v>
      </c>
      <c r="J31" s="135">
        <v>55.779998779296875</v>
      </c>
      <c r="K31" s="135">
        <v>45.919998168945313</v>
      </c>
      <c r="L31" s="135">
        <v>42.090000152587891</v>
      </c>
      <c r="M31" s="135">
        <v>37.299999237060547</v>
      </c>
      <c r="N31" s="128"/>
      <c r="O31" s="128"/>
      <c r="P31" s="128"/>
      <c r="Q31" s="128"/>
      <c r="R31" s="128"/>
      <c r="S31" s="128"/>
      <c r="T31" s="128"/>
      <c r="U31" s="128"/>
      <c r="V31" s="128"/>
      <c r="W31" s="128"/>
    </row>
    <row r="32" spans="1:23" s="40" customFormat="1" x14ac:dyDescent="0.3">
      <c r="A32" s="124" t="s">
        <v>137</v>
      </c>
      <c r="B32" s="136" t="e">
        <v>#VALUE!</v>
      </c>
      <c r="C32" s="136" t="e">
        <v>#VALUE!</v>
      </c>
      <c r="D32" s="136" t="e">
        <v>#VALUE!</v>
      </c>
      <c r="E32" s="136" t="e">
        <v>#VALUE!</v>
      </c>
      <c r="F32" s="136" t="e">
        <v>#VALUE!</v>
      </c>
      <c r="G32" s="136" t="e">
        <v>#VALUE!</v>
      </c>
      <c r="H32" s="136" t="e">
        <v>#VALUE!</v>
      </c>
      <c r="I32" s="136" t="e">
        <v>#VALUE!</v>
      </c>
      <c r="J32" s="136">
        <v>1.5200004577636719</v>
      </c>
      <c r="K32" s="136">
        <v>4.1299972534179688</v>
      </c>
      <c r="L32" s="136" t="e">
        <v>#VALUE!</v>
      </c>
      <c r="M32" s="136" t="e">
        <v>#VALUE!</v>
      </c>
      <c r="N32" s="39"/>
      <c r="O32" s="39"/>
      <c r="P32" s="39"/>
      <c r="Q32" s="39"/>
      <c r="R32" s="39"/>
      <c r="S32" s="39"/>
      <c r="T32" s="39"/>
      <c r="U32" s="39"/>
      <c r="V32" s="39"/>
      <c r="W32" s="39"/>
    </row>
    <row r="33" spans="1:23" s="129" customFormat="1" x14ac:dyDescent="0.3">
      <c r="A33" s="24" t="s">
        <v>26</v>
      </c>
      <c r="B33" s="135">
        <v>36.520000457763672</v>
      </c>
      <c r="C33" s="135">
        <v>32.490001678466797</v>
      </c>
      <c r="D33" s="135">
        <v>25.020000457763672</v>
      </c>
      <c r="E33" s="135">
        <v>29.469999313354492</v>
      </c>
      <c r="F33" s="135">
        <v>34.020000457763672</v>
      </c>
      <c r="G33" s="135" t="s">
        <v>117</v>
      </c>
      <c r="H33" s="135" t="s">
        <v>117</v>
      </c>
      <c r="I33" s="135">
        <v>54.439998626708984</v>
      </c>
      <c r="J33" s="135">
        <v>39.709999084472656</v>
      </c>
      <c r="K33" s="135">
        <v>40.680000305175781</v>
      </c>
      <c r="L33" s="135">
        <v>28.940000534057617</v>
      </c>
      <c r="M33" s="135">
        <v>25.239999771118164</v>
      </c>
      <c r="N33" s="128"/>
      <c r="O33" s="128"/>
      <c r="P33" s="128"/>
      <c r="Q33" s="128"/>
      <c r="R33" s="128"/>
      <c r="S33" s="128"/>
      <c r="T33" s="128"/>
      <c r="U33" s="128"/>
      <c r="V33" s="128"/>
      <c r="W33" s="128"/>
    </row>
    <row r="34" spans="1:23" s="40" customFormat="1" x14ac:dyDescent="0.3">
      <c r="A34" s="124" t="s">
        <v>137</v>
      </c>
      <c r="B34" s="136">
        <v>12.05000114440918</v>
      </c>
      <c r="C34" s="136">
        <v>3.0500011444091797</v>
      </c>
      <c r="D34" s="136">
        <v>-13.25</v>
      </c>
      <c r="E34" s="136">
        <v>-7.7500019073486328</v>
      </c>
      <c r="F34" s="136">
        <v>2.2399997711181641</v>
      </c>
      <c r="G34" s="136" t="e">
        <v>#VALUE!</v>
      </c>
      <c r="H34" s="136" t="e">
        <v>#VALUE!</v>
      </c>
      <c r="I34" s="136" t="e">
        <v>#VALUE!</v>
      </c>
      <c r="J34" s="136">
        <v>-2.5</v>
      </c>
      <c r="K34" s="136" t="e">
        <v>#VALUE!</v>
      </c>
      <c r="L34" s="136">
        <v>-9.1200008392333984</v>
      </c>
      <c r="M34" s="136">
        <v>-10.89000129699707</v>
      </c>
      <c r="N34" s="39"/>
      <c r="O34" s="39"/>
      <c r="P34" s="39"/>
      <c r="Q34" s="39"/>
      <c r="R34" s="39"/>
      <c r="S34" s="39"/>
      <c r="T34" s="39"/>
      <c r="U34" s="39"/>
      <c r="V34" s="39"/>
      <c r="W34" s="39"/>
    </row>
    <row r="35" spans="1:23" s="44" customFormat="1" x14ac:dyDescent="0.3">
      <c r="A35" s="24" t="s">
        <v>27</v>
      </c>
      <c r="B35" s="135" t="s">
        <v>117</v>
      </c>
      <c r="C35" s="135" t="s">
        <v>117</v>
      </c>
      <c r="D35" s="135" t="s">
        <v>117</v>
      </c>
      <c r="E35" s="135" t="s">
        <v>117</v>
      </c>
      <c r="F35" s="135" t="s">
        <v>117</v>
      </c>
      <c r="G35" s="135" t="s">
        <v>117</v>
      </c>
      <c r="H35" s="135" t="s">
        <v>117</v>
      </c>
      <c r="I35" s="135" t="s">
        <v>117</v>
      </c>
      <c r="J35" s="135" t="s">
        <v>117</v>
      </c>
      <c r="K35" s="135" t="s">
        <v>117</v>
      </c>
      <c r="L35" s="135" t="s">
        <v>117</v>
      </c>
      <c r="M35" s="135" t="s">
        <v>117</v>
      </c>
      <c r="N35" s="43"/>
      <c r="O35" s="43"/>
      <c r="P35" s="43"/>
      <c r="Q35" s="43"/>
      <c r="R35" s="43"/>
      <c r="S35" s="43"/>
      <c r="T35" s="43"/>
      <c r="U35" s="43"/>
      <c r="V35" s="43"/>
      <c r="W35" s="43"/>
    </row>
    <row r="36" spans="1:23" x14ac:dyDescent="0.3">
      <c r="A36" s="124" t="s">
        <v>137</v>
      </c>
      <c r="B36" s="136" t="e">
        <v>#VALUE!</v>
      </c>
      <c r="C36" s="136" t="e">
        <v>#VALUE!</v>
      </c>
      <c r="D36" s="136" t="e">
        <v>#VALUE!</v>
      </c>
      <c r="E36" s="136" t="e">
        <v>#VALUE!</v>
      </c>
      <c r="F36" s="136" t="e">
        <v>#VALUE!</v>
      </c>
      <c r="G36" s="136" t="e">
        <v>#VALUE!</v>
      </c>
      <c r="H36" s="136" t="e">
        <v>#VALUE!</v>
      </c>
      <c r="I36" s="136" t="e">
        <v>#VALUE!</v>
      </c>
      <c r="J36" s="136" t="e">
        <v>#VALUE!</v>
      </c>
      <c r="K36" s="136" t="e">
        <v>#VALUE!</v>
      </c>
      <c r="L36" s="136" t="e">
        <v>#VALUE!</v>
      </c>
      <c r="M36" s="136" t="e">
        <v>#VALUE!</v>
      </c>
      <c r="N36" s="47"/>
      <c r="O36" s="47"/>
      <c r="P36" s="47"/>
      <c r="Q36" s="47"/>
      <c r="R36" s="47"/>
      <c r="S36" s="47"/>
      <c r="T36" s="47"/>
      <c r="U36" s="47"/>
      <c r="V36" s="47"/>
      <c r="W36" s="47"/>
    </row>
    <row r="37" spans="1:23" s="44" customFormat="1" x14ac:dyDescent="0.3">
      <c r="A37" s="20" t="s">
        <v>28</v>
      </c>
      <c r="B37" s="133">
        <v>30.389999389648438</v>
      </c>
      <c r="C37" s="133">
        <v>30.270000457763672</v>
      </c>
      <c r="D37" s="133">
        <v>29.920000076293945</v>
      </c>
      <c r="E37" s="133">
        <v>33.680000305175781</v>
      </c>
      <c r="F37" s="133">
        <v>36.849998474121094</v>
      </c>
      <c r="G37" s="133">
        <v>42.779998779296875</v>
      </c>
      <c r="H37" s="133">
        <v>50.040000915527344</v>
      </c>
      <c r="I37" s="133">
        <v>61.430000305175781</v>
      </c>
      <c r="J37" s="133">
        <v>43.930000305175781</v>
      </c>
      <c r="K37" s="133">
        <v>37.689998626708984</v>
      </c>
      <c r="L37" s="133">
        <v>32.880001068115234</v>
      </c>
      <c r="M37" s="133">
        <v>23.719999313354492</v>
      </c>
      <c r="N37" s="43"/>
      <c r="O37" s="43"/>
      <c r="P37" s="43"/>
      <c r="Q37" s="43"/>
      <c r="R37" s="43"/>
      <c r="S37" s="43"/>
      <c r="T37" s="43"/>
      <c r="U37" s="43"/>
      <c r="V37" s="43"/>
      <c r="W37" s="43"/>
    </row>
    <row r="38" spans="1:23" x14ac:dyDescent="0.3">
      <c r="A38" s="126" t="s">
        <v>137</v>
      </c>
      <c r="B38" s="134">
        <v>-4.5</v>
      </c>
      <c r="C38" s="134">
        <v>-1.4599990844726563</v>
      </c>
      <c r="D38" s="134">
        <v>-4.5799999237060547</v>
      </c>
      <c r="E38" s="134">
        <v>1.7800006866455078</v>
      </c>
      <c r="F38" s="134">
        <v>2.4699974060058594</v>
      </c>
      <c r="G38" s="134">
        <v>9.5900001525878906</v>
      </c>
      <c r="H38" s="134">
        <v>6.8100013732910156</v>
      </c>
      <c r="I38" s="134">
        <v>13.75</v>
      </c>
      <c r="J38" s="134">
        <v>9.75</v>
      </c>
      <c r="K38" s="134">
        <v>5.6499977111816406</v>
      </c>
      <c r="L38" s="134">
        <v>1.0300006866455078</v>
      </c>
      <c r="M38" s="134">
        <v>-5.3400001525878906</v>
      </c>
      <c r="N38" s="47"/>
      <c r="O38" s="47"/>
      <c r="P38" s="47"/>
      <c r="Q38" s="47"/>
      <c r="R38" s="47"/>
      <c r="S38" s="47"/>
      <c r="T38" s="47"/>
      <c r="U38" s="47"/>
      <c r="V38" s="47"/>
      <c r="W38" s="47"/>
    </row>
    <row r="39" spans="1:23" s="44" customFormat="1" x14ac:dyDescent="0.3">
      <c r="A39" s="24" t="s">
        <v>29</v>
      </c>
      <c r="B39" s="135">
        <v>36.790000915527344</v>
      </c>
      <c r="C39" s="135">
        <v>33.979999542236328</v>
      </c>
      <c r="D39" s="135">
        <v>34.290000915527344</v>
      </c>
      <c r="E39" s="135" t="s">
        <v>117</v>
      </c>
      <c r="F39" s="135" t="s">
        <v>117</v>
      </c>
      <c r="G39" s="135" t="s">
        <v>117</v>
      </c>
      <c r="H39" s="135" t="s">
        <v>117</v>
      </c>
      <c r="I39" s="135" t="s">
        <v>117</v>
      </c>
      <c r="J39" s="135" t="s">
        <v>117</v>
      </c>
      <c r="K39" s="135" t="s">
        <v>117</v>
      </c>
      <c r="L39" s="135" t="s">
        <v>117</v>
      </c>
      <c r="M39" s="135">
        <v>22.579999923706055</v>
      </c>
      <c r="N39" s="43"/>
      <c r="O39" s="43"/>
      <c r="P39" s="43"/>
      <c r="Q39" s="43"/>
      <c r="R39" s="43"/>
      <c r="S39" s="43"/>
      <c r="T39" s="43"/>
      <c r="U39" s="43"/>
      <c r="V39" s="43"/>
      <c r="W39" s="43"/>
    </row>
    <row r="40" spans="1:23" x14ac:dyDescent="0.3">
      <c r="A40" s="124" t="s">
        <v>137</v>
      </c>
      <c r="B40" s="136">
        <v>8.8500003814697266</v>
      </c>
      <c r="C40" s="136">
        <v>0.38000106811523438</v>
      </c>
      <c r="D40" s="136" t="e">
        <v>#VALUE!</v>
      </c>
      <c r="E40" s="136" t="e">
        <v>#VALUE!</v>
      </c>
      <c r="F40" s="136" t="e">
        <v>#VALUE!</v>
      </c>
      <c r="G40" s="136" t="e">
        <v>#VALUE!</v>
      </c>
      <c r="H40" s="136" t="e">
        <v>#VALUE!</v>
      </c>
      <c r="I40" s="136" t="e">
        <v>#VALUE!</v>
      </c>
      <c r="J40" s="136" t="e">
        <v>#VALUE!</v>
      </c>
      <c r="K40" s="136" t="e">
        <v>#VALUE!</v>
      </c>
      <c r="L40" s="136" t="e">
        <v>#VALUE!</v>
      </c>
      <c r="M40" s="136">
        <v>-9.8099994659423828</v>
      </c>
      <c r="N40" s="47"/>
      <c r="O40" s="47"/>
      <c r="P40" s="47"/>
      <c r="Q40" s="47"/>
      <c r="R40" s="47"/>
      <c r="S40" s="47"/>
      <c r="T40" s="47"/>
      <c r="U40" s="47"/>
      <c r="V40" s="47"/>
      <c r="W40" s="47"/>
    </row>
    <row r="41" spans="1:23" s="44" customFormat="1" x14ac:dyDescent="0.3">
      <c r="A41" s="24" t="s">
        <v>30</v>
      </c>
      <c r="B41" s="135" t="s">
        <v>117</v>
      </c>
      <c r="C41" s="135" t="s">
        <v>117</v>
      </c>
      <c r="D41" s="135" t="s">
        <v>117</v>
      </c>
      <c r="E41" s="135">
        <v>31.129999160766602</v>
      </c>
      <c r="F41" s="135">
        <v>39.779998779296875</v>
      </c>
      <c r="G41" s="135">
        <v>46</v>
      </c>
      <c r="H41" s="135">
        <v>43.729999542236328</v>
      </c>
      <c r="I41" s="135">
        <v>56.330001831054688</v>
      </c>
      <c r="J41" s="135">
        <v>52.939998626708984</v>
      </c>
      <c r="K41" s="135">
        <v>30.620000839233398</v>
      </c>
      <c r="L41" s="135" t="s">
        <v>117</v>
      </c>
      <c r="M41" s="135" t="s">
        <v>117</v>
      </c>
      <c r="N41" s="43"/>
      <c r="O41" s="43"/>
      <c r="P41" s="43"/>
      <c r="Q41" s="43"/>
      <c r="R41" s="43"/>
      <c r="S41" s="43"/>
      <c r="T41" s="43"/>
      <c r="U41" s="43"/>
      <c r="V41" s="43"/>
      <c r="W41" s="43"/>
    </row>
    <row r="42" spans="1:23" x14ac:dyDescent="0.3">
      <c r="A42" s="124" t="s">
        <v>137</v>
      </c>
      <c r="B42" s="136" t="e">
        <v>#VALUE!</v>
      </c>
      <c r="C42" s="136" t="e">
        <v>#VALUE!</v>
      </c>
      <c r="D42" s="136" t="e">
        <v>#VALUE!</v>
      </c>
      <c r="E42" s="136" t="e">
        <v>#VALUE!</v>
      </c>
      <c r="F42" s="136">
        <v>12.179998397827148</v>
      </c>
      <c r="G42" s="136">
        <v>25.760000228881836</v>
      </c>
      <c r="H42" s="136" t="e">
        <v>#VALUE!</v>
      </c>
      <c r="I42" s="136" t="e">
        <v>#VALUE!</v>
      </c>
      <c r="J42" s="136" t="e">
        <v>#VALUE!</v>
      </c>
      <c r="K42" s="136" t="e">
        <v>#VALUE!</v>
      </c>
      <c r="L42" s="136" t="e">
        <v>#VALUE!</v>
      </c>
      <c r="M42" s="136" t="e">
        <v>#VALUE!</v>
      </c>
      <c r="N42" s="47"/>
      <c r="O42" s="47"/>
      <c r="P42" s="47"/>
      <c r="Q42" s="47"/>
      <c r="R42" s="47"/>
      <c r="S42" s="47"/>
      <c r="T42" s="47"/>
      <c r="U42" s="47"/>
      <c r="V42" s="47"/>
      <c r="W42" s="47"/>
    </row>
    <row r="43" spans="1:23" s="129" customFormat="1" x14ac:dyDescent="0.3">
      <c r="A43" s="24" t="s">
        <v>31</v>
      </c>
      <c r="B43" s="135" t="s">
        <v>117</v>
      </c>
      <c r="C43" s="135" t="s">
        <v>117</v>
      </c>
      <c r="D43" s="135" t="s">
        <v>117</v>
      </c>
      <c r="E43" s="135" t="s">
        <v>117</v>
      </c>
      <c r="F43" s="135" t="s">
        <v>117</v>
      </c>
      <c r="G43" s="135" t="s">
        <v>117</v>
      </c>
      <c r="H43" s="135" t="s">
        <v>117</v>
      </c>
      <c r="I43" s="135" t="s">
        <v>117</v>
      </c>
      <c r="J43" s="135" t="s">
        <v>117</v>
      </c>
      <c r="K43" s="135" t="s">
        <v>117</v>
      </c>
      <c r="L43" s="135" t="s">
        <v>117</v>
      </c>
      <c r="M43" s="135">
        <v>26.75</v>
      </c>
      <c r="N43" s="128"/>
      <c r="O43" s="128"/>
      <c r="P43" s="128"/>
      <c r="Q43" s="128"/>
      <c r="R43" s="128"/>
      <c r="S43" s="128"/>
      <c r="T43" s="128"/>
      <c r="U43" s="128"/>
      <c r="V43" s="128"/>
      <c r="W43" s="128"/>
    </row>
    <row r="44" spans="1:23" s="40" customFormat="1" x14ac:dyDescent="0.3">
      <c r="A44" s="124" t="s">
        <v>137</v>
      </c>
      <c r="B44" s="136" t="e">
        <v>#VALUE!</v>
      </c>
      <c r="C44" s="136" t="e">
        <v>#VALUE!</v>
      </c>
      <c r="D44" s="136" t="e">
        <v>#VALUE!</v>
      </c>
      <c r="E44" s="136" t="e">
        <v>#VALUE!</v>
      </c>
      <c r="F44" s="136" t="e">
        <v>#VALUE!</v>
      </c>
      <c r="G44" s="136" t="e">
        <v>#VALUE!</v>
      </c>
      <c r="H44" s="136" t="e">
        <v>#VALUE!</v>
      </c>
      <c r="I44" s="136" t="e">
        <v>#VALUE!</v>
      </c>
      <c r="J44" s="136" t="e">
        <v>#VALUE!</v>
      </c>
      <c r="K44" s="136" t="e">
        <v>#VALUE!</v>
      </c>
      <c r="L44" s="136" t="e">
        <v>#VALUE!</v>
      </c>
      <c r="M44" s="136" t="e">
        <v>#VALUE!</v>
      </c>
      <c r="N44" s="39"/>
      <c r="O44" s="39"/>
      <c r="P44" s="39"/>
      <c r="Q44" s="39"/>
      <c r="R44" s="39"/>
      <c r="S44" s="39"/>
      <c r="T44" s="39"/>
      <c r="U44" s="39"/>
      <c r="V44" s="39"/>
      <c r="W44" s="39"/>
    </row>
    <row r="45" spans="1:23" s="44" customFormat="1" x14ac:dyDescent="0.3">
      <c r="A45" s="20" t="s">
        <v>32</v>
      </c>
      <c r="B45" s="133" t="s">
        <v>117</v>
      </c>
      <c r="C45" s="133" t="s">
        <v>117</v>
      </c>
      <c r="D45" s="133" t="s">
        <v>117</v>
      </c>
      <c r="E45" s="133" t="s">
        <v>117</v>
      </c>
      <c r="F45" s="133" t="s">
        <v>117</v>
      </c>
      <c r="G45" s="133" t="s">
        <v>117</v>
      </c>
      <c r="H45" s="133" t="s">
        <v>117</v>
      </c>
      <c r="I45" s="133" t="s">
        <v>117</v>
      </c>
      <c r="J45" s="133" t="s">
        <v>117</v>
      </c>
      <c r="K45" s="133" t="s">
        <v>117</v>
      </c>
      <c r="L45" s="133" t="s">
        <v>117</v>
      </c>
      <c r="M45" s="133">
        <v>17.409999847412109</v>
      </c>
      <c r="N45" s="43"/>
      <c r="O45" s="43"/>
      <c r="P45" s="43"/>
      <c r="Q45" s="43"/>
      <c r="R45" s="43"/>
      <c r="S45" s="43"/>
      <c r="T45" s="43"/>
      <c r="U45" s="43"/>
      <c r="V45" s="43"/>
      <c r="W45" s="43"/>
    </row>
    <row r="46" spans="1:23" x14ac:dyDescent="0.3">
      <c r="A46" s="126" t="s">
        <v>137</v>
      </c>
      <c r="B46" s="134" t="e">
        <v>#VALUE!</v>
      </c>
      <c r="C46" s="134" t="e">
        <v>#VALUE!</v>
      </c>
      <c r="D46" s="134" t="e">
        <v>#VALUE!</v>
      </c>
      <c r="E46" s="134" t="e">
        <v>#VALUE!</v>
      </c>
      <c r="F46" s="134" t="e">
        <v>#VALUE!</v>
      </c>
      <c r="G46" s="134" t="e">
        <v>#VALUE!</v>
      </c>
      <c r="H46" s="134" t="e">
        <v>#VALUE!</v>
      </c>
      <c r="I46" s="134" t="e">
        <v>#VALUE!</v>
      </c>
      <c r="J46" s="134" t="e">
        <v>#VALUE!</v>
      </c>
      <c r="K46" s="134" t="e">
        <v>#VALUE!</v>
      </c>
      <c r="L46" s="134" t="e">
        <v>#VALUE!</v>
      </c>
      <c r="M46" s="134" t="e">
        <v>#VALUE!</v>
      </c>
      <c r="N46" s="47"/>
      <c r="O46" s="47"/>
      <c r="P46" s="47"/>
      <c r="Q46" s="47"/>
      <c r="R46" s="47"/>
      <c r="S46" s="47"/>
      <c r="T46" s="47"/>
      <c r="U46" s="47"/>
      <c r="V46" s="47"/>
      <c r="W46" s="47"/>
    </row>
    <row r="47" spans="1:23" s="44" customFormat="1" x14ac:dyDescent="0.3">
      <c r="A47" s="20" t="s">
        <v>33</v>
      </c>
      <c r="B47" s="133" t="s">
        <v>117</v>
      </c>
      <c r="C47" s="133" t="s">
        <v>117</v>
      </c>
      <c r="D47" s="133" t="s">
        <v>117</v>
      </c>
      <c r="E47" s="133">
        <v>21.969999313354492</v>
      </c>
      <c r="F47" s="133">
        <v>26.920000076293945</v>
      </c>
      <c r="G47" s="133">
        <v>33.909999847412109</v>
      </c>
      <c r="H47" s="133">
        <v>42.459999084472656</v>
      </c>
      <c r="I47" s="133">
        <v>58.790000915527344</v>
      </c>
      <c r="J47" s="133">
        <v>35</v>
      </c>
      <c r="K47" s="133">
        <v>28.340000152587891</v>
      </c>
      <c r="L47" s="133">
        <v>23.290000915527344</v>
      </c>
      <c r="M47" s="133">
        <v>18.129999160766602</v>
      </c>
      <c r="N47" s="43"/>
      <c r="O47" s="43"/>
      <c r="P47" s="43"/>
      <c r="Q47" s="43"/>
      <c r="R47" s="43"/>
      <c r="S47" s="43"/>
      <c r="T47" s="43"/>
      <c r="U47" s="43"/>
      <c r="V47" s="43"/>
      <c r="W47" s="43"/>
    </row>
    <row r="48" spans="1:23" x14ac:dyDescent="0.3">
      <c r="A48" s="126" t="s">
        <v>137</v>
      </c>
      <c r="B48" s="134" t="e">
        <v>#VALUE!</v>
      </c>
      <c r="C48" s="134" t="e">
        <v>#VALUE!</v>
      </c>
      <c r="D48" s="134" t="e">
        <v>#VALUE!</v>
      </c>
      <c r="E48" s="134">
        <v>-1.3900012969970703</v>
      </c>
      <c r="F48" s="134">
        <v>-4.2299995422363281</v>
      </c>
      <c r="G48" s="134">
        <v>0.779998779296875</v>
      </c>
      <c r="H48" s="134">
        <v>1.5999984741210938</v>
      </c>
      <c r="I48" s="134">
        <v>4.3700027465820313</v>
      </c>
      <c r="J48" s="134">
        <v>-3.2099990844726563</v>
      </c>
      <c r="K48" s="134">
        <v>9.4099998474121094</v>
      </c>
      <c r="L48" s="134">
        <v>8.7400007247924805</v>
      </c>
      <c r="M48" s="134">
        <v>2.6299991607666016</v>
      </c>
      <c r="N48" s="47"/>
    </row>
    <row r="49" spans="1:23" s="129" customFormat="1" x14ac:dyDescent="0.3">
      <c r="A49" s="24" t="s">
        <v>34</v>
      </c>
      <c r="B49" s="135" t="s">
        <v>117</v>
      </c>
      <c r="C49" s="135" t="s">
        <v>117</v>
      </c>
      <c r="D49" s="135" t="s">
        <v>117</v>
      </c>
      <c r="E49" s="135">
        <v>20.969999313354492</v>
      </c>
      <c r="F49" s="135">
        <v>27.719999313354492</v>
      </c>
      <c r="G49" s="135">
        <v>34.729999542236328</v>
      </c>
      <c r="H49" s="135">
        <v>43.639999389648438</v>
      </c>
      <c r="I49" s="135">
        <v>61.790000915527344</v>
      </c>
      <c r="J49" s="135">
        <v>35.540000915527344</v>
      </c>
      <c r="K49" s="135">
        <v>20.600000381469727</v>
      </c>
      <c r="L49" s="135">
        <v>13.510000228881836</v>
      </c>
      <c r="M49" s="135" t="s">
        <v>117</v>
      </c>
      <c r="N49" s="128"/>
      <c r="O49" s="128"/>
      <c r="P49" s="128"/>
      <c r="Q49" s="128"/>
      <c r="R49" s="128"/>
      <c r="S49" s="128"/>
      <c r="T49" s="128"/>
      <c r="U49" s="128"/>
      <c r="V49" s="128"/>
      <c r="W49" s="128"/>
    </row>
    <row r="50" spans="1:23" s="44" customFormat="1" x14ac:dyDescent="0.3">
      <c r="A50" s="124" t="s">
        <v>137</v>
      </c>
      <c r="B50" s="136" t="e">
        <v>#VALUE!</v>
      </c>
      <c r="C50" s="136" t="e">
        <v>#VALUE!</v>
      </c>
      <c r="D50" s="136" t="e">
        <v>#VALUE!</v>
      </c>
      <c r="E50" s="136">
        <v>-2.1000003814697266</v>
      </c>
      <c r="F50" s="136">
        <v>-3.9400005340576172</v>
      </c>
      <c r="G50" s="136">
        <v>0.47999954223632813</v>
      </c>
      <c r="H50" s="136">
        <v>1.6300010681152344</v>
      </c>
      <c r="I50" s="136">
        <v>2.2099990844726563</v>
      </c>
      <c r="J50" s="136">
        <v>-3.6100006103515625</v>
      </c>
      <c r="K50" s="136">
        <v>2.8900012969970703</v>
      </c>
      <c r="L50" s="136">
        <v>1.0399999618530273</v>
      </c>
      <c r="M50" s="136" t="e">
        <v>#VALUE!</v>
      </c>
      <c r="N50" s="43"/>
      <c r="O50" s="43"/>
      <c r="P50" s="43"/>
      <c r="Q50" s="43"/>
      <c r="R50" s="43"/>
      <c r="S50" s="43"/>
      <c r="T50" s="43"/>
      <c r="U50" s="43"/>
      <c r="V50" s="43"/>
      <c r="W50" s="43"/>
    </row>
    <row r="51" spans="1:23" x14ac:dyDescent="0.3">
      <c r="A51" s="24" t="s">
        <v>35</v>
      </c>
      <c r="B51" s="135" t="s">
        <v>117</v>
      </c>
      <c r="C51" s="135" t="s">
        <v>117</v>
      </c>
      <c r="D51" s="135" t="s">
        <v>117</v>
      </c>
      <c r="E51" s="135" t="s">
        <v>117</v>
      </c>
      <c r="F51" s="135" t="s">
        <v>117</v>
      </c>
      <c r="G51" s="135" t="s">
        <v>117</v>
      </c>
      <c r="H51" s="135" t="s">
        <v>117</v>
      </c>
      <c r="I51" s="135" t="s">
        <v>117</v>
      </c>
      <c r="J51" s="135" t="s">
        <v>117</v>
      </c>
      <c r="K51" s="135">
        <v>33.669998168945313</v>
      </c>
      <c r="L51" s="135">
        <v>29.239999771118164</v>
      </c>
      <c r="M51" s="135">
        <v>22.229999542236328</v>
      </c>
      <c r="N51" s="47"/>
      <c r="O51" s="47"/>
      <c r="P51" s="47"/>
      <c r="Q51" s="47"/>
      <c r="R51" s="47"/>
      <c r="S51" s="47"/>
      <c r="T51" s="47"/>
      <c r="U51" s="47"/>
      <c r="V51" s="47"/>
      <c r="W51" s="47"/>
    </row>
    <row r="52" spans="1:23" s="44" customFormat="1" x14ac:dyDescent="0.3">
      <c r="A52" s="124" t="s">
        <v>137</v>
      </c>
      <c r="B52" s="136" t="e">
        <v>#VALUE!</v>
      </c>
      <c r="C52" s="136" t="e">
        <v>#VALUE!</v>
      </c>
      <c r="D52" s="136" t="e">
        <v>#VALUE!</v>
      </c>
      <c r="E52" s="136" t="e">
        <v>#VALUE!</v>
      </c>
      <c r="F52" s="136" t="e">
        <v>#VALUE!</v>
      </c>
      <c r="G52" s="136" t="e">
        <v>#VALUE!</v>
      </c>
      <c r="H52" s="136" t="e">
        <v>#VALUE!</v>
      </c>
      <c r="I52" s="136" t="e">
        <v>#VALUE!</v>
      </c>
      <c r="J52" s="136" t="e">
        <v>#VALUE!</v>
      </c>
      <c r="K52" s="136" t="e">
        <v>#VALUE!</v>
      </c>
      <c r="L52" s="136" t="e">
        <v>#VALUE!</v>
      </c>
      <c r="M52" s="136" t="e">
        <v>#VALUE!</v>
      </c>
      <c r="N52" s="43"/>
      <c r="O52" s="43"/>
      <c r="P52" s="43"/>
      <c r="Q52" s="43"/>
      <c r="R52" s="43"/>
      <c r="S52" s="43"/>
      <c r="T52" s="43"/>
      <c r="U52" s="43"/>
      <c r="V52" s="43"/>
      <c r="W52" s="43"/>
    </row>
    <row r="53" spans="1:23" x14ac:dyDescent="0.3">
      <c r="A53" s="20" t="s">
        <v>36</v>
      </c>
      <c r="B53" s="133">
        <v>46.25</v>
      </c>
      <c r="C53" s="133">
        <v>45.389999389648438</v>
      </c>
      <c r="D53" s="133">
        <v>48.720001220703125</v>
      </c>
      <c r="E53" s="133">
        <v>55.509998321533203</v>
      </c>
      <c r="F53" s="133">
        <v>58.610000610351563</v>
      </c>
      <c r="G53" s="133">
        <v>65.25</v>
      </c>
      <c r="H53" s="133">
        <v>63.740001678466797</v>
      </c>
      <c r="I53" s="133">
        <v>70.110000610351563</v>
      </c>
      <c r="J53" s="133">
        <v>66.449996948242188</v>
      </c>
      <c r="K53" s="133">
        <v>57.419998168945313</v>
      </c>
      <c r="L53" s="133">
        <v>49.560001373291016</v>
      </c>
      <c r="M53" s="133">
        <v>43.180000305175781</v>
      </c>
      <c r="N53" s="47"/>
    </row>
    <row r="54" spans="1:23" s="44" customFormat="1" x14ac:dyDescent="0.3">
      <c r="A54" s="126" t="s">
        <v>137</v>
      </c>
      <c r="B54" s="134">
        <v>4.0600013732910156</v>
      </c>
      <c r="C54" s="134">
        <v>-1.8800010681152344</v>
      </c>
      <c r="D54" s="134">
        <v>-3.8199996948242188</v>
      </c>
      <c r="E54" s="134">
        <v>3.9699974060058594</v>
      </c>
      <c r="F54" s="134">
        <v>2.8600006103515625</v>
      </c>
      <c r="G54" s="134">
        <v>3.6399993896484375</v>
      </c>
      <c r="H54" s="134">
        <v>1.6500015258789063</v>
      </c>
      <c r="I54" s="134">
        <v>4.5</v>
      </c>
      <c r="J54" s="134">
        <v>2.5099983215332031</v>
      </c>
      <c r="K54" s="134">
        <v>0.54999923706054688</v>
      </c>
      <c r="L54" s="134">
        <v>-3.0699996948242188</v>
      </c>
      <c r="M54" s="134">
        <v>-2.1100006103515625</v>
      </c>
      <c r="N54" s="43"/>
      <c r="O54" s="43"/>
      <c r="P54" s="43"/>
      <c r="Q54" s="43"/>
      <c r="R54" s="43"/>
      <c r="S54" s="43"/>
      <c r="T54" s="43"/>
      <c r="U54" s="43"/>
      <c r="V54" s="43"/>
      <c r="W54" s="43"/>
    </row>
    <row r="55" spans="1:23" x14ac:dyDescent="0.3">
      <c r="A55" s="24" t="s">
        <v>37</v>
      </c>
      <c r="B55" s="135" t="s">
        <v>117</v>
      </c>
      <c r="C55" s="135" t="s">
        <v>117</v>
      </c>
      <c r="D55" s="135" t="s">
        <v>117</v>
      </c>
      <c r="E55" s="135">
        <v>26.569999694824219</v>
      </c>
      <c r="F55" s="135" t="s">
        <v>117</v>
      </c>
      <c r="G55" s="135" t="s">
        <v>117</v>
      </c>
      <c r="H55" s="135" t="s">
        <v>117</v>
      </c>
      <c r="I55" s="135" t="s">
        <v>117</v>
      </c>
      <c r="J55" s="135" t="s">
        <v>117</v>
      </c>
      <c r="K55" s="135" t="s">
        <v>117</v>
      </c>
      <c r="L55" s="135" t="s">
        <v>117</v>
      </c>
      <c r="M55" s="135" t="s">
        <v>117</v>
      </c>
      <c r="N55" s="47"/>
      <c r="O55" s="47"/>
      <c r="P55" s="47"/>
      <c r="Q55" s="47"/>
      <c r="R55" s="47"/>
      <c r="S55" s="47"/>
      <c r="T55" s="47"/>
      <c r="U55" s="47"/>
      <c r="V55" s="47"/>
      <c r="W55" s="47"/>
    </row>
    <row r="56" spans="1:23" s="44" customFormat="1" x14ac:dyDescent="0.3">
      <c r="A56" s="124" t="s">
        <v>137</v>
      </c>
      <c r="B56" s="136" t="e">
        <v>#VALUE!</v>
      </c>
      <c r="C56" s="136" t="e">
        <v>#VALUE!</v>
      </c>
      <c r="D56" s="136" t="e">
        <v>#VALUE!</v>
      </c>
      <c r="E56" s="136" t="e">
        <v>#VALUE!</v>
      </c>
      <c r="F56" s="136" t="e">
        <v>#VALUE!</v>
      </c>
      <c r="G56" s="136" t="e">
        <v>#VALUE!</v>
      </c>
      <c r="H56" s="136" t="e">
        <v>#VALUE!</v>
      </c>
      <c r="I56" s="136" t="e">
        <v>#VALUE!</v>
      </c>
      <c r="J56" s="136" t="e">
        <v>#VALUE!</v>
      </c>
      <c r="K56" s="136" t="e">
        <v>#VALUE!</v>
      </c>
      <c r="L56" s="136" t="e">
        <v>#VALUE!</v>
      </c>
      <c r="M56" s="136" t="e">
        <v>#VALUE!</v>
      </c>
      <c r="N56" s="43"/>
      <c r="O56" s="43"/>
      <c r="P56" s="43"/>
      <c r="Q56" s="43"/>
      <c r="R56" s="43"/>
      <c r="S56" s="43"/>
      <c r="T56" s="43"/>
      <c r="U56" s="43"/>
      <c r="V56" s="43"/>
      <c r="W56" s="43"/>
    </row>
    <row r="57" spans="1:23" x14ac:dyDescent="0.3">
      <c r="A57" s="24" t="s">
        <v>38</v>
      </c>
      <c r="B57" s="135" t="s">
        <v>117</v>
      </c>
      <c r="C57" s="135" t="s">
        <v>117</v>
      </c>
      <c r="D57" s="135" t="s">
        <v>117</v>
      </c>
      <c r="E57" s="135" t="s">
        <v>117</v>
      </c>
      <c r="F57" s="135" t="s">
        <v>117</v>
      </c>
      <c r="G57" s="135" t="s">
        <v>117</v>
      </c>
      <c r="H57" s="135" t="s">
        <v>117</v>
      </c>
      <c r="I57" s="135" t="s">
        <v>117</v>
      </c>
      <c r="J57" s="135" t="s">
        <v>117</v>
      </c>
      <c r="K57" s="135" t="s">
        <v>117</v>
      </c>
      <c r="L57" s="135" t="s">
        <v>117</v>
      </c>
      <c r="M57" s="135" t="s">
        <v>117</v>
      </c>
      <c r="N57" s="47"/>
    </row>
    <row r="58" spans="1:23" s="44" customFormat="1" x14ac:dyDescent="0.3">
      <c r="A58" s="124" t="s">
        <v>137</v>
      </c>
      <c r="B58" s="136" t="e">
        <v>#VALUE!</v>
      </c>
      <c r="C58" s="136" t="e">
        <v>#VALUE!</v>
      </c>
      <c r="D58" s="136" t="e">
        <v>#VALUE!</v>
      </c>
      <c r="E58" s="136" t="e">
        <v>#VALUE!</v>
      </c>
      <c r="F58" s="136" t="e">
        <v>#VALUE!</v>
      </c>
      <c r="G58" s="136" t="e">
        <v>#VALUE!</v>
      </c>
      <c r="H58" s="136" t="e">
        <v>#VALUE!</v>
      </c>
      <c r="I58" s="136" t="e">
        <v>#VALUE!</v>
      </c>
      <c r="J58" s="136" t="e">
        <v>#VALUE!</v>
      </c>
      <c r="K58" s="136" t="e">
        <v>#VALUE!</v>
      </c>
      <c r="L58" s="136" t="e">
        <v>#VALUE!</v>
      </c>
      <c r="M58" s="136" t="e">
        <v>#VALUE!</v>
      </c>
      <c r="N58" s="43"/>
      <c r="O58" s="43"/>
      <c r="P58" s="43"/>
      <c r="Q58" s="43"/>
      <c r="R58" s="43"/>
      <c r="S58" s="43"/>
      <c r="T58" s="43"/>
      <c r="U58" s="43"/>
      <c r="V58" s="43"/>
      <c r="W58" s="43"/>
    </row>
    <row r="59" spans="1:23" x14ac:dyDescent="0.3">
      <c r="A59" s="24" t="s">
        <v>39</v>
      </c>
      <c r="B59" s="135">
        <v>52.720001220703125</v>
      </c>
      <c r="C59" s="135">
        <v>50.369998931884766</v>
      </c>
      <c r="D59" s="135">
        <v>56.580001831054688</v>
      </c>
      <c r="E59" s="135">
        <v>63.419998168945313</v>
      </c>
      <c r="F59" s="135">
        <v>66.769996643066406</v>
      </c>
      <c r="G59" s="135">
        <v>74.510002136230469</v>
      </c>
      <c r="H59" s="135">
        <v>69.25</v>
      </c>
      <c r="I59" s="135">
        <v>71.430000305175781</v>
      </c>
      <c r="J59" s="135">
        <v>73.989997863769531</v>
      </c>
      <c r="K59" s="135">
        <v>65.870002746582031</v>
      </c>
      <c r="L59" s="135">
        <v>55.779998779296875</v>
      </c>
      <c r="M59" s="135">
        <v>49.459999084472656</v>
      </c>
      <c r="N59" s="47"/>
    </row>
    <row r="60" spans="1:23" x14ac:dyDescent="0.3">
      <c r="A60" s="124" t="s">
        <v>137</v>
      </c>
      <c r="B60" s="136">
        <v>2.5500030517578125</v>
      </c>
      <c r="C60" s="136">
        <v>-5</v>
      </c>
      <c r="D60" s="136">
        <v>-11.279998779296875</v>
      </c>
      <c r="E60" s="136">
        <v>-1.4000015258789063</v>
      </c>
      <c r="F60" s="136">
        <v>3.30999755859375</v>
      </c>
      <c r="G60" s="136">
        <v>3.7000045776367188</v>
      </c>
      <c r="H60" s="136">
        <v>0.5</v>
      </c>
      <c r="I60" s="136">
        <v>4.75</v>
      </c>
      <c r="J60" s="136">
        <v>1.0799942016601563</v>
      </c>
      <c r="K60" s="136">
        <v>-3.2599945068359375</v>
      </c>
      <c r="L60" s="136">
        <v>-7.0500030517578125</v>
      </c>
      <c r="M60" s="136">
        <v>-4.7800025939941406</v>
      </c>
    </row>
    <row r="61" spans="1:23" x14ac:dyDescent="0.3">
      <c r="A61" s="24" t="s">
        <v>40</v>
      </c>
      <c r="B61" s="135">
        <v>54.150001525878906</v>
      </c>
      <c r="C61" s="135">
        <v>58.340000152587891</v>
      </c>
      <c r="D61" s="135">
        <v>64.489997863769531</v>
      </c>
      <c r="E61" s="135">
        <v>70.050003051757813</v>
      </c>
      <c r="F61" s="135">
        <v>66.580001831054688</v>
      </c>
      <c r="G61" s="135">
        <v>74.19000244140625</v>
      </c>
      <c r="H61" s="135">
        <v>65.620002746582031</v>
      </c>
      <c r="I61" s="135">
        <v>65.800003051757813</v>
      </c>
      <c r="J61" s="135">
        <v>70.180000305175781</v>
      </c>
      <c r="K61" s="135">
        <v>66.099998474121094</v>
      </c>
      <c r="L61" s="135">
        <v>61.159999847412109</v>
      </c>
      <c r="M61" s="135">
        <v>49.610000610351563</v>
      </c>
    </row>
    <row r="62" spans="1:23" x14ac:dyDescent="0.3">
      <c r="A62" s="124" t="s">
        <v>137</v>
      </c>
      <c r="B62" s="136" t="e">
        <v>#VALUE!</v>
      </c>
      <c r="C62" s="136">
        <v>4.4200019836425781</v>
      </c>
      <c r="D62" s="136">
        <v>4.8799972534179688</v>
      </c>
      <c r="E62" s="136">
        <v>14.470001220703125</v>
      </c>
      <c r="F62" s="136">
        <v>6</v>
      </c>
      <c r="G62" s="136">
        <v>6.5699996948242188</v>
      </c>
      <c r="H62" s="136">
        <v>-0.93000030517578125</v>
      </c>
      <c r="I62" s="136">
        <v>1.6200027465820313</v>
      </c>
      <c r="J62" s="136">
        <v>-1.1500015258789063</v>
      </c>
      <c r="K62" s="136">
        <v>-5.8600006103515625</v>
      </c>
      <c r="L62" s="136">
        <v>-2.0099983215332031</v>
      </c>
      <c r="M62" s="136">
        <v>-1.6399993896484375</v>
      </c>
    </row>
    <row r="63" spans="1:23" x14ac:dyDescent="0.3">
      <c r="A63" s="24" t="s">
        <v>41</v>
      </c>
      <c r="B63" s="135">
        <v>35.290000915527344</v>
      </c>
      <c r="C63" s="135">
        <v>29.489999771118164</v>
      </c>
      <c r="D63" s="135">
        <v>34.580001831054688</v>
      </c>
      <c r="E63" s="135">
        <v>43.75</v>
      </c>
      <c r="F63" s="135">
        <v>47.880001068115234</v>
      </c>
      <c r="G63" s="135">
        <v>49.439998626708984</v>
      </c>
      <c r="H63" s="135">
        <v>51.900001525878906</v>
      </c>
      <c r="I63" s="135">
        <v>60.029998779296875</v>
      </c>
      <c r="J63" s="135">
        <v>55.040000915527344</v>
      </c>
      <c r="K63" s="135">
        <v>44.439998626708984</v>
      </c>
      <c r="L63" s="135">
        <v>33.479999542236328</v>
      </c>
      <c r="M63" s="135">
        <v>27.329999923706055</v>
      </c>
    </row>
    <row r="64" spans="1:23" x14ac:dyDescent="0.3">
      <c r="A64" s="124" t="s">
        <v>137</v>
      </c>
      <c r="B64" s="136">
        <v>3.3800010681152344</v>
      </c>
      <c r="C64" s="136">
        <v>-4.6799983978271484</v>
      </c>
      <c r="D64" s="136">
        <v>-0.26999664306640625</v>
      </c>
      <c r="E64" s="136">
        <v>2.6399993896484375</v>
      </c>
      <c r="F64" s="136" t="e">
        <v>#VALUE!</v>
      </c>
      <c r="G64" s="136">
        <v>-4.7900009155273438</v>
      </c>
      <c r="H64" s="136">
        <v>-2.4199981689453125</v>
      </c>
      <c r="I64" s="136">
        <v>-1.5600013732910156</v>
      </c>
      <c r="J64" s="136">
        <v>0.99000167846679688</v>
      </c>
      <c r="K64" s="136">
        <v>0.25999832153320313</v>
      </c>
      <c r="L64" s="136">
        <v>-5.5100021362304688</v>
      </c>
      <c r="M64" s="136">
        <v>-5.3700008392333984</v>
      </c>
    </row>
    <row r="65" spans="1:13" x14ac:dyDescent="0.3">
      <c r="A65" s="20" t="s">
        <v>42</v>
      </c>
      <c r="B65" s="133">
        <v>26.030000686645508</v>
      </c>
      <c r="C65" s="133">
        <v>27.139999389648438</v>
      </c>
      <c r="D65" s="133">
        <v>30.010000228881836</v>
      </c>
      <c r="E65" s="133">
        <v>33.849998474121094</v>
      </c>
      <c r="F65" s="133">
        <v>33.909999847412109</v>
      </c>
      <c r="G65" s="133">
        <v>39.909999847412109</v>
      </c>
      <c r="H65" s="133">
        <v>50.360000610351563</v>
      </c>
      <c r="I65" s="133">
        <v>67.760002136230469</v>
      </c>
      <c r="J65" s="133">
        <v>42.279998779296875</v>
      </c>
      <c r="K65" s="133">
        <v>34.459999084472656</v>
      </c>
      <c r="L65" s="133">
        <v>29.620000839233398</v>
      </c>
      <c r="M65" s="133">
        <v>23.850000381469727</v>
      </c>
    </row>
    <row r="66" spans="1:13" x14ac:dyDescent="0.3">
      <c r="A66" s="126" t="s">
        <v>137</v>
      </c>
      <c r="B66" s="134">
        <v>2.2000007629394531</v>
      </c>
      <c r="C66" s="134">
        <v>1.6199989318847656</v>
      </c>
      <c r="D66" s="134">
        <v>0.22999954223632813</v>
      </c>
      <c r="E66" s="134">
        <v>0.14999771118164063</v>
      </c>
      <c r="F66" s="134">
        <v>-0.61999893188476563</v>
      </c>
      <c r="G66" s="134">
        <v>5.3899993896484375</v>
      </c>
      <c r="H66" s="134">
        <v>4.0800018310546875</v>
      </c>
      <c r="I66" s="134">
        <v>7.0100021362304688</v>
      </c>
      <c r="J66" s="134">
        <v>1.8600006103515625</v>
      </c>
      <c r="K66" s="134">
        <v>1.4899978637695313</v>
      </c>
      <c r="L66" s="134">
        <v>0.60000038146972656</v>
      </c>
      <c r="M66" s="134">
        <v>0.94000053405761719</v>
      </c>
    </row>
    <row r="67" spans="1:13" x14ac:dyDescent="0.3">
      <c r="A67" s="24" t="s">
        <v>43</v>
      </c>
      <c r="B67" s="135">
        <v>23.229999542236328</v>
      </c>
      <c r="C67" s="135">
        <v>31.680000305175781</v>
      </c>
      <c r="D67" s="135">
        <v>30.209999084472656</v>
      </c>
      <c r="E67" s="135">
        <v>32.990001678466797</v>
      </c>
      <c r="F67" s="135">
        <v>31.229999542236328</v>
      </c>
      <c r="G67" s="135">
        <v>41.220001220703125</v>
      </c>
      <c r="H67" s="135">
        <v>58.020000457763672</v>
      </c>
      <c r="I67" s="135">
        <v>80.05999755859375</v>
      </c>
      <c r="J67" s="135">
        <v>42.770000457763672</v>
      </c>
      <c r="K67" s="135">
        <v>30.610000610351563</v>
      </c>
      <c r="L67" s="135">
        <v>24.010000228881836</v>
      </c>
      <c r="M67" s="135">
        <v>25.780000686645508</v>
      </c>
    </row>
    <row r="68" spans="1:13" x14ac:dyDescent="0.3">
      <c r="A68" s="124" t="s">
        <v>137</v>
      </c>
      <c r="B68" s="136">
        <v>1.7199993133544922</v>
      </c>
      <c r="C68" s="136">
        <v>7.7000007629394531</v>
      </c>
      <c r="D68" s="136">
        <v>2.9599990844726563</v>
      </c>
      <c r="E68" s="136">
        <v>7.0200023651123047</v>
      </c>
      <c r="F68" s="136">
        <v>-1.7700004577636719</v>
      </c>
      <c r="G68" s="136">
        <v>6.7900009155273438</v>
      </c>
      <c r="H68" s="136">
        <v>4.5400009155273438</v>
      </c>
      <c r="I68" s="136">
        <v>9.4099960327148438</v>
      </c>
      <c r="J68" s="136">
        <v>2.6300010681152344</v>
      </c>
      <c r="K68" s="136">
        <v>0.37000083923339844</v>
      </c>
      <c r="L68" s="136">
        <v>-0.94000053405761719</v>
      </c>
      <c r="M68" s="136">
        <v>3.0400009155273438</v>
      </c>
    </row>
    <row r="69" spans="1:13" x14ac:dyDescent="0.3">
      <c r="A69" s="24" t="s">
        <v>44</v>
      </c>
      <c r="B69" s="135" t="s">
        <v>117</v>
      </c>
      <c r="C69" s="135" t="s">
        <v>117</v>
      </c>
      <c r="D69" s="135" t="s">
        <v>117</v>
      </c>
      <c r="E69" s="135">
        <v>36.229999542236328</v>
      </c>
      <c r="F69" s="135" t="s">
        <v>117</v>
      </c>
      <c r="G69" s="135" t="s">
        <v>117</v>
      </c>
      <c r="H69" s="135" t="s">
        <v>117</v>
      </c>
      <c r="I69" s="135" t="s">
        <v>117</v>
      </c>
      <c r="J69" s="135" t="s">
        <v>117</v>
      </c>
      <c r="K69" s="135" t="s">
        <v>117</v>
      </c>
      <c r="L69" s="135" t="s">
        <v>117</v>
      </c>
      <c r="M69" s="135" t="s">
        <v>117</v>
      </c>
    </row>
    <row r="70" spans="1:13" x14ac:dyDescent="0.3">
      <c r="A70" s="124" t="s">
        <v>137</v>
      </c>
      <c r="B70" s="136" t="e">
        <v>#VALUE!</v>
      </c>
      <c r="C70" s="136" t="e">
        <v>#VALUE!</v>
      </c>
      <c r="D70" s="136" t="e">
        <v>#VALUE!</v>
      </c>
      <c r="E70" s="136" t="e">
        <v>#VALUE!</v>
      </c>
      <c r="F70" s="136" t="e">
        <v>#VALUE!</v>
      </c>
      <c r="G70" s="136" t="e">
        <v>#VALUE!</v>
      </c>
      <c r="H70" s="136" t="e">
        <v>#VALUE!</v>
      </c>
      <c r="I70" s="136" t="e">
        <v>#VALUE!</v>
      </c>
      <c r="J70" s="136" t="e">
        <v>#VALUE!</v>
      </c>
      <c r="K70" s="136" t="e">
        <v>#VALUE!</v>
      </c>
      <c r="L70" s="136" t="e">
        <v>#VALUE!</v>
      </c>
      <c r="M70" s="136" t="e">
        <v>#VALUE!</v>
      </c>
    </row>
    <row r="71" spans="1:13" x14ac:dyDescent="0.3">
      <c r="A71" s="24" t="s">
        <v>45</v>
      </c>
      <c r="B71" s="135" t="s">
        <v>117</v>
      </c>
      <c r="C71" s="135" t="s">
        <v>117</v>
      </c>
      <c r="D71" s="135" t="s">
        <v>117</v>
      </c>
      <c r="E71" s="135" t="s">
        <v>117</v>
      </c>
      <c r="F71" s="135" t="s">
        <v>117</v>
      </c>
      <c r="G71" s="135" t="s">
        <v>117</v>
      </c>
      <c r="H71" s="135" t="s">
        <v>117</v>
      </c>
      <c r="I71" s="135" t="s">
        <v>117</v>
      </c>
      <c r="J71" s="135" t="s">
        <v>117</v>
      </c>
      <c r="K71" s="135" t="s">
        <v>117</v>
      </c>
      <c r="L71" s="135" t="s">
        <v>117</v>
      </c>
      <c r="M71" s="135">
        <v>25.829999923706055</v>
      </c>
    </row>
    <row r="72" spans="1:13" x14ac:dyDescent="0.3">
      <c r="A72" s="124" t="s">
        <v>137</v>
      </c>
      <c r="B72" s="136" t="e">
        <v>#VALUE!</v>
      </c>
      <c r="C72" s="136" t="e">
        <v>#VALUE!</v>
      </c>
      <c r="D72" s="136" t="e">
        <v>#VALUE!</v>
      </c>
      <c r="E72" s="136" t="e">
        <v>#VALUE!</v>
      </c>
      <c r="F72" s="136" t="e">
        <v>#VALUE!</v>
      </c>
      <c r="G72" s="136" t="e">
        <v>#VALUE!</v>
      </c>
      <c r="H72" s="136" t="e">
        <v>#VALUE!</v>
      </c>
      <c r="I72" s="136" t="e">
        <v>#VALUE!</v>
      </c>
      <c r="J72" s="136" t="e">
        <v>#VALUE!</v>
      </c>
      <c r="K72" s="136" t="e">
        <v>#VALUE!</v>
      </c>
      <c r="L72" s="136" t="e">
        <v>#VALUE!</v>
      </c>
      <c r="M72" s="136" t="e">
        <v>#VALUE!</v>
      </c>
    </row>
    <row r="73" spans="1:13" x14ac:dyDescent="0.3">
      <c r="A73" s="20" t="s">
        <v>46</v>
      </c>
      <c r="B73" s="133" t="s">
        <v>117</v>
      </c>
      <c r="C73" s="133" t="s">
        <v>117</v>
      </c>
      <c r="D73" s="133" t="s">
        <v>117</v>
      </c>
      <c r="E73" s="133" t="s">
        <v>117</v>
      </c>
      <c r="F73" s="133" t="s">
        <v>117</v>
      </c>
      <c r="G73" s="133" t="s">
        <v>117</v>
      </c>
      <c r="H73" s="133" t="s">
        <v>117</v>
      </c>
      <c r="I73" s="133" t="s">
        <v>117</v>
      </c>
      <c r="J73" s="133" t="s">
        <v>117</v>
      </c>
      <c r="K73" s="133" t="s">
        <v>117</v>
      </c>
      <c r="L73" s="133">
        <v>30.569999694824219</v>
      </c>
      <c r="M73" s="133">
        <v>23.469999313354492</v>
      </c>
    </row>
    <row r="74" spans="1:13" x14ac:dyDescent="0.3">
      <c r="A74" s="126" t="s">
        <v>137</v>
      </c>
      <c r="B74" s="134" t="e">
        <v>#VALUE!</v>
      </c>
      <c r="C74" s="134" t="e">
        <v>#VALUE!</v>
      </c>
      <c r="D74" s="134" t="e">
        <v>#VALUE!</v>
      </c>
      <c r="E74" s="134" t="e">
        <v>#VALUE!</v>
      </c>
      <c r="F74" s="134" t="e">
        <v>#VALUE!</v>
      </c>
      <c r="G74" s="134" t="e">
        <v>#VALUE!</v>
      </c>
      <c r="H74" s="134" t="e">
        <v>#VALUE!</v>
      </c>
      <c r="I74" s="134" t="e">
        <v>#VALUE!</v>
      </c>
      <c r="J74" s="134" t="e">
        <v>#VALUE!</v>
      </c>
      <c r="K74" s="134" t="e">
        <v>#VALUE!</v>
      </c>
      <c r="L74" s="134" t="e">
        <v>#VALUE!</v>
      </c>
      <c r="M74" s="134" t="e">
        <v>#VALUE!</v>
      </c>
    </row>
    <row r="75" spans="1:13" x14ac:dyDescent="0.3">
      <c r="A75" s="20" t="s">
        <v>47</v>
      </c>
      <c r="B75" s="133">
        <v>30.690000534057617</v>
      </c>
      <c r="C75" s="133">
        <v>37.520000457763672</v>
      </c>
      <c r="D75" s="133">
        <v>35.009998321533203</v>
      </c>
      <c r="E75" s="133">
        <v>41.700000762939453</v>
      </c>
      <c r="F75" s="133">
        <v>41.25</v>
      </c>
      <c r="G75" s="133">
        <v>47.919998168945313</v>
      </c>
      <c r="H75" s="133">
        <v>50.759998321533203</v>
      </c>
      <c r="I75" s="133">
        <v>66.94000244140625</v>
      </c>
      <c r="J75" s="133">
        <v>52.110000610351563</v>
      </c>
      <c r="K75" s="133">
        <v>42.990001678466797</v>
      </c>
      <c r="L75" s="133">
        <v>33.240001678466797</v>
      </c>
      <c r="M75" s="133">
        <v>33.979999542236328</v>
      </c>
    </row>
    <row r="76" spans="1:13" x14ac:dyDescent="0.3">
      <c r="A76" s="126" t="s">
        <v>137</v>
      </c>
      <c r="B76" s="134">
        <v>2.9500007629394531</v>
      </c>
      <c r="C76" s="134">
        <v>1.2400016784667969</v>
      </c>
      <c r="D76" s="134">
        <v>-1.9600028991699219</v>
      </c>
      <c r="E76" s="134">
        <v>3.2999992370605469</v>
      </c>
      <c r="F76" s="134">
        <v>-0.93000030517578125</v>
      </c>
      <c r="G76" s="134">
        <v>6.1899986267089844</v>
      </c>
      <c r="H76" s="134">
        <v>-1.9800033569335938</v>
      </c>
      <c r="I76" s="134">
        <v>-0.18000030517578125</v>
      </c>
      <c r="J76" s="134">
        <v>1.3600006103515625</v>
      </c>
      <c r="K76" s="134">
        <v>5.6000022888183594</v>
      </c>
      <c r="L76" s="134">
        <v>-0.61999893188476563</v>
      </c>
      <c r="M76" s="134">
        <v>2.4899997711181641</v>
      </c>
    </row>
    <row r="77" spans="1:13" x14ac:dyDescent="0.3">
      <c r="A77" s="24" t="s">
        <v>48</v>
      </c>
      <c r="B77" s="135">
        <v>37.340000152587891</v>
      </c>
      <c r="C77" s="135">
        <v>44.709999084472656</v>
      </c>
      <c r="D77" s="135">
        <v>40.029998779296875</v>
      </c>
      <c r="E77" s="135">
        <v>50.990001678466797</v>
      </c>
      <c r="F77" s="135">
        <v>44.909999847412109</v>
      </c>
      <c r="G77" s="135">
        <v>53.310001373291016</v>
      </c>
      <c r="H77" s="135">
        <v>59.659999847412109</v>
      </c>
      <c r="I77" s="135">
        <v>77.69000244140625</v>
      </c>
      <c r="J77" s="135">
        <v>59.610000610351563</v>
      </c>
      <c r="K77" s="135">
        <v>47.790000915527344</v>
      </c>
      <c r="L77" s="135">
        <v>37.069999694824219</v>
      </c>
      <c r="M77" s="135">
        <v>40.049999237060547</v>
      </c>
    </row>
    <row r="78" spans="1:13" x14ac:dyDescent="0.3">
      <c r="A78" s="124" t="s">
        <v>137</v>
      </c>
      <c r="B78" s="136">
        <v>2.3899993896484375</v>
      </c>
      <c r="C78" s="136">
        <v>1.2199974060058594</v>
      </c>
      <c r="D78" s="136">
        <v>-5.5500030517578125</v>
      </c>
      <c r="E78" s="136">
        <v>3.4900016784667969</v>
      </c>
      <c r="F78" s="136">
        <v>-4.1700019836425781</v>
      </c>
      <c r="G78" s="136">
        <v>5.8300018310546875</v>
      </c>
      <c r="H78" s="136">
        <v>-1.970001220703125</v>
      </c>
      <c r="I78" s="136">
        <v>0.62000274658203125</v>
      </c>
      <c r="J78" s="136">
        <v>1.7999992370605469</v>
      </c>
      <c r="K78" s="136">
        <v>3.3899993896484375</v>
      </c>
      <c r="L78" s="136">
        <v>-2.1399993896484375</v>
      </c>
      <c r="M78" s="136" t="e">
        <v>#VALUE!</v>
      </c>
    </row>
    <row r="79" spans="1:13" x14ac:dyDescent="0.3">
      <c r="A79" s="24" t="s">
        <v>49</v>
      </c>
      <c r="B79" s="135" t="s">
        <v>117</v>
      </c>
      <c r="C79" s="135" t="s">
        <v>117</v>
      </c>
      <c r="D79" s="135" t="s">
        <v>117</v>
      </c>
      <c r="E79" s="135" t="s">
        <v>117</v>
      </c>
      <c r="F79" s="135" t="s">
        <v>117</v>
      </c>
      <c r="G79" s="135" t="s">
        <v>117</v>
      </c>
      <c r="H79" s="135" t="s">
        <v>117</v>
      </c>
      <c r="I79" s="135" t="s">
        <v>117</v>
      </c>
      <c r="J79" s="135" t="s">
        <v>117</v>
      </c>
      <c r="K79" s="135" t="s">
        <v>117</v>
      </c>
      <c r="L79" s="135" t="s">
        <v>117</v>
      </c>
      <c r="M79" s="135" t="s">
        <v>117</v>
      </c>
    </row>
    <row r="80" spans="1:13" x14ac:dyDescent="0.3">
      <c r="A80" s="124" t="s">
        <v>137</v>
      </c>
      <c r="B80" s="136" t="e">
        <v>#VALUE!</v>
      </c>
      <c r="C80" s="136" t="e">
        <v>#VALUE!</v>
      </c>
      <c r="D80" s="136" t="e">
        <v>#VALUE!</v>
      </c>
      <c r="E80" s="136" t="e">
        <v>#VALUE!</v>
      </c>
      <c r="F80" s="136" t="e">
        <v>#VALUE!</v>
      </c>
      <c r="G80" s="136" t="e">
        <v>#VALUE!</v>
      </c>
      <c r="H80" s="136" t="e">
        <v>#VALUE!</v>
      </c>
      <c r="I80" s="136" t="e">
        <v>#VALUE!</v>
      </c>
      <c r="J80" s="136" t="e">
        <v>#VALUE!</v>
      </c>
      <c r="K80" s="136" t="e">
        <v>#VALUE!</v>
      </c>
      <c r="L80" s="136" t="e">
        <v>#VALUE!</v>
      </c>
      <c r="M80" s="136" t="e">
        <v>#VALUE!</v>
      </c>
    </row>
    <row r="81" spans="1:13" x14ac:dyDescent="0.3">
      <c r="A81" s="24" t="s">
        <v>50</v>
      </c>
      <c r="B81" s="135" t="s">
        <v>117</v>
      </c>
      <c r="C81" s="135" t="s">
        <v>117</v>
      </c>
      <c r="D81" s="135" t="s">
        <v>117</v>
      </c>
      <c r="E81" s="135" t="s">
        <v>117</v>
      </c>
      <c r="F81" s="135" t="s">
        <v>117</v>
      </c>
      <c r="G81" s="135" t="s">
        <v>117</v>
      </c>
      <c r="H81" s="135" t="s">
        <v>117</v>
      </c>
      <c r="I81" s="135" t="s">
        <v>117</v>
      </c>
      <c r="J81" s="135" t="s">
        <v>117</v>
      </c>
      <c r="K81" s="135" t="s">
        <v>117</v>
      </c>
      <c r="L81" s="135" t="s">
        <v>117</v>
      </c>
      <c r="M81" s="135">
        <v>19.360000610351563</v>
      </c>
    </row>
    <row r="82" spans="1:13" x14ac:dyDescent="0.3">
      <c r="A82" s="124" t="s">
        <v>137</v>
      </c>
      <c r="B82" s="136" t="e">
        <v>#VALUE!</v>
      </c>
      <c r="C82" s="136" t="e">
        <v>#VALUE!</v>
      </c>
      <c r="D82" s="136" t="e">
        <v>#VALUE!</v>
      </c>
      <c r="E82" s="136" t="e">
        <v>#VALUE!</v>
      </c>
      <c r="F82" s="136" t="e">
        <v>#VALUE!</v>
      </c>
      <c r="G82" s="136" t="e">
        <v>#VALUE!</v>
      </c>
      <c r="H82" s="136" t="e">
        <v>#VALUE!</v>
      </c>
      <c r="I82" s="136" t="e">
        <v>#VALUE!</v>
      </c>
      <c r="J82" s="136" t="e">
        <v>#VALUE!</v>
      </c>
      <c r="K82" s="136" t="e">
        <v>#VALUE!</v>
      </c>
      <c r="L82" s="136" t="e">
        <v>#VALUE!</v>
      </c>
      <c r="M82" s="136" t="e">
        <v>#VALUE!</v>
      </c>
    </row>
    <row r="83" spans="1:13" x14ac:dyDescent="0.3">
      <c r="A83" s="24" t="s">
        <v>51</v>
      </c>
      <c r="B83" s="135" t="s">
        <v>117</v>
      </c>
      <c r="C83" s="135" t="s">
        <v>117</v>
      </c>
      <c r="D83" s="135" t="s">
        <v>117</v>
      </c>
      <c r="E83" s="135" t="s">
        <v>117</v>
      </c>
      <c r="F83" s="135" t="s">
        <v>117</v>
      </c>
      <c r="G83" s="135" t="s">
        <v>117</v>
      </c>
      <c r="H83" s="135" t="s">
        <v>117</v>
      </c>
      <c r="I83" s="135" t="s">
        <v>117</v>
      </c>
      <c r="J83" s="135" t="s">
        <v>117</v>
      </c>
      <c r="K83" s="135" t="s">
        <v>117</v>
      </c>
      <c r="L83" s="135" t="s">
        <v>117</v>
      </c>
      <c r="M83" s="135" t="s">
        <v>117</v>
      </c>
    </row>
    <row r="84" spans="1:13" x14ac:dyDescent="0.3">
      <c r="A84" s="124" t="s">
        <v>137</v>
      </c>
      <c r="B84" s="136" t="e">
        <v>#VALUE!</v>
      </c>
      <c r="C84" s="136" t="e">
        <v>#VALUE!</v>
      </c>
      <c r="D84" s="136" t="e">
        <v>#VALUE!</v>
      </c>
      <c r="E84" s="136" t="e">
        <v>#VALUE!</v>
      </c>
      <c r="F84" s="136" t="e">
        <v>#VALUE!</v>
      </c>
      <c r="G84" s="136" t="e">
        <v>#VALUE!</v>
      </c>
      <c r="H84" s="136" t="e">
        <v>#VALUE!</v>
      </c>
      <c r="I84" s="136" t="e">
        <v>#VALUE!</v>
      </c>
      <c r="J84" s="136" t="e">
        <v>#VALUE!</v>
      </c>
      <c r="K84" s="136" t="e">
        <v>#VALUE!</v>
      </c>
      <c r="L84" s="136" t="e">
        <v>#VALUE!</v>
      </c>
      <c r="M84" s="136" t="e">
        <v>#VALUE!</v>
      </c>
    </row>
    <row r="85" spans="1:13" x14ac:dyDescent="0.3">
      <c r="A85" s="20" t="s">
        <v>52</v>
      </c>
      <c r="B85" s="133">
        <v>48.919998168945313</v>
      </c>
      <c r="C85" s="133">
        <v>47.569999694824219</v>
      </c>
      <c r="D85" s="133">
        <v>46.020000457763672</v>
      </c>
      <c r="E85" s="133">
        <v>46.549999237060547</v>
      </c>
      <c r="F85" s="133">
        <v>46.419998168945313</v>
      </c>
      <c r="G85" s="133">
        <v>60.709999084472656</v>
      </c>
      <c r="H85" s="133">
        <v>59.959999084472656</v>
      </c>
      <c r="I85" s="133">
        <v>61.470001220703125</v>
      </c>
      <c r="J85" s="133">
        <v>54.950000762939453</v>
      </c>
      <c r="K85" s="133">
        <v>54.040000915527344</v>
      </c>
      <c r="L85" s="133">
        <v>46.779998779296875</v>
      </c>
      <c r="M85" s="133">
        <v>37.810001373291016</v>
      </c>
    </row>
    <row r="86" spans="1:13" x14ac:dyDescent="0.3">
      <c r="A86" s="126" t="s">
        <v>137</v>
      </c>
      <c r="B86" s="134">
        <v>9.1599998474121094</v>
      </c>
      <c r="C86" s="134">
        <v>8.9899978637695313</v>
      </c>
      <c r="D86" s="134">
        <v>4.5699996948242188</v>
      </c>
      <c r="E86" s="134">
        <v>3.2599983215332031</v>
      </c>
      <c r="F86" s="134">
        <v>8.1899986267089844</v>
      </c>
      <c r="G86" s="134">
        <v>15.689998626708984</v>
      </c>
      <c r="H86" s="134">
        <v>4.0099983215332031</v>
      </c>
      <c r="I86" s="134">
        <v>9.0900001525878906</v>
      </c>
      <c r="J86" s="134">
        <v>3.3699989318847656</v>
      </c>
      <c r="K86" s="134">
        <v>6.2400016784667969</v>
      </c>
      <c r="L86" s="134">
        <v>-1.4300003051757813</v>
      </c>
      <c r="M86" s="134">
        <v>2.1400032043457031</v>
      </c>
    </row>
    <row r="87" spans="1:13" x14ac:dyDescent="0.3">
      <c r="A87" s="24" t="s">
        <v>53</v>
      </c>
      <c r="B87" s="135" t="s">
        <v>117</v>
      </c>
      <c r="C87" s="135" t="s">
        <v>117</v>
      </c>
      <c r="D87" s="135" t="s">
        <v>117</v>
      </c>
      <c r="E87" s="135" t="s">
        <v>117</v>
      </c>
      <c r="F87" s="135">
        <v>43.459999084472656</v>
      </c>
      <c r="G87" s="135" t="s">
        <v>117</v>
      </c>
      <c r="H87" s="135" t="s">
        <v>117</v>
      </c>
      <c r="I87" s="135" t="s">
        <v>117</v>
      </c>
      <c r="J87" s="135" t="s">
        <v>117</v>
      </c>
      <c r="K87" s="135" t="s">
        <v>117</v>
      </c>
      <c r="L87" s="135" t="s">
        <v>117</v>
      </c>
      <c r="M87" s="135">
        <v>31.350000381469727</v>
      </c>
    </row>
    <row r="88" spans="1:13" x14ac:dyDescent="0.3">
      <c r="A88" s="124" t="s">
        <v>137</v>
      </c>
      <c r="B88" s="136" t="e">
        <v>#VALUE!</v>
      </c>
      <c r="C88" s="136" t="e">
        <v>#VALUE!</v>
      </c>
      <c r="D88" s="136" t="e">
        <v>#VALUE!</v>
      </c>
      <c r="E88" s="136" t="e">
        <v>#VALUE!</v>
      </c>
      <c r="F88" s="136" t="e">
        <v>#VALUE!</v>
      </c>
      <c r="G88" s="136" t="e">
        <v>#VALUE!</v>
      </c>
      <c r="H88" s="136" t="e">
        <v>#VALUE!</v>
      </c>
      <c r="I88" s="136" t="e">
        <v>#VALUE!</v>
      </c>
      <c r="J88" s="136" t="e">
        <v>#VALUE!</v>
      </c>
      <c r="K88" s="136" t="e">
        <v>#VALUE!</v>
      </c>
      <c r="L88" s="136" t="e">
        <v>#VALUE!</v>
      </c>
      <c r="M88" s="136" t="e">
        <v>#VALUE!</v>
      </c>
    </row>
    <row r="89" spans="1:13" x14ac:dyDescent="0.3">
      <c r="A89" s="24" t="s">
        <v>54</v>
      </c>
      <c r="B89" s="135" t="s">
        <v>117</v>
      </c>
      <c r="C89" s="135" t="s">
        <v>117</v>
      </c>
      <c r="D89" s="135" t="s">
        <v>117</v>
      </c>
      <c r="E89" s="135" t="s">
        <v>117</v>
      </c>
      <c r="F89" s="135" t="s">
        <v>117</v>
      </c>
      <c r="G89" s="135">
        <v>71.790000915527344</v>
      </c>
      <c r="H89" s="135">
        <v>71.620002746582031</v>
      </c>
      <c r="I89" s="135">
        <v>79.589996337890625</v>
      </c>
      <c r="J89" s="135">
        <v>66.139999389648438</v>
      </c>
      <c r="K89" s="135" t="s">
        <v>117</v>
      </c>
      <c r="L89" s="135" t="s">
        <v>117</v>
      </c>
      <c r="M89" s="135">
        <v>45.509998321533203</v>
      </c>
    </row>
    <row r="90" spans="1:13" x14ac:dyDescent="0.3">
      <c r="A90" s="124" t="s">
        <v>137</v>
      </c>
      <c r="B90" s="136" t="e">
        <v>#VALUE!</v>
      </c>
      <c r="C90" s="136" t="e">
        <v>#VALUE!</v>
      </c>
      <c r="D90" s="136" t="e">
        <v>#VALUE!</v>
      </c>
      <c r="E90" s="136" t="e">
        <v>#VALUE!</v>
      </c>
      <c r="F90" s="136" t="e">
        <v>#VALUE!</v>
      </c>
      <c r="G90" s="136">
        <v>18.069999694824219</v>
      </c>
      <c r="H90" s="136">
        <v>10.060001373291016</v>
      </c>
      <c r="I90" s="136">
        <v>15.759994506835938</v>
      </c>
      <c r="J90" s="136">
        <v>11.509998321533203</v>
      </c>
      <c r="K90" s="136" t="e">
        <v>#VALUE!</v>
      </c>
      <c r="L90" s="136" t="e">
        <v>#VALUE!</v>
      </c>
      <c r="M90" s="136" t="e">
        <v>#VALUE!</v>
      </c>
    </row>
    <row r="91" spans="1:13" x14ac:dyDescent="0.3">
      <c r="A91" s="24" t="s">
        <v>55</v>
      </c>
      <c r="B91" s="135" t="s">
        <v>117</v>
      </c>
      <c r="C91" s="135" t="s">
        <v>117</v>
      </c>
      <c r="D91" s="135" t="s">
        <v>117</v>
      </c>
      <c r="E91" s="135" t="s">
        <v>117</v>
      </c>
      <c r="F91" s="135" t="s">
        <v>117</v>
      </c>
      <c r="G91" s="135" t="s">
        <v>117</v>
      </c>
      <c r="H91" s="135" t="s">
        <v>117</v>
      </c>
      <c r="I91" s="135" t="s">
        <v>117</v>
      </c>
      <c r="J91" s="135" t="s">
        <v>117</v>
      </c>
      <c r="K91" s="135" t="s">
        <v>117</v>
      </c>
      <c r="L91" s="135" t="s">
        <v>117</v>
      </c>
      <c r="M91" s="135" t="s">
        <v>117</v>
      </c>
    </row>
    <row r="92" spans="1:13" x14ac:dyDescent="0.3">
      <c r="A92" s="124" t="s">
        <v>137</v>
      </c>
      <c r="B92" s="136" t="e">
        <v>#VALUE!</v>
      </c>
      <c r="C92" s="136" t="e">
        <v>#VALUE!</v>
      </c>
      <c r="D92" s="136" t="e">
        <v>#VALUE!</v>
      </c>
      <c r="E92" s="136" t="e">
        <v>#VALUE!</v>
      </c>
      <c r="F92" s="136" t="e">
        <v>#VALUE!</v>
      </c>
      <c r="G92" s="136" t="e">
        <v>#VALUE!</v>
      </c>
      <c r="H92" s="136" t="e">
        <v>#VALUE!</v>
      </c>
      <c r="I92" s="136" t="e">
        <v>#VALUE!</v>
      </c>
      <c r="J92" s="136" t="e">
        <v>#VALUE!</v>
      </c>
      <c r="K92" s="136" t="e">
        <v>#VALUE!</v>
      </c>
      <c r="L92" s="136" t="e">
        <v>#VALUE!</v>
      </c>
      <c r="M92" s="136" t="e">
        <v>#VALUE!</v>
      </c>
    </row>
    <row r="93" spans="1:13" x14ac:dyDescent="0.3">
      <c r="A93" s="20" t="s">
        <v>56</v>
      </c>
      <c r="B93" s="133">
        <v>25.959999084472656</v>
      </c>
      <c r="C93" s="133">
        <v>31.569999694824219</v>
      </c>
      <c r="D93" s="133">
        <v>34.779998779296875</v>
      </c>
      <c r="E93" s="133">
        <v>54.509998321533203</v>
      </c>
      <c r="F93" s="133">
        <v>43.630001068115234</v>
      </c>
      <c r="G93" s="133">
        <v>51.610000610351563</v>
      </c>
      <c r="H93" s="133">
        <v>52.009998321533203</v>
      </c>
      <c r="I93" s="133">
        <v>61.409999847412109</v>
      </c>
      <c r="J93" s="133">
        <v>38.819999694824219</v>
      </c>
      <c r="K93" s="133">
        <v>46.479999542236328</v>
      </c>
      <c r="L93" s="133">
        <v>36.290000915527344</v>
      </c>
      <c r="M93" s="133">
        <v>34.909999847412109</v>
      </c>
    </row>
    <row r="94" spans="1:13" x14ac:dyDescent="0.3">
      <c r="A94" s="126" t="s">
        <v>137</v>
      </c>
      <c r="B94" s="134">
        <v>2.2299995422363281</v>
      </c>
      <c r="C94" s="134">
        <v>2.8899993896484375</v>
      </c>
      <c r="D94" s="134">
        <v>-2.8800010681152344</v>
      </c>
      <c r="E94" s="134">
        <v>9.0199966430664063</v>
      </c>
      <c r="F94" s="134">
        <v>0.24000167846679688</v>
      </c>
      <c r="G94" s="134">
        <v>7.4900016784667969</v>
      </c>
      <c r="H94" s="134">
        <v>3.1699981689453125</v>
      </c>
      <c r="I94" s="134">
        <v>3.9399986267089844</v>
      </c>
      <c r="J94" s="134">
        <v>2.7000007629394531</v>
      </c>
      <c r="K94" s="134">
        <v>8.0799980163574219</v>
      </c>
      <c r="L94" s="134">
        <v>5.5700016021728516</v>
      </c>
      <c r="M94" s="134">
        <v>6.1299991607666016</v>
      </c>
    </row>
    <row r="95" spans="1:13" x14ac:dyDescent="0.3">
      <c r="A95" s="24" t="s">
        <v>57</v>
      </c>
      <c r="B95" s="135">
        <v>27.200000762939453</v>
      </c>
      <c r="C95" s="135">
        <v>30.139999389648438</v>
      </c>
      <c r="D95" s="135">
        <v>30.069999694824219</v>
      </c>
      <c r="E95" s="135">
        <v>39.669998168945313</v>
      </c>
      <c r="F95" s="135">
        <v>40.860000610351563</v>
      </c>
      <c r="G95" s="135" t="s">
        <v>117</v>
      </c>
      <c r="H95" s="135" t="s">
        <v>117</v>
      </c>
      <c r="I95" s="135">
        <v>38.209999084472656</v>
      </c>
      <c r="J95" s="135">
        <v>30.399999618530273</v>
      </c>
      <c r="K95" s="135">
        <v>34.080001831054688</v>
      </c>
      <c r="L95" s="135">
        <v>30.399999618530273</v>
      </c>
      <c r="M95" s="135">
        <v>27.350000381469727</v>
      </c>
    </row>
    <row r="96" spans="1:13" x14ac:dyDescent="0.3">
      <c r="A96" s="124" t="s">
        <v>137</v>
      </c>
      <c r="B96" s="136" t="e">
        <v>#VALUE!</v>
      </c>
      <c r="C96" s="136" t="e">
        <v>#VALUE!</v>
      </c>
      <c r="D96" s="136">
        <v>-2.7400016784667969</v>
      </c>
      <c r="E96" s="136">
        <v>5.5099983215332031</v>
      </c>
      <c r="F96" s="136">
        <v>7.7299995422363281</v>
      </c>
      <c r="G96" s="136" t="e">
        <v>#VALUE!</v>
      </c>
      <c r="H96" s="136" t="e">
        <v>#VALUE!</v>
      </c>
      <c r="I96" s="136">
        <v>-10.159999847412109</v>
      </c>
      <c r="J96" s="136">
        <v>-5.6099987030029297</v>
      </c>
      <c r="K96" s="136">
        <v>-1.6099967956542969</v>
      </c>
      <c r="L96" s="136">
        <v>-3.6900005340576172</v>
      </c>
      <c r="M96" s="136" t="e">
        <v>#VALUE!</v>
      </c>
    </row>
    <row r="97" spans="1:13" x14ac:dyDescent="0.3">
      <c r="A97" s="24" t="s">
        <v>58</v>
      </c>
      <c r="B97" s="135" t="s">
        <v>117</v>
      </c>
      <c r="C97" s="135" t="s">
        <v>117</v>
      </c>
      <c r="D97" s="135" t="s">
        <v>117</v>
      </c>
      <c r="E97" s="135">
        <v>45.430000305175781</v>
      </c>
      <c r="F97" s="135">
        <v>40.209999084472656</v>
      </c>
      <c r="G97" s="135">
        <v>51.319999694824219</v>
      </c>
      <c r="H97" s="135">
        <v>41.490001678466797</v>
      </c>
      <c r="I97" s="135">
        <v>48.080001831054688</v>
      </c>
      <c r="J97" s="135" t="s">
        <v>117</v>
      </c>
      <c r="K97" s="135">
        <v>43.689998626708984</v>
      </c>
      <c r="L97" s="135">
        <v>37.009998321533203</v>
      </c>
      <c r="M97" s="135">
        <v>39.549999237060547</v>
      </c>
    </row>
    <row r="98" spans="1:13" x14ac:dyDescent="0.3">
      <c r="A98" s="124" t="s">
        <v>137</v>
      </c>
      <c r="B98" s="136" t="e">
        <v>#VALUE!</v>
      </c>
      <c r="C98" s="136" t="e">
        <v>#VALUE!</v>
      </c>
      <c r="D98" s="136" t="e">
        <v>#VALUE!</v>
      </c>
      <c r="E98" s="136" t="e">
        <v>#VALUE!</v>
      </c>
      <c r="F98" s="136" t="e">
        <v>#VALUE!</v>
      </c>
      <c r="G98" s="136" t="e">
        <v>#VALUE!</v>
      </c>
      <c r="H98" s="136" t="e">
        <v>#VALUE!</v>
      </c>
      <c r="I98" s="136" t="e">
        <v>#VALUE!</v>
      </c>
      <c r="J98" s="136" t="e">
        <v>#VALUE!</v>
      </c>
      <c r="K98" s="136" t="e">
        <v>#VALUE!</v>
      </c>
      <c r="L98" s="136" t="e">
        <v>#VALUE!</v>
      </c>
      <c r="M98" s="136">
        <v>20.579999923706055</v>
      </c>
    </row>
    <row r="99" spans="1:13" x14ac:dyDescent="0.3">
      <c r="A99" s="24" t="s">
        <v>59</v>
      </c>
      <c r="B99" s="135" t="s">
        <v>117</v>
      </c>
      <c r="C99" s="135" t="s">
        <v>117</v>
      </c>
      <c r="D99" s="135" t="s">
        <v>117</v>
      </c>
      <c r="E99" s="135" t="s">
        <v>117</v>
      </c>
      <c r="F99" s="135" t="s">
        <v>117</v>
      </c>
      <c r="G99" s="135" t="s">
        <v>117</v>
      </c>
      <c r="H99" s="135" t="s">
        <v>117</v>
      </c>
      <c r="I99" s="135" t="s">
        <v>117</v>
      </c>
      <c r="J99" s="135" t="s">
        <v>117</v>
      </c>
      <c r="K99" s="135" t="s">
        <v>117</v>
      </c>
      <c r="L99" s="135" t="s">
        <v>117</v>
      </c>
      <c r="M99" s="135">
        <v>39.840000152587891</v>
      </c>
    </row>
    <row r="100" spans="1:13" x14ac:dyDescent="0.3">
      <c r="A100" s="124" t="s">
        <v>137</v>
      </c>
      <c r="B100" s="136" t="e">
        <v>#VALUE!</v>
      </c>
      <c r="C100" s="136" t="e">
        <v>#VALUE!</v>
      </c>
      <c r="D100" s="136" t="e">
        <v>#VALUE!</v>
      </c>
      <c r="E100" s="136" t="e">
        <v>#VALUE!</v>
      </c>
      <c r="F100" s="136" t="e">
        <v>#VALUE!</v>
      </c>
      <c r="G100" s="136" t="e">
        <v>#VALUE!</v>
      </c>
      <c r="H100" s="136" t="e">
        <v>#VALUE!</v>
      </c>
      <c r="I100" s="136" t="e">
        <v>#VALUE!</v>
      </c>
      <c r="J100" s="136" t="e">
        <v>#VALUE!</v>
      </c>
      <c r="K100" s="136" t="e">
        <v>#VALUE!</v>
      </c>
      <c r="L100" s="136" t="e">
        <v>#VALUE!</v>
      </c>
      <c r="M100" s="136" t="e">
        <v>#VALUE!</v>
      </c>
    </row>
    <row r="101" spans="1:13" x14ac:dyDescent="0.3">
      <c r="A101" s="24" t="s">
        <v>60</v>
      </c>
      <c r="B101" s="135">
        <v>26.75</v>
      </c>
      <c r="C101" s="135" t="s">
        <v>117</v>
      </c>
      <c r="D101" s="135" t="s">
        <v>117</v>
      </c>
      <c r="E101" s="135" t="s">
        <v>117</v>
      </c>
      <c r="F101" s="135" t="s">
        <v>117</v>
      </c>
      <c r="G101" s="135" t="s">
        <v>117</v>
      </c>
      <c r="H101" s="135" t="s">
        <v>117</v>
      </c>
      <c r="I101" s="135" t="s">
        <v>117</v>
      </c>
      <c r="J101" s="135" t="s">
        <v>117</v>
      </c>
      <c r="K101" s="135" t="s">
        <v>117</v>
      </c>
      <c r="L101" s="135" t="s">
        <v>117</v>
      </c>
      <c r="M101" s="135">
        <v>36.630001068115234</v>
      </c>
    </row>
    <row r="102" spans="1:13" x14ac:dyDescent="0.3">
      <c r="A102" s="124" t="s">
        <v>137</v>
      </c>
      <c r="B102" s="136">
        <v>5.8899993896484375</v>
      </c>
      <c r="C102" s="136" t="e">
        <v>#VALUE!</v>
      </c>
      <c r="D102" s="136" t="e">
        <v>#VALUE!</v>
      </c>
      <c r="E102" s="136" t="e">
        <v>#VALUE!</v>
      </c>
      <c r="F102" s="136" t="e">
        <v>#VALUE!</v>
      </c>
      <c r="G102" s="136" t="e">
        <v>#VALUE!</v>
      </c>
      <c r="H102" s="136" t="e">
        <v>#VALUE!</v>
      </c>
      <c r="I102" s="136" t="e">
        <v>#VALUE!</v>
      </c>
      <c r="J102" s="136" t="e">
        <v>#VALUE!</v>
      </c>
      <c r="K102" s="136" t="e">
        <v>#VALUE!</v>
      </c>
      <c r="L102" s="136" t="e">
        <v>#VALUE!</v>
      </c>
      <c r="M102" s="136">
        <v>4.7400016784667969</v>
      </c>
    </row>
    <row r="103" spans="1:13" x14ac:dyDescent="0.3">
      <c r="A103" s="20" t="s">
        <v>61</v>
      </c>
      <c r="B103" s="133">
        <v>40.930000305175781</v>
      </c>
      <c r="C103" s="133">
        <v>45.229999542236328</v>
      </c>
      <c r="D103" s="133">
        <v>45.229999542236328</v>
      </c>
      <c r="E103" s="133">
        <v>48.720001220703125</v>
      </c>
      <c r="F103" s="133">
        <v>47.990001678466797</v>
      </c>
      <c r="G103" s="133">
        <v>54.310001373291016</v>
      </c>
      <c r="H103" s="133">
        <v>50.900001525878906</v>
      </c>
      <c r="I103" s="133">
        <v>59.349998474121094</v>
      </c>
      <c r="J103" s="133">
        <v>51.259998321533203</v>
      </c>
      <c r="K103" s="133">
        <v>47.779998779296875</v>
      </c>
      <c r="L103" s="133">
        <v>38.610000610351563</v>
      </c>
      <c r="M103" s="133">
        <v>34.490001678466797</v>
      </c>
    </row>
    <row r="104" spans="1:13" x14ac:dyDescent="0.3">
      <c r="A104" s="126" t="s">
        <v>137</v>
      </c>
      <c r="B104" s="134">
        <v>0.72999954223632813</v>
      </c>
      <c r="C104" s="134">
        <v>4.5499992370605469</v>
      </c>
      <c r="D104" s="134">
        <v>-1.6500015258789063</v>
      </c>
      <c r="E104" s="134">
        <v>3.3100013732910156</v>
      </c>
      <c r="F104" s="134">
        <v>1.2700004577636719</v>
      </c>
      <c r="G104" s="134">
        <v>4.5400009155273438</v>
      </c>
      <c r="H104" s="134">
        <v>-1.0999984741210938</v>
      </c>
      <c r="I104" s="134">
        <v>8.55999755859375</v>
      </c>
      <c r="J104" s="134">
        <v>3.2599983215332031</v>
      </c>
      <c r="K104" s="134">
        <v>0.62999725341796875</v>
      </c>
      <c r="L104" s="134">
        <v>-5.970001220703125</v>
      </c>
      <c r="M104" s="134">
        <v>-3.6199989318847656</v>
      </c>
    </row>
    <row r="105" spans="1:13" x14ac:dyDescent="0.3">
      <c r="A105" s="24" t="s">
        <v>103</v>
      </c>
      <c r="B105" s="135" t="s">
        <v>117</v>
      </c>
      <c r="C105" s="135" t="s">
        <v>117</v>
      </c>
      <c r="D105" s="135" t="s">
        <v>117</v>
      </c>
      <c r="E105" s="135" t="s">
        <v>117</v>
      </c>
      <c r="F105" s="135" t="s">
        <v>117</v>
      </c>
      <c r="G105" s="135" t="s">
        <v>117</v>
      </c>
      <c r="H105" s="135" t="s">
        <v>117</v>
      </c>
      <c r="I105" s="135" t="s">
        <v>117</v>
      </c>
      <c r="J105" s="135" t="s">
        <v>117</v>
      </c>
      <c r="K105" s="135" t="s">
        <v>117</v>
      </c>
      <c r="L105" s="135" t="s">
        <v>117</v>
      </c>
      <c r="M105" s="135" t="s">
        <v>117</v>
      </c>
    </row>
    <row r="106" spans="1:13" x14ac:dyDescent="0.3">
      <c r="A106" s="124" t="s">
        <v>137</v>
      </c>
      <c r="B106" s="136" t="e">
        <v>#VALUE!</v>
      </c>
      <c r="C106" s="136" t="e">
        <v>#VALUE!</v>
      </c>
      <c r="D106" s="136" t="e">
        <v>#VALUE!</v>
      </c>
      <c r="E106" s="136" t="e">
        <v>#VALUE!</v>
      </c>
      <c r="F106" s="136" t="e">
        <v>#VALUE!</v>
      </c>
      <c r="G106" s="136" t="e">
        <v>#VALUE!</v>
      </c>
      <c r="H106" s="136" t="e">
        <v>#VALUE!</v>
      </c>
      <c r="I106" s="136" t="e">
        <v>#VALUE!</v>
      </c>
      <c r="J106" s="136" t="e">
        <v>#VALUE!</v>
      </c>
      <c r="K106" s="136" t="e">
        <v>#VALUE!</v>
      </c>
      <c r="L106" s="136" t="e">
        <v>#VALUE!</v>
      </c>
      <c r="M106" s="136" t="e">
        <v>#VALUE!</v>
      </c>
    </row>
    <row r="107" spans="1:13" x14ac:dyDescent="0.3">
      <c r="A107" s="24" t="s">
        <v>63</v>
      </c>
      <c r="B107" s="135" t="s">
        <v>117</v>
      </c>
      <c r="C107" s="135" t="s">
        <v>117</v>
      </c>
      <c r="D107" s="135" t="s">
        <v>117</v>
      </c>
      <c r="E107" s="135" t="s">
        <v>117</v>
      </c>
      <c r="F107" s="135" t="s">
        <v>117</v>
      </c>
      <c r="G107" s="135" t="s">
        <v>117</v>
      </c>
      <c r="H107" s="135" t="s">
        <v>117</v>
      </c>
      <c r="I107" s="135" t="s">
        <v>117</v>
      </c>
      <c r="J107" s="135" t="s">
        <v>117</v>
      </c>
      <c r="K107" s="135" t="s">
        <v>117</v>
      </c>
      <c r="L107" s="135" t="s">
        <v>117</v>
      </c>
      <c r="M107" s="135" t="s">
        <v>117</v>
      </c>
    </row>
    <row r="108" spans="1:13" x14ac:dyDescent="0.3">
      <c r="A108" s="124" t="s">
        <v>137</v>
      </c>
      <c r="B108" s="136" t="e">
        <v>#VALUE!</v>
      </c>
      <c r="C108" s="136" t="e">
        <v>#VALUE!</v>
      </c>
      <c r="D108" s="136" t="e">
        <v>#VALUE!</v>
      </c>
      <c r="E108" s="136" t="e">
        <v>#VALUE!</v>
      </c>
      <c r="F108" s="136" t="e">
        <v>#VALUE!</v>
      </c>
      <c r="G108" s="136" t="e">
        <v>#VALUE!</v>
      </c>
      <c r="H108" s="136" t="e">
        <v>#VALUE!</v>
      </c>
      <c r="I108" s="136" t="e">
        <v>#VALUE!</v>
      </c>
      <c r="J108" s="136" t="e">
        <v>#VALUE!</v>
      </c>
      <c r="K108" s="136" t="e">
        <v>#VALUE!</v>
      </c>
      <c r="L108" s="136" t="e">
        <v>#VALUE!</v>
      </c>
      <c r="M108" s="136" t="e">
        <v>#VALUE!</v>
      </c>
    </row>
    <row r="109" spans="1:13" x14ac:dyDescent="0.3">
      <c r="A109" s="24" t="s">
        <v>64</v>
      </c>
      <c r="B109" s="135">
        <v>43.580001831054688</v>
      </c>
      <c r="C109" s="135" t="s">
        <v>117</v>
      </c>
      <c r="D109" s="135" t="s">
        <v>117</v>
      </c>
      <c r="E109" s="135" t="s">
        <v>117</v>
      </c>
      <c r="F109" s="135" t="s">
        <v>117</v>
      </c>
      <c r="G109" s="135" t="s">
        <v>117</v>
      </c>
      <c r="H109" s="135" t="s">
        <v>117</v>
      </c>
      <c r="I109" s="135" t="s">
        <v>117</v>
      </c>
      <c r="J109" s="135" t="s">
        <v>117</v>
      </c>
      <c r="K109" s="135" t="s">
        <v>117</v>
      </c>
      <c r="L109" s="135" t="s">
        <v>117</v>
      </c>
      <c r="M109" s="135">
        <v>37.990001678466797</v>
      </c>
    </row>
    <row r="110" spans="1:13" x14ac:dyDescent="0.3">
      <c r="A110" s="124" t="s">
        <v>137</v>
      </c>
      <c r="B110" s="136">
        <v>-1.6299972534179688</v>
      </c>
      <c r="C110" s="136" t="e">
        <v>#VALUE!</v>
      </c>
      <c r="D110" s="136" t="e">
        <v>#VALUE!</v>
      </c>
      <c r="E110" s="136" t="e">
        <v>#VALUE!</v>
      </c>
      <c r="F110" s="136" t="e">
        <v>#VALUE!</v>
      </c>
      <c r="G110" s="136" t="e">
        <v>#VALUE!</v>
      </c>
      <c r="H110" s="136" t="e">
        <v>#VALUE!</v>
      </c>
      <c r="I110" s="136" t="e">
        <v>#VALUE!</v>
      </c>
      <c r="J110" s="136" t="e">
        <v>#VALUE!</v>
      </c>
      <c r="K110" s="136" t="e">
        <v>#VALUE!</v>
      </c>
      <c r="L110" s="136" t="e">
        <v>#VALUE!</v>
      </c>
      <c r="M110" s="136" t="e">
        <v>#VALUE!</v>
      </c>
    </row>
    <row r="111" spans="1:13" x14ac:dyDescent="0.3">
      <c r="A111" s="28" t="s">
        <v>65</v>
      </c>
    </row>
    <row r="112" spans="1:13" x14ac:dyDescent="0.3">
      <c r="A112" s="24" t="s">
        <v>66</v>
      </c>
      <c r="B112" s="135" t="s">
        <v>117</v>
      </c>
      <c r="C112" s="135" t="s">
        <v>117</v>
      </c>
      <c r="D112" s="135" t="s">
        <v>117</v>
      </c>
      <c r="E112" s="135" t="s">
        <v>117</v>
      </c>
      <c r="F112" s="135" t="s">
        <v>117</v>
      </c>
      <c r="G112" s="135" t="s">
        <v>117</v>
      </c>
      <c r="H112" s="135" t="s">
        <v>117</v>
      </c>
      <c r="I112" s="135" t="s">
        <v>117</v>
      </c>
      <c r="J112" s="135" t="s">
        <v>117</v>
      </c>
      <c r="K112" s="135" t="s">
        <v>117</v>
      </c>
      <c r="L112" s="135" t="s">
        <v>117</v>
      </c>
      <c r="M112" s="135" t="s">
        <v>117</v>
      </c>
    </row>
    <row r="113" spans="1:13" x14ac:dyDescent="0.3">
      <c r="A113" s="124" t="s">
        <v>137</v>
      </c>
      <c r="B113" s="136" t="e">
        <v>#VALUE!</v>
      </c>
      <c r="C113" s="136" t="e">
        <v>#VALUE!</v>
      </c>
      <c r="D113" s="136" t="e">
        <v>#VALUE!</v>
      </c>
      <c r="E113" s="136" t="e">
        <v>#VALUE!</v>
      </c>
      <c r="F113" s="136" t="e">
        <v>#VALUE!</v>
      </c>
      <c r="G113" s="136" t="e">
        <v>#VALUE!</v>
      </c>
      <c r="H113" s="136" t="e">
        <v>#VALUE!</v>
      </c>
      <c r="I113" s="136" t="e">
        <v>#VALUE!</v>
      </c>
      <c r="J113" s="136" t="e">
        <v>#VALUE!</v>
      </c>
      <c r="K113" s="136" t="e">
        <v>#VALUE!</v>
      </c>
      <c r="L113" s="136" t="e">
        <v>#VALUE!</v>
      </c>
      <c r="M113" s="136" t="e">
        <v>#VALUE!</v>
      </c>
    </row>
    <row r="114" spans="1:13" x14ac:dyDescent="0.3">
      <c r="A114" s="24" t="s">
        <v>67</v>
      </c>
      <c r="B114" s="135" t="s">
        <v>117</v>
      </c>
      <c r="C114" s="135" t="s">
        <v>117</v>
      </c>
      <c r="D114" s="135" t="s">
        <v>117</v>
      </c>
      <c r="E114" s="135" t="s">
        <v>117</v>
      </c>
      <c r="F114" s="135" t="s">
        <v>117</v>
      </c>
      <c r="G114" s="135" t="s">
        <v>117</v>
      </c>
      <c r="H114" s="135" t="s">
        <v>117</v>
      </c>
      <c r="I114" s="135" t="s">
        <v>117</v>
      </c>
      <c r="J114" s="135" t="s">
        <v>117</v>
      </c>
      <c r="K114" s="135" t="s">
        <v>117</v>
      </c>
      <c r="L114" s="135" t="s">
        <v>117</v>
      </c>
      <c r="M114" s="135" t="s">
        <v>117</v>
      </c>
    </row>
    <row r="115" spans="1:13" x14ac:dyDescent="0.3">
      <c r="A115" s="124" t="s">
        <v>137</v>
      </c>
      <c r="B115" s="136" t="e">
        <v>#VALUE!</v>
      </c>
      <c r="C115" s="136" t="e">
        <v>#VALUE!</v>
      </c>
      <c r="D115" s="136" t="e">
        <v>#VALUE!</v>
      </c>
      <c r="E115" s="136" t="e">
        <v>#VALUE!</v>
      </c>
      <c r="F115" s="136" t="e">
        <v>#VALUE!</v>
      </c>
      <c r="G115" s="136" t="e">
        <v>#VALUE!</v>
      </c>
      <c r="H115" s="136" t="e">
        <v>#VALUE!</v>
      </c>
      <c r="I115" s="136" t="e">
        <v>#VALUE!</v>
      </c>
      <c r="J115" s="136" t="e">
        <v>#VALUE!</v>
      </c>
      <c r="K115" s="136" t="e">
        <v>#VALUE!</v>
      </c>
      <c r="L115" s="136" t="e">
        <v>#VALUE!</v>
      </c>
      <c r="M115" s="136" t="e">
        <v>#VALUE!</v>
      </c>
    </row>
    <row r="116" spans="1:13" x14ac:dyDescent="0.3">
      <c r="A116" s="24" t="s">
        <v>68</v>
      </c>
      <c r="B116" s="135" t="s">
        <v>117</v>
      </c>
      <c r="C116" s="135" t="s">
        <v>117</v>
      </c>
      <c r="D116" s="135" t="s">
        <v>117</v>
      </c>
      <c r="E116" s="135" t="s">
        <v>117</v>
      </c>
      <c r="F116" s="135" t="s">
        <v>117</v>
      </c>
      <c r="G116" s="135" t="s">
        <v>117</v>
      </c>
      <c r="H116" s="135" t="s">
        <v>117</v>
      </c>
      <c r="I116" s="135" t="s">
        <v>117</v>
      </c>
      <c r="J116" s="135" t="s">
        <v>117</v>
      </c>
      <c r="K116" s="135" t="s">
        <v>117</v>
      </c>
      <c r="L116" s="135" t="s">
        <v>117</v>
      </c>
      <c r="M116" s="135" t="s">
        <v>117</v>
      </c>
    </row>
    <row r="117" spans="1:13" x14ac:dyDescent="0.3">
      <c r="A117" s="124" t="s">
        <v>137</v>
      </c>
      <c r="B117" s="136" t="e">
        <v>#VALUE!</v>
      </c>
      <c r="C117" s="136" t="e">
        <v>#VALUE!</v>
      </c>
      <c r="D117" s="136" t="e">
        <v>#VALUE!</v>
      </c>
      <c r="E117" s="136" t="e">
        <v>#VALUE!</v>
      </c>
      <c r="F117" s="136" t="e">
        <v>#VALUE!</v>
      </c>
      <c r="G117" s="136" t="e">
        <v>#VALUE!</v>
      </c>
      <c r="H117" s="136" t="e">
        <v>#VALUE!</v>
      </c>
      <c r="I117" s="136" t="e">
        <v>#VALUE!</v>
      </c>
      <c r="J117" s="136" t="e">
        <v>#VALUE!</v>
      </c>
      <c r="K117" s="136" t="e">
        <v>#VALUE!</v>
      </c>
      <c r="L117" s="136" t="e">
        <v>#VALUE!</v>
      </c>
      <c r="M117" s="136" t="e">
        <v>#VALUE!</v>
      </c>
    </row>
    <row r="118" spans="1:13" x14ac:dyDescent="0.3">
      <c r="A118" s="24" t="s">
        <v>69</v>
      </c>
      <c r="B118" s="135" t="s">
        <v>117</v>
      </c>
      <c r="C118" s="135" t="s">
        <v>117</v>
      </c>
      <c r="D118" s="135" t="s">
        <v>117</v>
      </c>
      <c r="E118" s="135" t="s">
        <v>117</v>
      </c>
      <c r="F118" s="135" t="s">
        <v>117</v>
      </c>
      <c r="G118" s="135" t="s">
        <v>117</v>
      </c>
      <c r="H118" s="135" t="s">
        <v>117</v>
      </c>
      <c r="I118" s="135" t="s">
        <v>117</v>
      </c>
      <c r="J118" s="135" t="s">
        <v>117</v>
      </c>
      <c r="K118" s="135" t="s">
        <v>117</v>
      </c>
      <c r="L118" s="135" t="s">
        <v>117</v>
      </c>
      <c r="M118" s="135" t="s">
        <v>117</v>
      </c>
    </row>
    <row r="119" spans="1:13" x14ac:dyDescent="0.3">
      <c r="A119" s="124" t="s">
        <v>137</v>
      </c>
      <c r="B119" s="136" t="e">
        <v>#VALUE!</v>
      </c>
      <c r="C119" s="136" t="e">
        <v>#VALUE!</v>
      </c>
      <c r="D119" s="136" t="e">
        <v>#VALUE!</v>
      </c>
      <c r="E119" s="136" t="e">
        <v>#VALUE!</v>
      </c>
      <c r="F119" s="136" t="e">
        <v>#VALUE!</v>
      </c>
      <c r="G119" s="136" t="e">
        <v>#VALUE!</v>
      </c>
      <c r="H119" s="136" t="e">
        <v>#VALUE!</v>
      </c>
      <c r="I119" s="136" t="e">
        <v>#VALUE!</v>
      </c>
      <c r="J119" s="136" t="e">
        <v>#VALUE!</v>
      </c>
      <c r="K119" s="136" t="e">
        <v>#VALUE!</v>
      </c>
      <c r="L119" s="136" t="e">
        <v>#VALUE!</v>
      </c>
      <c r="M119" s="136" t="e">
        <v>#VALUE!</v>
      </c>
    </row>
    <row r="120" spans="1:13" x14ac:dyDescent="0.3">
      <c r="A120" s="24" t="s">
        <v>70</v>
      </c>
      <c r="B120" s="135">
        <v>53.180000305175781</v>
      </c>
      <c r="C120" s="135">
        <v>53.119998931884766</v>
      </c>
      <c r="D120" s="135">
        <v>59.709999084472656</v>
      </c>
      <c r="E120" s="135">
        <v>65.870002746582031</v>
      </c>
      <c r="F120" s="135">
        <v>66.830001831054688</v>
      </c>
      <c r="G120" s="135">
        <v>74.519996643066406</v>
      </c>
      <c r="H120" s="135">
        <v>67.900001525878906</v>
      </c>
      <c r="I120" s="135">
        <v>69.220001220703125</v>
      </c>
      <c r="J120" s="135">
        <v>72.529998779296875</v>
      </c>
      <c r="K120" s="135">
        <v>66.050003051757813</v>
      </c>
      <c r="L120" s="135">
        <v>58.020000457763672</v>
      </c>
      <c r="M120" s="135">
        <v>49.599998474121094</v>
      </c>
    </row>
    <row r="121" spans="1:13" x14ac:dyDescent="0.3">
      <c r="A121" s="124" t="s">
        <v>137</v>
      </c>
      <c r="B121" s="136">
        <v>3.0800018310546875</v>
      </c>
      <c r="C121" s="136">
        <v>-2.9500007629394531</v>
      </c>
      <c r="D121" s="136">
        <v>-6.0500030517578125</v>
      </c>
      <c r="E121" s="136">
        <v>3.6800041198730469</v>
      </c>
      <c r="F121" s="136">
        <v>3.7800025939941406</v>
      </c>
      <c r="G121" s="136">
        <v>5.0199966430664063</v>
      </c>
      <c r="H121" s="136">
        <v>-0.1399993896484375</v>
      </c>
      <c r="I121" s="136">
        <v>3.1300048828125</v>
      </c>
      <c r="J121" s="136">
        <v>2.9998779296875E-2</v>
      </c>
      <c r="K121" s="136">
        <v>-4.649993896484375</v>
      </c>
      <c r="L121" s="136">
        <v>-5.4399986267089844</v>
      </c>
      <c r="M121" s="136">
        <v>-4.1800003051757813</v>
      </c>
    </row>
    <row r="122" spans="1:13" x14ac:dyDescent="0.3">
      <c r="A122" s="24" t="s">
        <v>71</v>
      </c>
      <c r="B122" s="135" t="s">
        <v>117</v>
      </c>
      <c r="C122" s="135" t="s">
        <v>117</v>
      </c>
      <c r="D122" s="135" t="s">
        <v>117</v>
      </c>
      <c r="E122" s="135" t="s">
        <v>117</v>
      </c>
      <c r="F122" s="135" t="s">
        <v>117</v>
      </c>
      <c r="G122" s="135" t="s">
        <v>117</v>
      </c>
      <c r="H122" s="135" t="s">
        <v>117</v>
      </c>
      <c r="I122" s="135" t="s">
        <v>117</v>
      </c>
      <c r="J122" s="135" t="s">
        <v>117</v>
      </c>
      <c r="K122" s="135" t="s">
        <v>117</v>
      </c>
      <c r="L122" s="135" t="s">
        <v>117</v>
      </c>
      <c r="M122" s="135" t="s">
        <v>117</v>
      </c>
    </row>
    <row r="123" spans="1:13" x14ac:dyDescent="0.3">
      <c r="A123" s="124" t="s">
        <v>137</v>
      </c>
      <c r="B123" s="136" t="e">
        <v>#VALUE!</v>
      </c>
      <c r="C123" s="136" t="e">
        <v>#VALUE!</v>
      </c>
      <c r="D123" s="136" t="e">
        <v>#VALUE!</v>
      </c>
      <c r="E123" s="136" t="e">
        <v>#VALUE!</v>
      </c>
      <c r="F123" s="136" t="e">
        <v>#VALUE!</v>
      </c>
      <c r="G123" s="136" t="e">
        <v>#VALUE!</v>
      </c>
      <c r="H123" s="136" t="e">
        <v>#VALUE!</v>
      </c>
      <c r="I123" s="136" t="e">
        <v>#VALUE!</v>
      </c>
      <c r="J123" s="136" t="e">
        <v>#VALUE!</v>
      </c>
      <c r="K123" s="136" t="e">
        <v>#VALUE!</v>
      </c>
      <c r="L123" s="136" t="e">
        <v>#VALUE!</v>
      </c>
      <c r="M123" s="136" t="e">
        <v>#VALUE!</v>
      </c>
    </row>
    <row r="124" spans="1:13" x14ac:dyDescent="0.3">
      <c r="A124" s="24" t="s">
        <v>72</v>
      </c>
      <c r="B124" s="135" t="s">
        <v>117</v>
      </c>
      <c r="C124" s="135" t="s">
        <v>117</v>
      </c>
      <c r="D124" s="135" t="s">
        <v>117</v>
      </c>
      <c r="E124" s="135" t="s">
        <v>117</v>
      </c>
      <c r="F124" s="135" t="s">
        <v>117</v>
      </c>
      <c r="G124" s="135" t="s">
        <v>117</v>
      </c>
      <c r="H124" s="135" t="s">
        <v>117</v>
      </c>
      <c r="I124" s="135" t="s">
        <v>117</v>
      </c>
      <c r="J124" s="135" t="s">
        <v>117</v>
      </c>
      <c r="K124" s="135" t="s">
        <v>117</v>
      </c>
      <c r="L124" s="135" t="s">
        <v>117</v>
      </c>
      <c r="M124" s="135" t="s">
        <v>117</v>
      </c>
    </row>
    <row r="125" spans="1:13" x14ac:dyDescent="0.3">
      <c r="A125" s="124" t="s">
        <v>137</v>
      </c>
      <c r="B125" s="136" t="e">
        <v>#VALUE!</v>
      </c>
      <c r="C125" s="136" t="e">
        <v>#VALUE!</v>
      </c>
      <c r="D125" s="136" t="e">
        <v>#VALUE!</v>
      </c>
      <c r="E125" s="136" t="e">
        <v>#VALUE!</v>
      </c>
      <c r="F125" s="136" t="e">
        <v>#VALUE!</v>
      </c>
      <c r="G125" s="136" t="e">
        <v>#VALUE!</v>
      </c>
      <c r="H125" s="136" t="e">
        <v>#VALUE!</v>
      </c>
      <c r="I125" s="136" t="e">
        <v>#VALUE!</v>
      </c>
      <c r="J125" s="136" t="e">
        <v>#VALUE!</v>
      </c>
      <c r="K125" s="136" t="e">
        <v>#VALUE!</v>
      </c>
      <c r="L125" s="136" t="e">
        <v>#VALUE!</v>
      </c>
      <c r="M125" s="136" t="e">
        <v>#VALUE!</v>
      </c>
    </row>
    <row r="126" spans="1:13" x14ac:dyDescent="0.3">
      <c r="A126" s="24" t="s">
        <v>73</v>
      </c>
      <c r="B126" s="135" t="s">
        <v>117</v>
      </c>
      <c r="C126" s="135" t="s">
        <v>117</v>
      </c>
      <c r="D126" s="135">
        <v>21.590000152587891</v>
      </c>
      <c r="E126" s="135" t="s">
        <v>117</v>
      </c>
      <c r="F126" s="135">
        <v>33.369998931884766</v>
      </c>
      <c r="G126" s="135" t="s">
        <v>117</v>
      </c>
      <c r="H126" s="135" t="s">
        <v>117</v>
      </c>
      <c r="I126" s="135">
        <v>71.050003051757813</v>
      </c>
      <c r="J126" s="135">
        <v>42.119998931884766</v>
      </c>
      <c r="K126" s="135" t="s">
        <v>117</v>
      </c>
      <c r="L126" s="135" t="s">
        <v>117</v>
      </c>
      <c r="M126" s="135" t="s">
        <v>117</v>
      </c>
    </row>
    <row r="127" spans="1:13" x14ac:dyDescent="0.3">
      <c r="A127" s="124" t="s">
        <v>137</v>
      </c>
      <c r="B127" s="136" t="e">
        <v>#VALUE!</v>
      </c>
      <c r="C127" s="136" t="e">
        <v>#VALUE!</v>
      </c>
      <c r="D127" s="136" t="e">
        <v>#VALUE!</v>
      </c>
      <c r="E127" s="136" t="e">
        <v>#VALUE!</v>
      </c>
      <c r="F127" s="136">
        <v>-4.5200004577636719</v>
      </c>
      <c r="G127" s="136" t="e">
        <v>#VALUE!</v>
      </c>
      <c r="H127" s="136" t="e">
        <v>#VALUE!</v>
      </c>
      <c r="I127" s="136">
        <v>11.790004730224609</v>
      </c>
      <c r="J127" s="136">
        <v>1.2099990844726563</v>
      </c>
      <c r="K127" s="136" t="e">
        <v>#VALUE!</v>
      </c>
      <c r="L127" s="136" t="e">
        <v>#VALUE!</v>
      </c>
      <c r="M127" s="136" t="e">
        <v>#VALUE!</v>
      </c>
    </row>
    <row r="128" spans="1:13" x14ac:dyDescent="0.3">
      <c r="A128" s="24" t="s">
        <v>74</v>
      </c>
      <c r="B128" s="135" t="s">
        <v>117</v>
      </c>
      <c r="C128" s="135" t="s">
        <v>117</v>
      </c>
      <c r="D128" s="135" t="s">
        <v>117</v>
      </c>
      <c r="E128" s="135" t="s">
        <v>117</v>
      </c>
      <c r="F128" s="135" t="s">
        <v>117</v>
      </c>
      <c r="G128" s="135" t="s">
        <v>117</v>
      </c>
      <c r="H128" s="135" t="s">
        <v>117</v>
      </c>
      <c r="I128" s="135" t="s">
        <v>117</v>
      </c>
      <c r="J128" s="135" t="s">
        <v>117</v>
      </c>
      <c r="K128" s="135" t="s">
        <v>117</v>
      </c>
      <c r="L128" s="135" t="s">
        <v>117</v>
      </c>
      <c r="M128" s="135" t="s">
        <v>117</v>
      </c>
    </row>
    <row r="129" spans="1:13" x14ac:dyDescent="0.3">
      <c r="A129" s="124" t="s">
        <v>137</v>
      </c>
      <c r="B129" s="136" t="e">
        <v>#VALUE!</v>
      </c>
      <c r="C129" s="136" t="e">
        <v>#VALUE!</v>
      </c>
      <c r="D129" s="136" t="e">
        <v>#VALUE!</v>
      </c>
      <c r="E129" s="136" t="e">
        <v>#VALUE!</v>
      </c>
      <c r="F129" s="136" t="e">
        <v>#VALUE!</v>
      </c>
      <c r="G129" s="136" t="e">
        <v>#VALUE!</v>
      </c>
      <c r="H129" s="136" t="e">
        <v>#VALUE!</v>
      </c>
      <c r="I129" s="136" t="e">
        <v>#VALUE!</v>
      </c>
      <c r="J129" s="136" t="e">
        <v>#VALUE!</v>
      </c>
      <c r="K129" s="136" t="e">
        <v>#VALUE!</v>
      </c>
      <c r="L129" s="136" t="e">
        <v>#VALUE!</v>
      </c>
      <c r="M129" s="136" t="e">
        <v>#VALUE!</v>
      </c>
    </row>
    <row r="130" spans="1:13" x14ac:dyDescent="0.3">
      <c r="A130" s="24" t="s">
        <v>75</v>
      </c>
      <c r="B130" s="135">
        <v>22.829999923706055</v>
      </c>
      <c r="C130" s="135">
        <v>32.830001831054688</v>
      </c>
      <c r="D130" s="135" t="s">
        <v>117</v>
      </c>
      <c r="E130" s="135" t="s">
        <v>117</v>
      </c>
      <c r="F130" s="135" t="s">
        <v>117</v>
      </c>
      <c r="G130" s="135">
        <v>41.090000152587891</v>
      </c>
      <c r="H130" s="135">
        <v>54.330001831054688</v>
      </c>
      <c r="I130" s="135">
        <v>76.819999694824219</v>
      </c>
      <c r="J130" s="135">
        <v>41.990001678466797</v>
      </c>
      <c r="K130" s="135">
        <v>32.459999084472656</v>
      </c>
      <c r="L130" s="135">
        <v>24.020000457763672</v>
      </c>
      <c r="M130" s="135">
        <v>27.059999465942383</v>
      </c>
    </row>
    <row r="131" spans="1:13" x14ac:dyDescent="0.3">
      <c r="A131" s="124" t="s">
        <v>137</v>
      </c>
      <c r="B131" s="136">
        <v>1.6800003051757813</v>
      </c>
      <c r="C131" s="136">
        <v>9.0900020599365234</v>
      </c>
      <c r="D131" s="136" t="e">
        <v>#VALUE!</v>
      </c>
      <c r="E131" s="136" t="e">
        <v>#VALUE!</v>
      </c>
      <c r="F131" s="136" t="e">
        <v>#VALUE!</v>
      </c>
      <c r="G131" s="136">
        <v>8.3899993896484375</v>
      </c>
      <c r="H131" s="136">
        <v>2.660003662109375</v>
      </c>
      <c r="I131" s="136">
        <v>6.470001220703125</v>
      </c>
      <c r="J131" s="136">
        <v>4.8100013732910156</v>
      </c>
      <c r="K131" s="136">
        <v>1.7199993133544922</v>
      </c>
      <c r="L131" s="136">
        <v>0</v>
      </c>
      <c r="M131" s="136">
        <v>4.4899997711181641</v>
      </c>
    </row>
    <row r="132" spans="1:13" x14ac:dyDescent="0.3">
      <c r="A132" s="24" t="s">
        <v>76</v>
      </c>
      <c r="B132" s="135" t="s">
        <v>117</v>
      </c>
      <c r="C132" s="135" t="s">
        <v>117</v>
      </c>
      <c r="D132" s="135" t="s">
        <v>117</v>
      </c>
      <c r="E132" s="135" t="s">
        <v>117</v>
      </c>
      <c r="F132" s="135" t="s">
        <v>117</v>
      </c>
      <c r="G132" s="135" t="s">
        <v>117</v>
      </c>
      <c r="H132" s="135" t="s">
        <v>117</v>
      </c>
      <c r="I132" s="135" t="s">
        <v>117</v>
      </c>
      <c r="J132" s="135" t="s">
        <v>117</v>
      </c>
      <c r="K132" s="135" t="s">
        <v>117</v>
      </c>
      <c r="L132" s="135" t="s">
        <v>117</v>
      </c>
      <c r="M132" s="135" t="s">
        <v>117</v>
      </c>
    </row>
    <row r="133" spans="1:13" x14ac:dyDescent="0.3">
      <c r="A133" s="124" t="s">
        <v>137</v>
      </c>
      <c r="B133" s="136" t="e">
        <v>#VALUE!</v>
      </c>
      <c r="C133" s="136" t="e">
        <v>#VALUE!</v>
      </c>
      <c r="D133" s="136" t="e">
        <v>#VALUE!</v>
      </c>
      <c r="E133" s="136" t="e">
        <v>#VALUE!</v>
      </c>
      <c r="F133" s="136" t="e">
        <v>#VALUE!</v>
      </c>
      <c r="G133" s="136" t="e">
        <v>#VALUE!</v>
      </c>
      <c r="H133" s="136" t="e">
        <v>#VALUE!</v>
      </c>
      <c r="I133" s="136" t="e">
        <v>#VALUE!</v>
      </c>
      <c r="J133" s="136" t="e">
        <v>#VALUE!</v>
      </c>
      <c r="K133" s="136" t="e">
        <v>#VALUE!</v>
      </c>
      <c r="L133" s="136" t="e">
        <v>#VALUE!</v>
      </c>
      <c r="M133" s="136" t="e">
        <v>#VALUE!</v>
      </c>
    </row>
    <row r="134" spans="1:13" x14ac:dyDescent="0.3">
      <c r="A134" s="24" t="s">
        <v>77</v>
      </c>
      <c r="B134" s="135">
        <v>27.530000686645508</v>
      </c>
      <c r="C134" s="135">
        <v>31.440000534057617</v>
      </c>
      <c r="D134" s="135">
        <v>47.919998168945313</v>
      </c>
      <c r="E134" s="135">
        <v>37.580001831054688</v>
      </c>
      <c r="F134" s="135" t="s">
        <v>117</v>
      </c>
      <c r="G134" s="135">
        <v>51.389999389648438</v>
      </c>
      <c r="H134" s="135" t="s">
        <v>117</v>
      </c>
      <c r="I134" s="135">
        <v>52.349998474121094</v>
      </c>
      <c r="J134" s="135">
        <v>48.900001525878906</v>
      </c>
      <c r="K134" s="135">
        <v>43.590000152587891</v>
      </c>
      <c r="L134" s="135">
        <v>44.430000305175781</v>
      </c>
      <c r="M134" s="135" t="s">
        <v>117</v>
      </c>
    </row>
    <row r="135" spans="1:13" x14ac:dyDescent="0.3">
      <c r="A135" s="124" t="s">
        <v>137</v>
      </c>
      <c r="B135" s="136" t="e">
        <v>#VALUE!</v>
      </c>
      <c r="C135" s="136" t="e">
        <v>#VALUE!</v>
      </c>
      <c r="D135" s="136" t="e">
        <v>#VALUE!</v>
      </c>
      <c r="E135" s="136" t="e">
        <v>#VALUE!</v>
      </c>
      <c r="F135" s="136" t="e">
        <v>#VALUE!</v>
      </c>
      <c r="G135" s="136" t="e">
        <v>#VALUE!</v>
      </c>
      <c r="H135" s="136" t="e">
        <v>#VALUE!</v>
      </c>
      <c r="I135" s="136" t="e">
        <v>#VALUE!</v>
      </c>
      <c r="J135" s="136" t="e">
        <v>#VALUE!</v>
      </c>
      <c r="K135" s="136" t="e">
        <v>#VALUE!</v>
      </c>
      <c r="L135" s="136" t="e">
        <v>#VALUE!</v>
      </c>
      <c r="M135" s="136" t="e">
        <v>#VALUE!</v>
      </c>
    </row>
  </sheetData>
  <conditionalFormatting sqref="B6:M6 B8:M8 B10:M10 B12:M12 B14:M14 B16:M16 B18:M18 B22:M22 B24:M24 B26:M26 B28:M28 B30:M30 B32:M32 B34:M34 B36:M36 B42:M42 B44:M44">
    <cfRule type="expression" dxfId="1139" priority="51" stopIfTrue="1">
      <formula>ISERROR(B6)</formula>
    </cfRule>
  </conditionalFormatting>
  <conditionalFormatting sqref="B40:M40">
    <cfRule type="expression" dxfId="1138" priority="50" stopIfTrue="1">
      <formula>ISERROR(B40)</formula>
    </cfRule>
  </conditionalFormatting>
  <conditionalFormatting sqref="B50:M50">
    <cfRule type="expression" dxfId="1137" priority="49" stopIfTrue="1">
      <formula>ISERROR(B50)</formula>
    </cfRule>
  </conditionalFormatting>
  <conditionalFormatting sqref="B52:M52">
    <cfRule type="expression" dxfId="1136" priority="48" stopIfTrue="1">
      <formula>ISERROR(B52)</formula>
    </cfRule>
  </conditionalFormatting>
  <conditionalFormatting sqref="B58:M58">
    <cfRule type="expression" dxfId="1135" priority="47" stopIfTrue="1">
      <formula>ISERROR(B58)</formula>
    </cfRule>
  </conditionalFormatting>
  <conditionalFormatting sqref="B60:M60">
    <cfRule type="expression" dxfId="1134" priority="46" stopIfTrue="1">
      <formula>ISERROR(B60)</formula>
    </cfRule>
  </conditionalFormatting>
  <conditionalFormatting sqref="B62:M62">
    <cfRule type="expression" dxfId="1133" priority="45" stopIfTrue="1">
      <formula>ISERROR(B62)</formula>
    </cfRule>
  </conditionalFormatting>
  <conditionalFormatting sqref="B70:M70">
    <cfRule type="expression" dxfId="1132" priority="44" stopIfTrue="1">
      <formula>ISERROR(B70)</formula>
    </cfRule>
  </conditionalFormatting>
  <conditionalFormatting sqref="B72:M72">
    <cfRule type="expression" dxfId="1131" priority="43" stopIfTrue="1">
      <formula>ISERROR(B72)</formula>
    </cfRule>
  </conditionalFormatting>
  <conditionalFormatting sqref="B78:M78">
    <cfRule type="expression" dxfId="1130" priority="42" stopIfTrue="1">
      <formula>ISERROR(B78)</formula>
    </cfRule>
  </conditionalFormatting>
  <conditionalFormatting sqref="B84:M84">
    <cfRule type="expression" dxfId="1129" priority="41" stopIfTrue="1">
      <formula>ISERROR(B84)</formula>
    </cfRule>
  </conditionalFormatting>
  <conditionalFormatting sqref="B56:M56">
    <cfRule type="expression" dxfId="1128" priority="40" stopIfTrue="1">
      <formula>ISERROR(B56)</formula>
    </cfRule>
  </conditionalFormatting>
  <conditionalFormatting sqref="B64:M64">
    <cfRule type="expression" dxfId="1127" priority="39" stopIfTrue="1">
      <formula>ISERROR(B64)</formula>
    </cfRule>
  </conditionalFormatting>
  <conditionalFormatting sqref="B68:M68">
    <cfRule type="expression" dxfId="1126" priority="38" stopIfTrue="1">
      <formula>ISERROR(B68)</formula>
    </cfRule>
  </conditionalFormatting>
  <conditionalFormatting sqref="B80:M80">
    <cfRule type="expression" dxfId="1125" priority="37" stopIfTrue="1">
      <formula>ISERROR(B80)</formula>
    </cfRule>
  </conditionalFormatting>
  <conditionalFormatting sqref="B82:M82">
    <cfRule type="expression" dxfId="1124" priority="36" stopIfTrue="1">
      <formula>ISERROR(B82)</formula>
    </cfRule>
  </conditionalFormatting>
  <conditionalFormatting sqref="B88:M88">
    <cfRule type="expression" dxfId="1123" priority="35" stopIfTrue="1">
      <formula>ISERROR(B88)</formula>
    </cfRule>
  </conditionalFormatting>
  <conditionalFormatting sqref="B90:M90">
    <cfRule type="expression" dxfId="1122" priority="34" stopIfTrue="1">
      <formula>ISERROR(B90)</formula>
    </cfRule>
  </conditionalFormatting>
  <conditionalFormatting sqref="B92:M92">
    <cfRule type="expression" dxfId="1121"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20" priority="32" stopIfTrue="1">
      <formula>ISERROR(A13)</formula>
    </cfRule>
  </conditionalFormatting>
  <conditionalFormatting sqref="A7 A35">
    <cfRule type="expression" dxfId="1119" priority="27" stopIfTrue="1">
      <formula>ISERROR(A7)</formula>
    </cfRule>
  </conditionalFormatting>
  <conditionalFormatting sqref="A111">
    <cfRule type="expression" dxfId="1118" priority="31" stopIfTrue="1">
      <formula>ISERROR(A111)</formula>
    </cfRule>
  </conditionalFormatting>
  <conditionalFormatting sqref="A11">
    <cfRule type="expression" dxfId="1117" priority="30" stopIfTrue="1">
      <formula>ISERROR(A11)</formula>
    </cfRule>
  </conditionalFormatting>
  <conditionalFormatting sqref="A19">
    <cfRule type="expression" dxfId="1116" priority="29" stopIfTrue="1">
      <formula>ISERROR(A19)</formula>
    </cfRule>
  </conditionalFormatting>
  <conditionalFormatting sqref="A5">
    <cfRule type="expression" dxfId="1115" priority="28" stopIfTrue="1">
      <formula>ISERROR(A5)</formula>
    </cfRule>
  </conditionalFormatting>
  <conditionalFormatting sqref="A9">
    <cfRule type="expression" dxfId="1114" priority="26" stopIfTrue="1">
      <formula>ISERROR(A9)</formula>
    </cfRule>
  </conditionalFormatting>
  <conditionalFormatting sqref="A33">
    <cfRule type="expression" dxfId="1113" priority="25" stopIfTrue="1">
      <formula>ISERROR(A33)</formula>
    </cfRule>
  </conditionalFormatting>
  <conditionalFormatting sqref="A37">
    <cfRule type="expression" dxfId="1112" priority="24" stopIfTrue="1">
      <formula>ISERROR(A37)</formula>
    </cfRule>
  </conditionalFormatting>
  <conditionalFormatting sqref="A45">
    <cfRule type="expression" dxfId="1111" priority="23" stopIfTrue="1">
      <formula>ISERROR(A45)</formula>
    </cfRule>
  </conditionalFormatting>
  <conditionalFormatting sqref="A47">
    <cfRule type="expression" dxfId="1110" priority="22" stopIfTrue="1">
      <formula>ISERROR(A47)</formula>
    </cfRule>
  </conditionalFormatting>
  <conditionalFormatting sqref="A53">
    <cfRule type="expression" dxfId="1109" priority="21" stopIfTrue="1">
      <formula>ISERROR(A53)</formula>
    </cfRule>
  </conditionalFormatting>
  <conditionalFormatting sqref="A65">
    <cfRule type="expression" dxfId="1108" priority="20" stopIfTrue="1">
      <formula>ISERROR(A65)</formula>
    </cfRule>
  </conditionalFormatting>
  <conditionalFormatting sqref="A73">
    <cfRule type="expression" dxfId="1107" priority="19" stopIfTrue="1">
      <formula>ISERROR(A73)</formula>
    </cfRule>
  </conditionalFormatting>
  <conditionalFormatting sqref="A75">
    <cfRule type="expression" dxfId="1106" priority="18" stopIfTrue="1">
      <formula>ISERROR(A75)</formula>
    </cfRule>
  </conditionalFormatting>
  <conditionalFormatting sqref="A85">
    <cfRule type="expression" dxfId="1105" priority="17" stopIfTrue="1">
      <formula>ISERROR(A85)</formula>
    </cfRule>
  </conditionalFormatting>
  <conditionalFormatting sqref="A93">
    <cfRule type="expression" dxfId="1104" priority="16" stopIfTrue="1">
      <formula>ISERROR(A93)</formula>
    </cfRule>
  </conditionalFormatting>
  <conditionalFormatting sqref="A103">
    <cfRule type="expression" dxfId="1103" priority="15" stopIfTrue="1">
      <formula>ISERROR(A103)</formula>
    </cfRule>
  </conditionalFormatting>
  <conditionalFormatting sqref="B96:M96 B98:M98 B100:M100 B102:M102 B106:M106 B108:M108 B110:M110">
    <cfRule type="expression" dxfId="1102" priority="14" stopIfTrue="1">
      <formula>ISERROR(B96)</formula>
    </cfRule>
  </conditionalFormatting>
  <conditionalFormatting sqref="B113:M113 B115:M115 B117:M117 B119:M119 B121:M121 B123:M123 B125:M125 B127:M127 B129:M129 B131:M131 B133:M133 B135:M135">
    <cfRule type="expression" dxfId="1101" priority="13" stopIfTrue="1">
      <formula>ISERROR(B113)</formula>
    </cfRule>
  </conditionalFormatting>
  <conditionalFormatting sqref="B20:M20">
    <cfRule type="expression" dxfId="1100" priority="12" stopIfTrue="1">
      <formula>ISERROR(B20)</formula>
    </cfRule>
  </conditionalFormatting>
  <conditionalFormatting sqref="B38:M38">
    <cfRule type="expression" dxfId="1099" priority="11" stopIfTrue="1">
      <formula>ISERROR(B38)</formula>
    </cfRule>
  </conditionalFormatting>
  <conditionalFormatting sqref="B46:M46">
    <cfRule type="expression" dxfId="1098" priority="10" stopIfTrue="1">
      <formula>ISERROR(B46)</formula>
    </cfRule>
  </conditionalFormatting>
  <conditionalFormatting sqref="B48:M48">
    <cfRule type="expression" dxfId="1097" priority="9" stopIfTrue="1">
      <formula>ISERROR(B48)</formula>
    </cfRule>
  </conditionalFormatting>
  <conditionalFormatting sqref="B54:M54">
    <cfRule type="expression" dxfId="1096" priority="8" stopIfTrue="1">
      <formula>ISERROR(B54)</formula>
    </cfRule>
  </conditionalFormatting>
  <conditionalFormatting sqref="B66:M66">
    <cfRule type="expression" dxfId="1095" priority="7" stopIfTrue="1">
      <formula>ISERROR(B66)</formula>
    </cfRule>
  </conditionalFormatting>
  <conditionalFormatting sqref="B74:M74">
    <cfRule type="expression" dxfId="1094" priority="6" stopIfTrue="1">
      <formula>ISERROR(B74)</formula>
    </cfRule>
  </conditionalFormatting>
  <conditionalFormatting sqref="B76:M76">
    <cfRule type="expression" dxfId="1093" priority="5" stopIfTrue="1">
      <formula>ISERROR(B76)</formula>
    </cfRule>
  </conditionalFormatting>
  <conditionalFormatting sqref="B86:M86">
    <cfRule type="expression" dxfId="1092" priority="4" stopIfTrue="1">
      <formula>ISERROR(B86)</formula>
    </cfRule>
  </conditionalFormatting>
  <conditionalFormatting sqref="B94:M94">
    <cfRule type="expression" dxfId="1091" priority="3" stopIfTrue="1">
      <formula>ISERROR(B94)</formula>
    </cfRule>
  </conditionalFormatting>
  <conditionalFormatting sqref="B104:M104">
    <cfRule type="expression" dxfId="1090" priority="2" stopIfTrue="1">
      <formula>ISERROR(B104)</formula>
    </cfRule>
  </conditionalFormatting>
  <conditionalFormatting sqref="A79">
    <cfRule type="expression" dxfId="1089"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146</v>
      </c>
      <c r="B1" s="35"/>
      <c r="C1" s="35"/>
      <c r="D1" s="35"/>
      <c r="E1" s="35"/>
      <c r="F1" s="35"/>
      <c r="G1" s="35"/>
      <c r="H1" s="35"/>
      <c r="I1" s="35"/>
      <c r="J1" s="35"/>
      <c r="K1" s="35"/>
      <c r="L1" s="35"/>
      <c r="M1" s="35"/>
    </row>
    <row r="2" spans="1:23" ht="17.25" x14ac:dyDescent="0.35">
      <c r="A2" s="35" t="s">
        <v>147</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29" customFormat="1" ht="17.25" x14ac:dyDescent="0.35">
      <c r="A5" s="92" t="s">
        <v>12</v>
      </c>
      <c r="B5" s="127">
        <v>41.779998779296875</v>
      </c>
      <c r="C5" s="127">
        <v>46.830001831054688</v>
      </c>
      <c r="D5" s="127">
        <v>47.869998931884766</v>
      </c>
      <c r="E5" s="127">
        <v>56.200000762939453</v>
      </c>
      <c r="F5" s="127">
        <v>55.090000152587891</v>
      </c>
      <c r="G5" s="127">
        <v>65.160003662109375</v>
      </c>
      <c r="H5" s="127">
        <v>67.129997253417969</v>
      </c>
      <c r="I5" s="127">
        <v>77.379997253417969</v>
      </c>
      <c r="J5" s="127">
        <v>65.639999389648438</v>
      </c>
      <c r="K5" s="127">
        <v>57.169998168945313</v>
      </c>
      <c r="L5" s="127">
        <v>48.599998474121094</v>
      </c>
      <c r="M5" s="127">
        <v>43.959999084472656</v>
      </c>
      <c r="N5" s="128"/>
      <c r="O5" s="128"/>
      <c r="P5" s="128"/>
      <c r="Q5" s="128"/>
      <c r="R5" s="128"/>
      <c r="S5" s="128"/>
      <c r="T5" s="128"/>
      <c r="U5" s="128"/>
      <c r="V5" s="128"/>
      <c r="W5" s="128"/>
    </row>
    <row r="6" spans="1:23" s="40" customFormat="1" ht="17.25" x14ac:dyDescent="0.35">
      <c r="A6" s="114" t="s">
        <v>137</v>
      </c>
      <c r="B6" s="130">
        <v>6.999969482421875E-2</v>
      </c>
      <c r="C6" s="130">
        <v>1.1700019836425781</v>
      </c>
      <c r="D6" s="130">
        <v>-3.9600028991699219</v>
      </c>
      <c r="E6" s="130">
        <v>2.69000244140625</v>
      </c>
      <c r="F6" s="130">
        <v>-1.0699996948242188</v>
      </c>
      <c r="G6" s="130">
        <v>3.4700050354003906</v>
      </c>
      <c r="H6" s="130">
        <v>0.1199951171875</v>
      </c>
      <c r="I6" s="130">
        <v>2.1699981689453125</v>
      </c>
      <c r="J6" s="130">
        <v>0.45999908447265625</v>
      </c>
      <c r="K6" s="130">
        <v>-0.20000076293945313</v>
      </c>
      <c r="L6" s="130">
        <v>-0.19000244140625</v>
      </c>
      <c r="M6" s="130">
        <v>2.2099990844726563</v>
      </c>
      <c r="N6" s="39"/>
      <c r="O6" s="39"/>
      <c r="P6" s="39"/>
      <c r="Q6" s="39"/>
      <c r="R6" s="39"/>
      <c r="S6" s="39"/>
      <c r="T6" s="39"/>
      <c r="U6" s="39"/>
      <c r="V6" s="39"/>
      <c r="W6" s="39"/>
    </row>
    <row r="7" spans="1:23" s="44" customFormat="1" x14ac:dyDescent="0.3">
      <c r="A7" s="18" t="s">
        <v>13</v>
      </c>
      <c r="B7" s="131">
        <v>35.299999237060547</v>
      </c>
      <c r="C7" s="131">
        <v>43.799999237060547</v>
      </c>
      <c r="D7" s="131">
        <v>42.830001831054688</v>
      </c>
      <c r="E7" s="131">
        <v>51.779998779296875</v>
      </c>
      <c r="F7" s="131">
        <v>51.5</v>
      </c>
      <c r="G7" s="131">
        <v>64.449996948242188</v>
      </c>
      <c r="H7" s="131">
        <v>73.779998779296875</v>
      </c>
      <c r="I7" s="131">
        <v>89.739997863769531</v>
      </c>
      <c r="J7" s="131">
        <v>69.540000915527344</v>
      </c>
      <c r="K7" s="131">
        <v>49.240001678466797</v>
      </c>
      <c r="L7" s="131">
        <v>41.270000457763672</v>
      </c>
      <c r="M7" s="131">
        <v>38.880001068115234</v>
      </c>
      <c r="N7" s="43"/>
      <c r="O7" s="43"/>
      <c r="P7" s="43"/>
      <c r="Q7" s="43"/>
      <c r="R7" s="43"/>
      <c r="S7" s="43"/>
      <c r="T7" s="43"/>
      <c r="U7" s="43"/>
      <c r="V7" s="43"/>
      <c r="W7" s="43"/>
    </row>
    <row r="8" spans="1:23" x14ac:dyDescent="0.3">
      <c r="A8" s="118" t="s">
        <v>137</v>
      </c>
      <c r="B8" s="132">
        <v>0.779998779296875</v>
      </c>
      <c r="C8" s="132">
        <v>6.2599983215332031</v>
      </c>
      <c r="D8" s="132">
        <v>-0.23999786376953125</v>
      </c>
      <c r="E8" s="132">
        <v>5.2399978637695313</v>
      </c>
      <c r="F8" s="132">
        <v>-3.3600006103515625</v>
      </c>
      <c r="G8" s="132">
        <v>4.7099952697753906</v>
      </c>
      <c r="H8" s="132">
        <v>2.6800003051757813</v>
      </c>
      <c r="I8" s="132">
        <v>1.4499969482421875</v>
      </c>
      <c r="J8" s="132">
        <v>-0.70999908447265625</v>
      </c>
      <c r="K8" s="132">
        <v>-1.6599998474121094</v>
      </c>
      <c r="L8" s="132">
        <v>0.13000106811523438</v>
      </c>
      <c r="M8" s="132">
        <v>2.1500015258789063</v>
      </c>
      <c r="N8" s="47"/>
      <c r="O8" s="47"/>
      <c r="P8" s="47"/>
      <c r="Q8" s="47"/>
      <c r="R8" s="47"/>
      <c r="S8" s="47"/>
      <c r="T8" s="47"/>
      <c r="U8" s="47"/>
      <c r="V8" s="47"/>
      <c r="W8" s="47"/>
    </row>
    <row r="9" spans="1:23" s="44" customFormat="1" x14ac:dyDescent="0.3">
      <c r="A9" s="18" t="s">
        <v>14</v>
      </c>
      <c r="B9" s="131">
        <v>43.709999084472656</v>
      </c>
      <c r="C9" s="131">
        <v>47.810001373291016</v>
      </c>
      <c r="D9" s="131">
        <v>49.5</v>
      </c>
      <c r="E9" s="131">
        <v>57.729999542236328</v>
      </c>
      <c r="F9" s="131">
        <v>56.389999389648438</v>
      </c>
      <c r="G9" s="131">
        <v>65.419998168945313</v>
      </c>
      <c r="H9" s="131">
        <v>64.709999084472656</v>
      </c>
      <c r="I9" s="131">
        <v>72.849998474121094</v>
      </c>
      <c r="J9" s="131">
        <v>64.199996948242188</v>
      </c>
      <c r="K9" s="131">
        <v>59.909999847412109</v>
      </c>
      <c r="L9" s="131">
        <v>50.919998168945313</v>
      </c>
      <c r="M9" s="131">
        <v>45.619998931884766</v>
      </c>
      <c r="N9" s="43"/>
      <c r="O9" s="43"/>
      <c r="P9" s="43"/>
      <c r="Q9" s="43"/>
      <c r="R9" s="43"/>
      <c r="S9" s="43"/>
      <c r="T9" s="43"/>
      <c r="U9" s="43"/>
      <c r="V9" s="43"/>
      <c r="W9" s="43"/>
    </row>
    <row r="10" spans="1:23" x14ac:dyDescent="0.3">
      <c r="A10" s="118" t="s">
        <v>137</v>
      </c>
      <c r="B10" s="132">
        <v>-0.20999908447265625</v>
      </c>
      <c r="C10" s="132">
        <v>-0.4199981689453125</v>
      </c>
      <c r="D10" s="132">
        <v>-5.2599983215332031</v>
      </c>
      <c r="E10" s="132">
        <v>1.7000007629394531</v>
      </c>
      <c r="F10" s="132">
        <v>-0.24000167846679688</v>
      </c>
      <c r="G10" s="132">
        <v>3.0099983215332031</v>
      </c>
      <c r="H10" s="132">
        <v>-0.79000091552734375</v>
      </c>
      <c r="I10" s="132">
        <v>2.5699996948242188</v>
      </c>
      <c r="J10" s="132">
        <v>0.88999557495117188</v>
      </c>
      <c r="K10" s="132">
        <v>0.279998779296875</v>
      </c>
      <c r="L10" s="132">
        <v>-0.3000030517578125</v>
      </c>
      <c r="M10" s="132">
        <v>2.3299980163574219</v>
      </c>
      <c r="N10" s="47"/>
      <c r="O10" s="47"/>
      <c r="P10" s="47"/>
      <c r="Q10" s="47"/>
      <c r="R10" s="47"/>
      <c r="S10" s="47"/>
      <c r="T10" s="47"/>
      <c r="U10" s="47"/>
      <c r="V10" s="47"/>
      <c r="W10" s="47"/>
    </row>
    <row r="11" spans="1:23" s="129" customFormat="1" x14ac:dyDescent="0.3">
      <c r="A11" s="20" t="s">
        <v>15</v>
      </c>
      <c r="B11" s="133">
        <v>58.930000305175781</v>
      </c>
      <c r="C11" s="133">
        <v>56.759998321533203</v>
      </c>
      <c r="D11" s="133">
        <v>58.639999389648438</v>
      </c>
      <c r="E11" s="133">
        <v>60.450000762939453</v>
      </c>
      <c r="F11" s="133">
        <v>61.060001373291016</v>
      </c>
      <c r="G11" s="133">
        <v>69.040000915527344</v>
      </c>
      <c r="H11" s="133">
        <v>65.230003356933594</v>
      </c>
      <c r="I11" s="133">
        <v>73</v>
      </c>
      <c r="J11" s="133">
        <v>71.019996643066406</v>
      </c>
      <c r="K11" s="133">
        <v>62.189998626708984</v>
      </c>
      <c r="L11" s="133">
        <v>57.189998626708984</v>
      </c>
      <c r="M11" s="133">
        <v>48.119998931884766</v>
      </c>
      <c r="N11" s="128"/>
      <c r="O11" s="128"/>
      <c r="P11" s="128"/>
      <c r="Q11" s="128"/>
      <c r="R11" s="128"/>
      <c r="S11" s="128"/>
      <c r="T11" s="128"/>
      <c r="U11" s="128"/>
      <c r="V11" s="128"/>
      <c r="W11" s="128"/>
    </row>
    <row r="12" spans="1:23" s="40" customFormat="1" x14ac:dyDescent="0.3">
      <c r="A12" s="121" t="s">
        <v>137</v>
      </c>
      <c r="B12" s="134">
        <v>5.8699989318847656</v>
      </c>
      <c r="C12" s="134">
        <v>5.4499969482421875</v>
      </c>
      <c r="D12" s="134">
        <v>4.2900009155273438</v>
      </c>
      <c r="E12" s="134">
        <v>7.8500022888183594</v>
      </c>
      <c r="F12" s="134">
        <v>6.9900016784667969</v>
      </c>
      <c r="G12" s="134">
        <v>7.5600013732910156</v>
      </c>
      <c r="H12" s="134">
        <v>-1.3499984741210938</v>
      </c>
      <c r="I12" s="134">
        <v>4.9300003051757813</v>
      </c>
      <c r="J12" s="134">
        <v>4.8199996948242188</v>
      </c>
      <c r="K12" s="134">
        <v>1.4699974060058594</v>
      </c>
      <c r="L12" s="134">
        <v>0.81999969482421875</v>
      </c>
      <c r="M12" s="134">
        <v>-1.0300025939941406</v>
      </c>
      <c r="N12" s="39"/>
      <c r="O12" s="39"/>
      <c r="P12" s="39"/>
      <c r="Q12" s="39"/>
      <c r="R12" s="39"/>
      <c r="S12" s="39"/>
      <c r="T12" s="39"/>
      <c r="U12" s="39"/>
      <c r="V12" s="39"/>
      <c r="W12" s="39"/>
    </row>
    <row r="13" spans="1:23" s="44" customFormat="1" x14ac:dyDescent="0.3">
      <c r="A13" s="31" t="s">
        <v>16</v>
      </c>
      <c r="B13" s="135">
        <v>66.519996643066406</v>
      </c>
      <c r="C13" s="135">
        <v>63.159999847412109</v>
      </c>
      <c r="D13" s="135">
        <v>65.449996948242188</v>
      </c>
      <c r="E13" s="135">
        <v>68.529998779296875</v>
      </c>
      <c r="F13" s="135">
        <v>67.110000610351563</v>
      </c>
      <c r="G13" s="135">
        <v>73.699996948242188</v>
      </c>
      <c r="H13" s="135">
        <v>69.129997253417969</v>
      </c>
      <c r="I13" s="135">
        <v>80.449996948242188</v>
      </c>
      <c r="J13" s="135">
        <v>75.30999755859375</v>
      </c>
      <c r="K13" s="135">
        <v>65.44000244140625</v>
      </c>
      <c r="L13" s="135">
        <v>64.55999755859375</v>
      </c>
      <c r="M13" s="135">
        <v>54.479999542236328</v>
      </c>
      <c r="N13" s="43"/>
      <c r="O13" s="43"/>
      <c r="P13" s="43"/>
      <c r="Q13" s="43"/>
      <c r="R13" s="43"/>
      <c r="S13" s="43"/>
      <c r="T13" s="43"/>
      <c r="U13" s="43"/>
      <c r="V13" s="43"/>
      <c r="W13" s="43"/>
    </row>
    <row r="14" spans="1:23" x14ac:dyDescent="0.3">
      <c r="A14" s="124" t="s">
        <v>137</v>
      </c>
      <c r="B14" s="136">
        <v>4.2699966430664063</v>
      </c>
      <c r="C14" s="136">
        <v>3.1199989318847656</v>
      </c>
      <c r="D14" s="136">
        <v>0.90999603271484375</v>
      </c>
      <c r="E14" s="136">
        <v>5.5499992370605469</v>
      </c>
      <c r="F14" s="136">
        <v>1.529998779296875</v>
      </c>
      <c r="G14" s="136">
        <v>5.6299972534179688</v>
      </c>
      <c r="H14" s="136">
        <v>-3.4500045776367188</v>
      </c>
      <c r="I14" s="136">
        <v>4.0099945068359375</v>
      </c>
      <c r="J14" s="136">
        <v>2.9099960327148438</v>
      </c>
      <c r="K14" s="136">
        <v>-1.5799942016601563</v>
      </c>
      <c r="L14" s="136">
        <v>1.8799972534179688</v>
      </c>
      <c r="M14" s="136">
        <v>-4.1800003051757813</v>
      </c>
      <c r="N14" s="47"/>
      <c r="O14" s="47"/>
      <c r="P14" s="47"/>
      <c r="Q14" s="47"/>
      <c r="R14" s="47"/>
      <c r="S14" s="47"/>
      <c r="T14" s="47"/>
      <c r="U14" s="47"/>
      <c r="V14" s="47"/>
      <c r="W14" s="47"/>
    </row>
    <row r="15" spans="1:23" s="44" customFormat="1" x14ac:dyDescent="0.3">
      <c r="A15" s="31" t="s">
        <v>17</v>
      </c>
      <c r="B15" s="135">
        <v>50.720001220703125</v>
      </c>
      <c r="C15" s="135">
        <v>44.25</v>
      </c>
      <c r="D15" s="135">
        <v>50.490001678466797</v>
      </c>
      <c r="E15" s="135">
        <v>55.270000457763672</v>
      </c>
      <c r="F15" s="135">
        <v>57.840000152587891</v>
      </c>
      <c r="G15" s="135">
        <v>65.94000244140625</v>
      </c>
      <c r="H15" s="135">
        <v>62.159999847412109</v>
      </c>
      <c r="I15" s="135">
        <v>67.05999755859375</v>
      </c>
      <c r="J15" s="135">
        <v>65.830001831054688</v>
      </c>
      <c r="K15" s="135">
        <v>59.680000305175781</v>
      </c>
      <c r="L15" s="135">
        <v>53.939998626708984</v>
      </c>
      <c r="M15" s="135">
        <v>36.549999237060547</v>
      </c>
      <c r="N15" s="43"/>
      <c r="O15" s="43"/>
      <c r="P15" s="43"/>
      <c r="Q15" s="43"/>
      <c r="R15" s="43"/>
      <c r="S15" s="43"/>
      <c r="T15" s="43"/>
      <c r="U15" s="43"/>
      <c r="V15" s="43"/>
      <c r="W15" s="43"/>
    </row>
    <row r="16" spans="1:23" x14ac:dyDescent="0.3">
      <c r="A16" s="124" t="s">
        <v>137</v>
      </c>
      <c r="B16" s="136">
        <v>2.8400001525878906</v>
      </c>
      <c r="C16" s="136">
        <v>-1.2400016784667969</v>
      </c>
      <c r="D16" s="136">
        <v>1.2300033569335938</v>
      </c>
      <c r="E16" s="136">
        <v>10.069999694824219</v>
      </c>
      <c r="F16" s="136">
        <v>9.0099983215332031</v>
      </c>
      <c r="G16" s="136">
        <v>1.5699996948242188</v>
      </c>
      <c r="H16" s="136">
        <v>-8.0099983215332031</v>
      </c>
      <c r="I16" s="136">
        <v>-1.5400009155273438</v>
      </c>
      <c r="J16" s="136">
        <v>-2.9499969482421875</v>
      </c>
      <c r="K16" s="136">
        <v>4.2999992370605469</v>
      </c>
      <c r="L16" s="136">
        <v>9.0000152587890625E-2</v>
      </c>
      <c r="M16" s="136">
        <v>0.1399993896484375</v>
      </c>
      <c r="N16" s="47"/>
      <c r="O16" s="47"/>
      <c r="P16" s="47"/>
      <c r="Q16" s="47"/>
      <c r="R16" s="47"/>
      <c r="S16" s="47"/>
      <c r="T16" s="47"/>
      <c r="U16" s="47"/>
      <c r="V16" s="47"/>
      <c r="W16" s="47"/>
    </row>
    <row r="17" spans="1:23" s="44" customFormat="1" x14ac:dyDescent="0.3">
      <c r="A17" s="31" t="s">
        <v>18</v>
      </c>
      <c r="B17" s="135">
        <v>39.5</v>
      </c>
      <c r="C17" s="135">
        <v>43.860000610351563</v>
      </c>
      <c r="D17" s="135">
        <v>40.009998321533203</v>
      </c>
      <c r="E17" s="135">
        <v>37.669998168945313</v>
      </c>
      <c r="F17" s="135">
        <v>43.110000610351563</v>
      </c>
      <c r="G17" s="135" t="s">
        <v>117</v>
      </c>
      <c r="H17" s="135">
        <v>54.939998626708984</v>
      </c>
      <c r="I17" s="135">
        <v>54.630001068115234</v>
      </c>
      <c r="J17" s="135">
        <v>62.419998168945313</v>
      </c>
      <c r="K17" s="135">
        <v>54.080001831054688</v>
      </c>
      <c r="L17" s="135" t="s">
        <v>117</v>
      </c>
      <c r="M17" s="135">
        <v>33.130001068115234</v>
      </c>
      <c r="N17" s="43"/>
      <c r="O17" s="43"/>
      <c r="P17" s="43"/>
      <c r="Q17" s="43"/>
      <c r="R17" s="43"/>
      <c r="S17" s="43"/>
      <c r="T17" s="43"/>
      <c r="U17" s="43"/>
      <c r="V17" s="43"/>
      <c r="W17" s="43"/>
    </row>
    <row r="18" spans="1:23" x14ac:dyDescent="0.3">
      <c r="A18" s="124" t="s">
        <v>137</v>
      </c>
      <c r="B18" s="136">
        <v>6.2599983215332031</v>
      </c>
      <c r="C18" s="136">
        <v>12.610000610351563</v>
      </c>
      <c r="D18" s="136">
        <v>8.80999755859375</v>
      </c>
      <c r="E18" s="136">
        <v>3.7399978637695313</v>
      </c>
      <c r="F18" s="136">
        <v>9.5600013732910156</v>
      </c>
      <c r="G18" s="136" t="e">
        <v>#VALUE!</v>
      </c>
      <c r="H18" s="136">
        <v>5.1399993896484375</v>
      </c>
      <c r="I18" s="136">
        <v>6.4600028991699219</v>
      </c>
      <c r="J18" s="136">
        <v>12.5</v>
      </c>
      <c r="K18" s="136" t="e">
        <v>#VALUE!</v>
      </c>
      <c r="L18" s="136" t="e">
        <v>#VALUE!</v>
      </c>
      <c r="M18" s="136">
        <v>2.9300003051757813</v>
      </c>
      <c r="N18" s="47"/>
      <c r="O18" s="47"/>
      <c r="P18" s="47"/>
      <c r="Q18" s="47"/>
      <c r="R18" s="47"/>
      <c r="S18" s="47"/>
      <c r="T18" s="47"/>
      <c r="U18" s="47"/>
      <c r="V18" s="47"/>
      <c r="W18" s="47"/>
    </row>
    <row r="19" spans="1:23" s="44" customFormat="1" x14ac:dyDescent="0.3">
      <c r="A19" s="20" t="s">
        <v>19</v>
      </c>
      <c r="B19" s="133">
        <v>35.240001678466797</v>
      </c>
      <c r="C19" s="133">
        <v>43.310001373291016</v>
      </c>
      <c r="D19" s="133">
        <v>43.490001678466797</v>
      </c>
      <c r="E19" s="133">
        <v>51.990001678466797</v>
      </c>
      <c r="F19" s="133">
        <v>53.080001831054688</v>
      </c>
      <c r="G19" s="133">
        <v>64.839996337890625</v>
      </c>
      <c r="H19" s="133">
        <v>71.180000305175781</v>
      </c>
      <c r="I19" s="133">
        <v>86.849998474121094</v>
      </c>
      <c r="J19" s="133">
        <v>68.199996948242188</v>
      </c>
      <c r="K19" s="133">
        <v>50.080001831054688</v>
      </c>
      <c r="L19" s="133">
        <v>43.799999237060547</v>
      </c>
      <c r="M19" s="133">
        <v>35.520000457763672</v>
      </c>
      <c r="N19" s="43"/>
      <c r="O19" s="43"/>
      <c r="P19" s="43"/>
      <c r="Q19" s="43"/>
      <c r="R19" s="43"/>
      <c r="S19" s="43"/>
      <c r="T19" s="43"/>
      <c r="U19" s="43"/>
      <c r="V19" s="43"/>
      <c r="W19" s="43"/>
    </row>
    <row r="20" spans="1:23" x14ac:dyDescent="0.3">
      <c r="A20" s="126" t="s">
        <v>137</v>
      </c>
      <c r="B20" s="134">
        <v>0.19000244140625</v>
      </c>
      <c r="C20" s="134">
        <v>6.1000022888183594</v>
      </c>
      <c r="D20" s="134">
        <v>0.15000152587890625</v>
      </c>
      <c r="E20" s="134">
        <v>5.6599998474121094</v>
      </c>
      <c r="F20" s="134">
        <v>-2.2599983215332031</v>
      </c>
      <c r="G20" s="134">
        <v>4.5199966430664063</v>
      </c>
      <c r="H20" s="134">
        <v>1.2900009155273438</v>
      </c>
      <c r="I20" s="134">
        <v>1.6199951171875</v>
      </c>
      <c r="J20" s="134">
        <v>-1.2400054931640625</v>
      </c>
      <c r="K20" s="134">
        <v>-2.5</v>
      </c>
      <c r="L20" s="134">
        <v>9.999847412109375E-2</v>
      </c>
      <c r="M20" s="134">
        <v>-7.9998016357421875E-2</v>
      </c>
      <c r="N20" s="47"/>
      <c r="O20" s="47"/>
      <c r="P20" s="47"/>
      <c r="Q20" s="47"/>
      <c r="R20" s="47"/>
      <c r="S20" s="47"/>
      <c r="T20" s="47"/>
      <c r="U20" s="47"/>
      <c r="V20" s="47"/>
      <c r="W20" s="47"/>
    </row>
    <row r="21" spans="1:23" s="44" customFormat="1" x14ac:dyDescent="0.3">
      <c r="A21" s="24" t="s">
        <v>20</v>
      </c>
      <c r="B21" s="135">
        <v>36.139999389648438</v>
      </c>
      <c r="C21" s="135">
        <v>45.360000610351563</v>
      </c>
      <c r="D21" s="135">
        <v>47.099998474121094</v>
      </c>
      <c r="E21" s="135">
        <v>58.740001678466797</v>
      </c>
      <c r="F21" s="135">
        <v>57.979999542236328</v>
      </c>
      <c r="G21" s="135">
        <v>70.800003051757813</v>
      </c>
      <c r="H21" s="135">
        <v>76.019996643066406</v>
      </c>
      <c r="I21" s="135">
        <v>89.580001831054688</v>
      </c>
      <c r="J21" s="135">
        <v>73.599998474121094</v>
      </c>
      <c r="K21" s="135">
        <v>55.470001220703125</v>
      </c>
      <c r="L21" s="135">
        <v>47.490001678466797</v>
      </c>
      <c r="M21" s="135">
        <v>34.630001068115234</v>
      </c>
      <c r="N21" s="43"/>
      <c r="O21" s="43"/>
      <c r="P21" s="43"/>
      <c r="Q21" s="43"/>
      <c r="R21" s="43"/>
      <c r="S21" s="43"/>
      <c r="T21" s="43"/>
      <c r="U21" s="43"/>
      <c r="V21" s="43"/>
      <c r="W21" s="43"/>
    </row>
    <row r="22" spans="1:23" x14ac:dyDescent="0.3">
      <c r="A22" s="124" t="s">
        <v>137</v>
      </c>
      <c r="B22" s="136">
        <v>0.20999908447265625</v>
      </c>
      <c r="C22" s="136">
        <v>7.8100013732910156</v>
      </c>
      <c r="D22" s="136">
        <v>4.9999237060546875E-2</v>
      </c>
      <c r="E22" s="136">
        <v>10.830001831054688</v>
      </c>
      <c r="F22" s="136">
        <v>-2.6399993896484375</v>
      </c>
      <c r="G22" s="136">
        <v>4.6800003051757813</v>
      </c>
      <c r="H22" s="136">
        <v>3.0399932861328125</v>
      </c>
      <c r="I22" s="136">
        <v>2.6800003051757813</v>
      </c>
      <c r="J22" s="136">
        <v>-1.5999984741210938</v>
      </c>
      <c r="K22" s="136">
        <v>-1.0099983215332031</v>
      </c>
      <c r="L22" s="136">
        <v>1.75</v>
      </c>
      <c r="M22" s="136">
        <v>-7.9998016357421875E-2</v>
      </c>
      <c r="N22" s="47"/>
      <c r="O22" s="47"/>
      <c r="P22" s="47"/>
      <c r="Q22" s="47"/>
      <c r="R22" s="47"/>
      <c r="S22" s="47"/>
      <c r="T22" s="47"/>
      <c r="U22" s="47"/>
      <c r="V22" s="47"/>
      <c r="W22" s="47"/>
    </row>
    <row r="23" spans="1:23" s="129" customFormat="1" x14ac:dyDescent="0.3">
      <c r="A23" s="24" t="s">
        <v>21</v>
      </c>
      <c r="B23" s="135">
        <v>31.799999237060547</v>
      </c>
      <c r="C23" s="135">
        <v>39.029998779296875</v>
      </c>
      <c r="D23" s="135">
        <v>39.419998168945313</v>
      </c>
      <c r="E23" s="135">
        <v>54.200000762939453</v>
      </c>
      <c r="F23" s="135">
        <v>52.880001068115234</v>
      </c>
      <c r="G23" s="135">
        <v>60.869998931884766</v>
      </c>
      <c r="H23" s="135">
        <v>69.449996948242188</v>
      </c>
      <c r="I23" s="135">
        <v>85.860000610351563</v>
      </c>
      <c r="J23" s="135">
        <v>64.739997863769531</v>
      </c>
      <c r="K23" s="135" t="s">
        <v>117</v>
      </c>
      <c r="L23" s="135" t="s">
        <v>117</v>
      </c>
      <c r="M23" s="135">
        <v>32.720001220703125</v>
      </c>
      <c r="N23" s="128"/>
      <c r="O23" s="128"/>
      <c r="P23" s="128"/>
      <c r="Q23" s="128"/>
      <c r="R23" s="128"/>
      <c r="S23" s="128"/>
      <c r="T23" s="128"/>
      <c r="U23" s="128"/>
      <c r="V23" s="128"/>
      <c r="W23" s="128"/>
    </row>
    <row r="24" spans="1:23" s="40" customFormat="1" x14ac:dyDescent="0.3">
      <c r="A24" s="124" t="s">
        <v>137</v>
      </c>
      <c r="B24" s="136">
        <v>0.93999862670898438</v>
      </c>
      <c r="C24" s="136">
        <v>3.4599990844726563</v>
      </c>
      <c r="D24" s="136">
        <v>-8.7800025939941406</v>
      </c>
      <c r="E24" s="136">
        <v>0.34000015258789063</v>
      </c>
      <c r="F24" s="136">
        <v>-6.05999755859375</v>
      </c>
      <c r="G24" s="136">
        <v>5.8299980163574219</v>
      </c>
      <c r="H24" s="136">
        <v>4.2199935913085938</v>
      </c>
      <c r="I24" s="136">
        <v>0.23999786376953125</v>
      </c>
      <c r="J24" s="136">
        <v>-2.660003662109375</v>
      </c>
      <c r="K24" s="136" t="e">
        <v>#VALUE!</v>
      </c>
      <c r="L24" s="136" t="e">
        <v>#VALUE!</v>
      </c>
      <c r="M24" s="136">
        <v>-7.2700004577636719</v>
      </c>
      <c r="N24" s="39"/>
      <c r="O24" s="39"/>
      <c r="P24" s="39"/>
      <c r="Q24" s="39"/>
      <c r="R24" s="39"/>
      <c r="S24" s="39"/>
      <c r="T24" s="39"/>
      <c r="U24" s="39"/>
      <c r="V24" s="39"/>
      <c r="W24" s="39"/>
    </row>
    <row r="25" spans="1:23" s="44" customFormat="1" x14ac:dyDescent="0.3">
      <c r="A25" s="24" t="s">
        <v>22</v>
      </c>
      <c r="B25" s="135" t="s">
        <v>117</v>
      </c>
      <c r="C25" s="135" t="s">
        <v>117</v>
      </c>
      <c r="D25" s="135" t="s">
        <v>117</v>
      </c>
      <c r="E25" s="135">
        <v>37.569999694824219</v>
      </c>
      <c r="F25" s="135">
        <v>51.590000152587891</v>
      </c>
      <c r="G25" s="135">
        <v>68.230003356933594</v>
      </c>
      <c r="H25" s="135" t="s">
        <v>117</v>
      </c>
      <c r="I25" s="135" t="s">
        <v>117</v>
      </c>
      <c r="J25" s="135" t="s">
        <v>117</v>
      </c>
      <c r="K25" s="135" t="s">
        <v>117</v>
      </c>
      <c r="L25" s="135" t="s">
        <v>117</v>
      </c>
      <c r="M25" s="135" t="s">
        <v>117</v>
      </c>
      <c r="N25" s="43"/>
      <c r="O25" s="43"/>
      <c r="P25" s="43"/>
      <c r="Q25" s="43"/>
      <c r="R25" s="43"/>
      <c r="S25" s="43"/>
      <c r="T25" s="43"/>
      <c r="U25" s="43"/>
      <c r="V25" s="43"/>
      <c r="W25" s="43"/>
    </row>
    <row r="26" spans="1:23" x14ac:dyDescent="0.3">
      <c r="A26" s="124" t="s">
        <v>137</v>
      </c>
      <c r="B26" s="136" t="e">
        <v>#VALUE!</v>
      </c>
      <c r="C26" s="136" t="e">
        <v>#VALUE!</v>
      </c>
      <c r="D26" s="136" t="e">
        <v>#VALUE!</v>
      </c>
      <c r="E26" s="136" t="e">
        <v>#VALUE!</v>
      </c>
      <c r="F26" s="136" t="e">
        <v>#VALUE!</v>
      </c>
      <c r="G26" s="136" t="e">
        <v>#VALUE!</v>
      </c>
      <c r="H26" s="136" t="e">
        <v>#VALUE!</v>
      </c>
      <c r="I26" s="136" t="e">
        <v>#VALUE!</v>
      </c>
      <c r="J26" s="136" t="e">
        <v>#VALUE!</v>
      </c>
      <c r="K26" s="136" t="e">
        <v>#VALUE!</v>
      </c>
      <c r="L26" s="136" t="e">
        <v>#VALUE!</v>
      </c>
      <c r="M26" s="136" t="e">
        <v>#VALUE!</v>
      </c>
      <c r="N26" s="47"/>
      <c r="O26" s="47"/>
      <c r="P26" s="47"/>
      <c r="Q26" s="47"/>
      <c r="R26" s="47"/>
      <c r="S26" s="47"/>
      <c r="T26" s="47"/>
      <c r="U26" s="47"/>
      <c r="V26" s="47"/>
      <c r="W26" s="47"/>
    </row>
    <row r="27" spans="1:23" s="44" customFormat="1" x14ac:dyDescent="0.3">
      <c r="A27" s="24" t="s">
        <v>23</v>
      </c>
      <c r="B27" s="135">
        <v>26.959999084472656</v>
      </c>
      <c r="C27" s="135">
        <v>40.209999084472656</v>
      </c>
      <c r="D27" s="135">
        <v>33.209999084472656</v>
      </c>
      <c r="E27" s="135">
        <v>34.900001525878906</v>
      </c>
      <c r="F27" s="135">
        <v>37.569999694824219</v>
      </c>
      <c r="G27" s="135">
        <v>55.240001678466797</v>
      </c>
      <c r="H27" s="135">
        <v>62.799999237060547</v>
      </c>
      <c r="I27" s="135">
        <v>87.360000610351563</v>
      </c>
      <c r="J27" s="135">
        <v>65.589996337890625</v>
      </c>
      <c r="K27" s="135">
        <v>40.630001068115234</v>
      </c>
      <c r="L27" s="135">
        <v>30.280000686645508</v>
      </c>
      <c r="M27" s="135">
        <v>30.209999084472656</v>
      </c>
      <c r="N27" s="43"/>
      <c r="O27" s="43"/>
      <c r="P27" s="43"/>
      <c r="Q27" s="43"/>
      <c r="R27" s="43"/>
      <c r="S27" s="43"/>
      <c r="T27" s="43"/>
      <c r="U27" s="43"/>
      <c r="V27" s="43"/>
      <c r="W27" s="43"/>
    </row>
    <row r="28" spans="1:23" x14ac:dyDescent="0.3">
      <c r="A28" s="124" t="s">
        <v>137</v>
      </c>
      <c r="B28" s="136" t="e">
        <v>#VALUE!</v>
      </c>
      <c r="C28" s="136">
        <v>13.179998397827148</v>
      </c>
      <c r="D28" s="136">
        <v>8.4899997711181641</v>
      </c>
      <c r="E28" s="136">
        <v>3.1200008392333984</v>
      </c>
      <c r="F28" s="136">
        <v>-5.8300018310546875</v>
      </c>
      <c r="G28" s="136">
        <v>9.9900016784667969</v>
      </c>
      <c r="H28" s="136">
        <v>9.029998779296875</v>
      </c>
      <c r="I28" s="136">
        <v>4.8799972534179688</v>
      </c>
      <c r="J28" s="136">
        <v>2.1299972534179688</v>
      </c>
      <c r="K28" s="136">
        <v>1.4300003051757813</v>
      </c>
      <c r="L28" s="136">
        <v>-1.5</v>
      </c>
      <c r="M28" s="136">
        <v>1.8199996948242188</v>
      </c>
      <c r="N28" s="47"/>
      <c r="O28" s="47"/>
      <c r="P28" s="47"/>
      <c r="Q28" s="47"/>
      <c r="R28" s="47"/>
      <c r="S28" s="47"/>
      <c r="T28" s="47"/>
      <c r="U28" s="47"/>
      <c r="V28" s="47"/>
      <c r="W28" s="47"/>
    </row>
    <row r="29" spans="1:23" s="44" customFormat="1" x14ac:dyDescent="0.3">
      <c r="A29" s="24" t="s">
        <v>24</v>
      </c>
      <c r="B29" s="135">
        <v>32.529998779296875</v>
      </c>
      <c r="C29" s="135">
        <v>40.360000610351563</v>
      </c>
      <c r="D29" s="135">
        <v>38.509998321533203</v>
      </c>
      <c r="E29" s="135">
        <v>45.689998626708984</v>
      </c>
      <c r="F29" s="135">
        <v>47.759998321533203</v>
      </c>
      <c r="G29" s="135">
        <v>58.900001525878906</v>
      </c>
      <c r="H29" s="135">
        <v>72.519996643066406</v>
      </c>
      <c r="I29" s="135">
        <v>89.669998168945313</v>
      </c>
      <c r="J29" s="135">
        <v>62.419998168945313</v>
      </c>
      <c r="K29" s="135">
        <v>39.099998474121094</v>
      </c>
      <c r="L29" s="135">
        <v>33.599998474121094</v>
      </c>
      <c r="M29" s="135">
        <v>35.360000610351563</v>
      </c>
      <c r="N29" s="43"/>
      <c r="O29" s="43"/>
      <c r="P29" s="43"/>
      <c r="Q29" s="43"/>
      <c r="R29" s="43"/>
      <c r="S29" s="43"/>
      <c r="T29" s="43"/>
      <c r="U29" s="43"/>
      <c r="V29" s="43"/>
      <c r="W29" s="43"/>
    </row>
    <row r="30" spans="1:23" x14ac:dyDescent="0.3">
      <c r="A30" s="124" t="s">
        <v>137</v>
      </c>
      <c r="B30" s="136">
        <v>2.8199996948242188</v>
      </c>
      <c r="C30" s="136">
        <v>10.730001449584961</v>
      </c>
      <c r="D30" s="136">
        <v>7.2099990844726563</v>
      </c>
      <c r="E30" s="136">
        <v>3.5799980163574219</v>
      </c>
      <c r="F30" s="136">
        <v>-3.4000015258789063</v>
      </c>
      <c r="G30" s="136">
        <v>3.5</v>
      </c>
      <c r="H30" s="136">
        <v>-1.470001220703125</v>
      </c>
      <c r="I30" s="136">
        <v>-0.93000030517578125</v>
      </c>
      <c r="J30" s="136">
        <v>-2.410003662109375</v>
      </c>
      <c r="K30" s="136">
        <v>-8.1800003051757813</v>
      </c>
      <c r="L30" s="136">
        <v>-2.2700004577636719</v>
      </c>
      <c r="M30" s="136">
        <v>4.9500007629394531</v>
      </c>
      <c r="N30" s="47"/>
      <c r="O30" s="47"/>
      <c r="P30" s="47"/>
      <c r="Q30" s="47"/>
      <c r="R30" s="47"/>
      <c r="S30" s="47"/>
      <c r="T30" s="47"/>
      <c r="U30" s="47"/>
      <c r="V30" s="47"/>
      <c r="W30" s="47"/>
    </row>
    <row r="31" spans="1:23" s="129" customFormat="1" x14ac:dyDescent="0.3">
      <c r="A31" s="24" t="s">
        <v>25</v>
      </c>
      <c r="B31" s="135">
        <v>42.419998168945313</v>
      </c>
      <c r="C31" s="135">
        <v>46.810001373291016</v>
      </c>
      <c r="D31" s="135">
        <v>47.119998931884766</v>
      </c>
      <c r="E31" s="135">
        <v>55.680000305175781</v>
      </c>
      <c r="F31" s="135">
        <v>56.680000305175781</v>
      </c>
      <c r="G31" s="135">
        <v>62.819999694824219</v>
      </c>
      <c r="H31" s="135">
        <v>61.200000762939453</v>
      </c>
      <c r="I31" s="135">
        <v>78.410003662109375</v>
      </c>
      <c r="J31" s="135">
        <v>64.669998168945313</v>
      </c>
      <c r="K31" s="135">
        <v>56.020000457763672</v>
      </c>
      <c r="L31" s="135">
        <v>49.939998626708984</v>
      </c>
      <c r="M31" s="135">
        <v>43.580001831054688</v>
      </c>
      <c r="N31" s="128"/>
      <c r="O31" s="128"/>
      <c r="P31" s="128"/>
      <c r="Q31" s="128"/>
      <c r="R31" s="128"/>
      <c r="S31" s="128"/>
      <c r="T31" s="128"/>
      <c r="U31" s="128"/>
      <c r="V31" s="128"/>
      <c r="W31" s="128"/>
    </row>
    <row r="32" spans="1:23" s="40" customFormat="1" x14ac:dyDescent="0.3">
      <c r="A32" s="124" t="s">
        <v>137</v>
      </c>
      <c r="B32" s="136">
        <v>-3.4000015258789063</v>
      </c>
      <c r="C32" s="136">
        <v>-4.7399978637695313</v>
      </c>
      <c r="D32" s="136">
        <v>-5.7100028991699219</v>
      </c>
      <c r="E32" s="136">
        <v>4.5</v>
      </c>
      <c r="F32" s="136">
        <v>6.2099990844726563</v>
      </c>
      <c r="G32" s="136">
        <v>-6.0001373291015625E-2</v>
      </c>
      <c r="H32" s="136">
        <v>-10.770000457763672</v>
      </c>
      <c r="I32" s="136">
        <v>1.32000732421875</v>
      </c>
      <c r="J32" s="136">
        <v>1.0099983215332031</v>
      </c>
      <c r="K32" s="136">
        <v>0.70999908447265625</v>
      </c>
      <c r="L32" s="136">
        <v>2.5200004577636719</v>
      </c>
      <c r="M32" s="136">
        <v>-2.0399971008300781</v>
      </c>
      <c r="N32" s="39"/>
      <c r="O32" s="39"/>
      <c r="P32" s="39"/>
      <c r="Q32" s="39"/>
      <c r="R32" s="39"/>
      <c r="S32" s="39"/>
      <c r="T32" s="39"/>
      <c r="U32" s="39"/>
      <c r="V32" s="39"/>
      <c r="W32" s="39"/>
    </row>
    <row r="33" spans="1:23" s="129" customFormat="1" x14ac:dyDescent="0.3">
      <c r="A33" s="24" t="s">
        <v>26</v>
      </c>
      <c r="B33" s="135" t="s">
        <v>117</v>
      </c>
      <c r="C33" s="135" t="s">
        <v>117</v>
      </c>
      <c r="D33" s="135" t="s">
        <v>117</v>
      </c>
      <c r="E33" s="135" t="s">
        <v>117</v>
      </c>
      <c r="F33" s="135">
        <v>48.639999389648438</v>
      </c>
      <c r="G33" s="135" t="s">
        <v>117</v>
      </c>
      <c r="H33" s="135" t="s">
        <v>117</v>
      </c>
      <c r="I33" s="135">
        <v>67.970001220703125</v>
      </c>
      <c r="J33" s="135">
        <v>55.439998626708984</v>
      </c>
      <c r="K33" s="135">
        <v>64.389999389648438</v>
      </c>
      <c r="L33" s="135">
        <v>57.459999084472656</v>
      </c>
      <c r="M33" s="135">
        <v>48.950000762939453</v>
      </c>
      <c r="N33" s="128"/>
      <c r="O33" s="128"/>
      <c r="P33" s="128"/>
      <c r="Q33" s="128"/>
      <c r="R33" s="128"/>
      <c r="S33" s="128"/>
      <c r="T33" s="128"/>
      <c r="U33" s="128"/>
      <c r="V33" s="128"/>
      <c r="W33" s="128"/>
    </row>
    <row r="34" spans="1:23" s="40" customFormat="1" x14ac:dyDescent="0.3">
      <c r="A34" s="124" t="s">
        <v>137</v>
      </c>
      <c r="B34" s="136" t="e">
        <v>#VALUE!</v>
      </c>
      <c r="C34" s="136" t="e">
        <v>#VALUE!</v>
      </c>
      <c r="D34" s="136" t="e">
        <v>#VALUE!</v>
      </c>
      <c r="E34" s="136" t="e">
        <v>#VALUE!</v>
      </c>
      <c r="F34" s="136" t="e">
        <v>#VALUE!</v>
      </c>
      <c r="G34" s="136" t="e">
        <v>#VALUE!</v>
      </c>
      <c r="H34" s="136" t="e">
        <v>#VALUE!</v>
      </c>
      <c r="I34" s="136" t="e">
        <v>#VALUE!</v>
      </c>
      <c r="J34" s="136" t="e">
        <v>#VALUE!</v>
      </c>
      <c r="K34" s="136">
        <v>16.5</v>
      </c>
      <c r="L34" s="136" t="e">
        <v>#VALUE!</v>
      </c>
      <c r="M34" s="136" t="e">
        <v>#VALUE!</v>
      </c>
      <c r="N34" s="39"/>
      <c r="O34" s="39"/>
      <c r="P34" s="39"/>
      <c r="Q34" s="39"/>
      <c r="R34" s="39"/>
      <c r="S34" s="39"/>
      <c r="T34" s="39"/>
      <c r="U34" s="39"/>
      <c r="V34" s="39"/>
      <c r="W34" s="39"/>
    </row>
    <row r="35" spans="1:23" s="44" customFormat="1" x14ac:dyDescent="0.3">
      <c r="A35" s="24" t="s">
        <v>27</v>
      </c>
      <c r="B35" s="135" t="s">
        <v>117</v>
      </c>
      <c r="C35" s="135">
        <v>35.080001831054688</v>
      </c>
      <c r="D35" s="135">
        <v>44.380001068115234</v>
      </c>
      <c r="E35" s="135">
        <v>49.080001831054688</v>
      </c>
      <c r="F35" s="135">
        <v>54.569999694824219</v>
      </c>
      <c r="G35" s="135">
        <v>70.470001220703125</v>
      </c>
      <c r="H35" s="135" t="s">
        <v>117</v>
      </c>
      <c r="I35" s="135" t="s">
        <v>117</v>
      </c>
      <c r="J35" s="135" t="s">
        <v>117</v>
      </c>
      <c r="K35" s="135">
        <v>49.270000457763672</v>
      </c>
      <c r="L35" s="135">
        <v>52.229999542236328</v>
      </c>
      <c r="M35" s="135">
        <v>29.450000762939453</v>
      </c>
      <c r="N35" s="43"/>
      <c r="O35" s="43"/>
      <c r="P35" s="43"/>
      <c r="Q35" s="43"/>
      <c r="R35" s="43"/>
      <c r="S35" s="43"/>
      <c r="T35" s="43"/>
      <c r="U35" s="43"/>
      <c r="V35" s="43"/>
      <c r="W35" s="43"/>
    </row>
    <row r="36" spans="1:23" x14ac:dyDescent="0.3">
      <c r="A36" s="124" t="s">
        <v>137</v>
      </c>
      <c r="B36" s="136" t="e">
        <v>#VALUE!</v>
      </c>
      <c r="C36" s="136">
        <v>4.0200023651123047</v>
      </c>
      <c r="D36" s="136" t="e">
        <v>#VALUE!</v>
      </c>
      <c r="E36" s="136" t="e">
        <v>#VALUE!</v>
      </c>
      <c r="F36" s="136" t="e">
        <v>#VALUE!</v>
      </c>
      <c r="G36" s="136" t="e">
        <v>#VALUE!</v>
      </c>
      <c r="H36" s="136" t="e">
        <v>#VALUE!</v>
      </c>
      <c r="I36" s="136" t="e">
        <v>#VALUE!</v>
      </c>
      <c r="J36" s="136" t="e">
        <v>#VALUE!</v>
      </c>
      <c r="K36" s="136" t="e">
        <v>#VALUE!</v>
      </c>
      <c r="L36" s="136" t="e">
        <v>#VALUE!</v>
      </c>
      <c r="M36" s="136" t="e">
        <v>#VALUE!</v>
      </c>
      <c r="N36" s="47"/>
      <c r="O36" s="47"/>
      <c r="P36" s="47"/>
      <c r="Q36" s="47"/>
      <c r="R36" s="47"/>
      <c r="S36" s="47"/>
      <c r="T36" s="47"/>
      <c r="U36" s="47"/>
      <c r="V36" s="47"/>
      <c r="W36" s="47"/>
    </row>
    <row r="37" spans="1:23" s="44" customFormat="1" x14ac:dyDescent="0.3">
      <c r="A37" s="20" t="s">
        <v>28</v>
      </c>
      <c r="B37" s="133">
        <v>36.639999389648438</v>
      </c>
      <c r="C37" s="133">
        <v>40.139999389648438</v>
      </c>
      <c r="D37" s="133">
        <v>39.099998474121094</v>
      </c>
      <c r="E37" s="133">
        <v>46.360000610351563</v>
      </c>
      <c r="F37" s="133">
        <v>47.110000610351563</v>
      </c>
      <c r="G37" s="133">
        <v>57.819999694824219</v>
      </c>
      <c r="H37" s="133">
        <v>64</v>
      </c>
      <c r="I37" s="133">
        <v>71.629997253417969</v>
      </c>
      <c r="J37" s="133">
        <v>56.599998474121094</v>
      </c>
      <c r="K37" s="133">
        <v>49.490001678466797</v>
      </c>
      <c r="L37" s="133">
        <v>41.990001678466797</v>
      </c>
      <c r="M37" s="133">
        <v>41.490001678466797</v>
      </c>
      <c r="N37" s="43"/>
      <c r="O37" s="43"/>
      <c r="P37" s="43"/>
      <c r="Q37" s="43"/>
      <c r="R37" s="43"/>
      <c r="S37" s="43"/>
      <c r="T37" s="43"/>
      <c r="U37" s="43"/>
      <c r="V37" s="43"/>
      <c r="W37" s="43"/>
    </row>
    <row r="38" spans="1:23" x14ac:dyDescent="0.3">
      <c r="A38" s="126" t="s">
        <v>137</v>
      </c>
      <c r="B38" s="134">
        <v>2.9199981689453125</v>
      </c>
      <c r="C38" s="134">
        <v>-0.76000213623046875</v>
      </c>
      <c r="D38" s="134">
        <v>-4.2300033569335938</v>
      </c>
      <c r="E38" s="134">
        <v>1.2000007629394531</v>
      </c>
      <c r="F38" s="134">
        <v>-1.7000007629394531</v>
      </c>
      <c r="G38" s="134">
        <v>4.2900009155273438</v>
      </c>
      <c r="H38" s="134">
        <v>6.0001373291015625E-2</v>
      </c>
      <c r="I38" s="134">
        <v>0.1199951171875</v>
      </c>
      <c r="J38" s="134">
        <v>0.47999954223632813</v>
      </c>
      <c r="K38" s="134">
        <v>2.0200004577636719</v>
      </c>
      <c r="L38" s="134">
        <v>-0.779998779296875</v>
      </c>
      <c r="M38" s="134">
        <v>4.3500022888183594</v>
      </c>
      <c r="N38" s="47"/>
      <c r="O38" s="47"/>
      <c r="P38" s="47"/>
      <c r="Q38" s="47"/>
      <c r="R38" s="47"/>
      <c r="S38" s="47"/>
      <c r="T38" s="47"/>
      <c r="U38" s="47"/>
      <c r="V38" s="47"/>
      <c r="W38" s="47"/>
    </row>
    <row r="39" spans="1:23" s="44" customFormat="1" x14ac:dyDescent="0.3">
      <c r="A39" s="24" t="s">
        <v>29</v>
      </c>
      <c r="B39" s="135">
        <v>33.369998931884766</v>
      </c>
      <c r="C39" s="135" t="s">
        <v>117</v>
      </c>
      <c r="D39" s="135">
        <v>29.819999694824219</v>
      </c>
      <c r="E39" s="135">
        <v>32.700000762939453</v>
      </c>
      <c r="F39" s="135">
        <v>37.380001068115234</v>
      </c>
      <c r="G39" s="135">
        <v>45.689998626708984</v>
      </c>
      <c r="H39" s="135">
        <v>48.979999542236328</v>
      </c>
      <c r="I39" s="135">
        <v>58.409999847412109</v>
      </c>
      <c r="J39" s="135">
        <v>45.549999237060547</v>
      </c>
      <c r="K39" s="135">
        <v>38.209999084472656</v>
      </c>
      <c r="L39" s="135">
        <v>36.430000305175781</v>
      </c>
      <c r="M39" s="135">
        <v>33.409999847412109</v>
      </c>
      <c r="N39" s="43"/>
      <c r="O39" s="43"/>
      <c r="P39" s="43"/>
      <c r="Q39" s="43"/>
      <c r="R39" s="43"/>
      <c r="S39" s="43"/>
      <c r="T39" s="43"/>
      <c r="U39" s="43"/>
      <c r="V39" s="43"/>
      <c r="W39" s="43"/>
    </row>
    <row r="40" spans="1:23" x14ac:dyDescent="0.3">
      <c r="A40" s="124" t="s">
        <v>137</v>
      </c>
      <c r="B40" s="136">
        <v>4.6299991607666016</v>
      </c>
      <c r="C40" s="136" t="e">
        <v>#VALUE!</v>
      </c>
      <c r="D40" s="136">
        <v>-5.8400001525878906</v>
      </c>
      <c r="E40" s="136">
        <v>-5.1699981689453125</v>
      </c>
      <c r="F40" s="136">
        <v>-5.75</v>
      </c>
      <c r="G40" s="136">
        <v>3.3499984741210938</v>
      </c>
      <c r="H40" s="136">
        <v>-2.8899993896484375</v>
      </c>
      <c r="I40" s="136">
        <v>-5.7000007629394531</v>
      </c>
      <c r="J40" s="136">
        <v>-4.2800025939941406</v>
      </c>
      <c r="K40" s="136">
        <v>-4.7000007629394531</v>
      </c>
      <c r="L40" s="136" t="e">
        <v>#VALUE!</v>
      </c>
      <c r="M40" s="136" t="e">
        <v>#VALUE!</v>
      </c>
      <c r="N40" s="47"/>
      <c r="O40" s="47"/>
      <c r="P40" s="47"/>
      <c r="Q40" s="47"/>
      <c r="R40" s="47"/>
      <c r="S40" s="47"/>
      <c r="T40" s="47"/>
      <c r="U40" s="47"/>
      <c r="V40" s="47"/>
      <c r="W40" s="47"/>
    </row>
    <row r="41" spans="1:23" s="44" customFormat="1" x14ac:dyDescent="0.3">
      <c r="A41" s="24" t="s">
        <v>30</v>
      </c>
      <c r="B41" s="135" t="s">
        <v>117</v>
      </c>
      <c r="C41" s="135" t="s">
        <v>117</v>
      </c>
      <c r="D41" s="135">
        <v>15.619999885559082</v>
      </c>
      <c r="E41" s="135">
        <v>23.920000076293945</v>
      </c>
      <c r="F41" s="135">
        <v>29.75</v>
      </c>
      <c r="G41" s="135">
        <v>39.869998931884766</v>
      </c>
      <c r="H41" s="135">
        <v>48.189998626708984</v>
      </c>
      <c r="I41" s="135">
        <v>64.199996948242188</v>
      </c>
      <c r="J41" s="135">
        <v>48.029998779296875</v>
      </c>
      <c r="K41" s="135">
        <v>28.389999389648438</v>
      </c>
      <c r="L41" s="135">
        <v>22.770000457763672</v>
      </c>
      <c r="M41" s="135">
        <v>25.170000076293945</v>
      </c>
      <c r="N41" s="43"/>
      <c r="O41" s="43"/>
      <c r="P41" s="43"/>
      <c r="Q41" s="43"/>
      <c r="R41" s="43"/>
      <c r="S41" s="43"/>
      <c r="T41" s="43"/>
      <c r="U41" s="43"/>
      <c r="V41" s="43"/>
      <c r="W41" s="43"/>
    </row>
    <row r="42" spans="1:23" x14ac:dyDescent="0.3">
      <c r="A42" s="124" t="s">
        <v>137</v>
      </c>
      <c r="B42" s="136" t="e">
        <v>#VALUE!</v>
      </c>
      <c r="C42" s="136" t="e">
        <v>#VALUE!</v>
      </c>
      <c r="D42" s="136">
        <v>-5.2899999618530273</v>
      </c>
      <c r="E42" s="136">
        <v>-9.0000152587890625E-2</v>
      </c>
      <c r="F42" s="136">
        <v>-4.279998779296875</v>
      </c>
      <c r="G42" s="136">
        <v>-3.3800010681152344</v>
      </c>
      <c r="H42" s="136">
        <v>-3.2600021362304688</v>
      </c>
      <c r="I42" s="136">
        <v>1.9899978637695313</v>
      </c>
      <c r="J42" s="136">
        <v>-5.3300018310546875</v>
      </c>
      <c r="K42" s="136">
        <v>-9.8400001525878906</v>
      </c>
      <c r="L42" s="136" t="e">
        <v>#VALUE!</v>
      </c>
      <c r="M42" s="136" t="e">
        <v>#VALUE!</v>
      </c>
      <c r="N42" s="47"/>
      <c r="O42" s="47"/>
      <c r="P42" s="47"/>
      <c r="Q42" s="47"/>
      <c r="R42" s="47"/>
      <c r="S42" s="47"/>
      <c r="T42" s="47"/>
      <c r="U42" s="47"/>
      <c r="V42" s="47"/>
      <c r="W42" s="47"/>
    </row>
    <row r="43" spans="1:23" s="129" customFormat="1" x14ac:dyDescent="0.3">
      <c r="A43" s="24" t="s">
        <v>31</v>
      </c>
      <c r="B43" s="135">
        <v>38.639999389648438</v>
      </c>
      <c r="C43" s="135">
        <v>45.150001525878906</v>
      </c>
      <c r="D43" s="135">
        <v>47.009998321533203</v>
      </c>
      <c r="E43" s="135">
        <v>59.389999389648438</v>
      </c>
      <c r="F43" s="135">
        <v>57.689998626708984</v>
      </c>
      <c r="G43" s="135">
        <v>69.779998779296875</v>
      </c>
      <c r="H43" s="135">
        <v>77.339996337890625</v>
      </c>
      <c r="I43" s="135">
        <v>81.889999389648438</v>
      </c>
      <c r="J43" s="135">
        <v>65.050003051757813</v>
      </c>
      <c r="K43" s="135">
        <v>61.75</v>
      </c>
      <c r="L43" s="135">
        <v>49.439998626708984</v>
      </c>
      <c r="M43" s="135">
        <v>47.509998321533203</v>
      </c>
      <c r="N43" s="128"/>
      <c r="O43" s="128"/>
      <c r="P43" s="128"/>
      <c r="Q43" s="128"/>
      <c r="R43" s="128"/>
      <c r="S43" s="128"/>
      <c r="T43" s="128"/>
      <c r="U43" s="128"/>
      <c r="V43" s="128"/>
      <c r="W43" s="128"/>
    </row>
    <row r="44" spans="1:23" s="40" customFormat="1" x14ac:dyDescent="0.3">
      <c r="A44" s="124" t="s">
        <v>137</v>
      </c>
      <c r="B44" s="136">
        <v>1.1599998474121094</v>
      </c>
      <c r="C44" s="136">
        <v>-2.3299980163574219</v>
      </c>
      <c r="D44" s="136">
        <v>-4.220001220703125</v>
      </c>
      <c r="E44" s="136">
        <v>4.4199981689453125</v>
      </c>
      <c r="F44" s="136">
        <v>1.55999755859375</v>
      </c>
      <c r="G44" s="136">
        <v>7.3400001525878906</v>
      </c>
      <c r="H44" s="136">
        <v>3.3899993896484375</v>
      </c>
      <c r="I44" s="136">
        <v>3.8899993896484375</v>
      </c>
      <c r="J44" s="136">
        <v>4.9200019836425781</v>
      </c>
      <c r="K44" s="136">
        <v>9.9900016784667969</v>
      </c>
      <c r="L44" s="136">
        <v>0.96999740600585938</v>
      </c>
      <c r="M44" s="136">
        <v>7.6299972534179688</v>
      </c>
      <c r="N44" s="39"/>
      <c r="O44" s="39"/>
      <c r="P44" s="39"/>
      <c r="Q44" s="39"/>
      <c r="R44" s="39"/>
      <c r="S44" s="39"/>
      <c r="T44" s="39"/>
      <c r="U44" s="39"/>
      <c r="V44" s="39"/>
      <c r="W44" s="39"/>
    </row>
    <row r="45" spans="1:23" s="44" customFormat="1" x14ac:dyDescent="0.3">
      <c r="A45" s="20" t="s">
        <v>32</v>
      </c>
      <c r="B45" s="133">
        <v>28.670000076293945</v>
      </c>
      <c r="C45" s="133">
        <v>33.299999237060547</v>
      </c>
      <c r="D45" s="133">
        <v>37.459999084472656</v>
      </c>
      <c r="E45" s="133">
        <v>40.799999237060547</v>
      </c>
      <c r="F45" s="133">
        <v>40.759998321533203</v>
      </c>
      <c r="G45" s="133">
        <v>52.240001678466797</v>
      </c>
      <c r="H45" s="133">
        <v>55.830001831054688</v>
      </c>
      <c r="I45" s="133">
        <v>60.619998931884766</v>
      </c>
      <c r="J45" s="133">
        <v>46.799999237060547</v>
      </c>
      <c r="K45" s="133">
        <v>44.909999847412109</v>
      </c>
      <c r="L45" s="133">
        <v>32.330001831054688</v>
      </c>
      <c r="M45" s="133">
        <v>34.080001831054688</v>
      </c>
      <c r="N45" s="43"/>
      <c r="O45" s="43"/>
      <c r="P45" s="43"/>
      <c r="Q45" s="43"/>
      <c r="R45" s="43"/>
      <c r="S45" s="43"/>
      <c r="T45" s="43"/>
      <c r="U45" s="43"/>
      <c r="V45" s="43"/>
      <c r="W45" s="43"/>
    </row>
    <row r="46" spans="1:23" x14ac:dyDescent="0.3">
      <c r="A46" s="126" t="s">
        <v>137</v>
      </c>
      <c r="B46" s="134">
        <v>3.5799999237060547</v>
      </c>
      <c r="C46" s="134">
        <v>5.0999984741210938</v>
      </c>
      <c r="D46" s="134">
        <v>-8.00018310546875E-2</v>
      </c>
      <c r="E46" s="134">
        <v>3.1100006103515625</v>
      </c>
      <c r="F46" s="134">
        <v>0.96999740600585938</v>
      </c>
      <c r="G46" s="134">
        <v>9.8600006103515625</v>
      </c>
      <c r="H46" s="134">
        <v>3.4900016784667969</v>
      </c>
      <c r="I46" s="134">
        <v>8.7399978637695313</v>
      </c>
      <c r="J46" s="134">
        <v>-2.3800010681152344</v>
      </c>
      <c r="K46" s="134">
        <v>-0.95999908447265625</v>
      </c>
      <c r="L46" s="134">
        <v>-3.7599983215332031</v>
      </c>
      <c r="M46" s="134">
        <v>3.2800025939941406</v>
      </c>
      <c r="N46" s="47"/>
      <c r="O46" s="47"/>
      <c r="P46" s="47"/>
      <c r="Q46" s="47"/>
      <c r="R46" s="47"/>
      <c r="S46" s="47"/>
      <c r="T46" s="47"/>
      <c r="U46" s="47"/>
      <c r="V46" s="47"/>
      <c r="W46" s="47"/>
    </row>
    <row r="47" spans="1:23" s="44" customFormat="1" x14ac:dyDescent="0.3">
      <c r="A47" s="20" t="s">
        <v>33</v>
      </c>
      <c r="B47" s="133">
        <v>33.75</v>
      </c>
      <c r="C47" s="133">
        <v>37.380001068115234</v>
      </c>
      <c r="D47" s="133">
        <v>41.139999389648438</v>
      </c>
      <c r="E47" s="133">
        <v>44.619998931884766</v>
      </c>
      <c r="F47" s="133">
        <v>47.520000457763672</v>
      </c>
      <c r="G47" s="133">
        <v>57.389999389648438</v>
      </c>
      <c r="H47" s="133">
        <v>60.279998779296875</v>
      </c>
      <c r="I47" s="133">
        <v>73.30999755859375</v>
      </c>
      <c r="J47" s="133">
        <v>64.379997253417969</v>
      </c>
      <c r="K47" s="133">
        <v>47.259998321533203</v>
      </c>
      <c r="L47" s="133">
        <v>38.259998321533203</v>
      </c>
      <c r="M47" s="133">
        <v>34.090000152587891</v>
      </c>
      <c r="N47" s="43"/>
      <c r="O47" s="43"/>
      <c r="P47" s="43"/>
      <c r="Q47" s="43"/>
      <c r="R47" s="43"/>
      <c r="S47" s="43"/>
      <c r="T47" s="43"/>
      <c r="U47" s="43"/>
      <c r="V47" s="43"/>
      <c r="W47" s="43"/>
    </row>
    <row r="48" spans="1:23" x14ac:dyDescent="0.3">
      <c r="A48" s="126" t="s">
        <v>137</v>
      </c>
      <c r="B48" s="134">
        <v>-1</v>
      </c>
      <c r="C48" s="134">
        <v>-2.0900001525878906</v>
      </c>
      <c r="D48" s="134">
        <v>-0.70000076293945313</v>
      </c>
      <c r="E48" s="134">
        <v>-0.81999969482421875</v>
      </c>
      <c r="F48" s="134">
        <v>-3.5600013732910156</v>
      </c>
      <c r="G48" s="134">
        <v>0.779998779296875</v>
      </c>
      <c r="H48" s="134">
        <v>-1.1300010681152344</v>
      </c>
      <c r="I48" s="134">
        <v>1.6299972534179688</v>
      </c>
      <c r="J48" s="134">
        <v>3.2099990844726563</v>
      </c>
      <c r="K48" s="134">
        <v>-1.8100013732910156</v>
      </c>
      <c r="L48" s="134">
        <v>-1.0500030517578125</v>
      </c>
      <c r="M48" s="134">
        <v>4.000091552734375E-2</v>
      </c>
      <c r="N48" s="47"/>
    </row>
    <row r="49" spans="1:23" s="129" customFormat="1" x14ac:dyDescent="0.3">
      <c r="A49" s="24" t="s">
        <v>34</v>
      </c>
      <c r="B49" s="135">
        <v>24.739999771118164</v>
      </c>
      <c r="C49" s="135">
        <v>30.899999618530273</v>
      </c>
      <c r="D49" s="135">
        <v>31.780000686645508</v>
      </c>
      <c r="E49" s="135">
        <v>41.669998168945313</v>
      </c>
      <c r="F49" s="135">
        <v>49.860000610351563</v>
      </c>
      <c r="G49" s="135">
        <v>60.529998779296875</v>
      </c>
      <c r="H49" s="135">
        <v>62.790000915527344</v>
      </c>
      <c r="I49" s="135">
        <v>79.94000244140625</v>
      </c>
      <c r="J49" s="135">
        <v>65.330001831054688</v>
      </c>
      <c r="K49" s="135">
        <v>43.900001525878906</v>
      </c>
      <c r="L49" s="135">
        <v>27.870000839233398</v>
      </c>
      <c r="M49" s="135">
        <v>32.169998168945313</v>
      </c>
      <c r="N49" s="128"/>
      <c r="O49" s="128"/>
      <c r="P49" s="128"/>
      <c r="Q49" s="128"/>
      <c r="R49" s="128"/>
      <c r="S49" s="128"/>
      <c r="T49" s="128"/>
      <c r="U49" s="128"/>
      <c r="V49" s="128"/>
      <c r="W49" s="128"/>
    </row>
    <row r="50" spans="1:23" s="44" customFormat="1" x14ac:dyDescent="0.3">
      <c r="A50" s="124" t="s">
        <v>137</v>
      </c>
      <c r="B50" s="136">
        <v>3.9999008178710938E-2</v>
      </c>
      <c r="C50" s="136">
        <v>1.7199993133544922</v>
      </c>
      <c r="D50" s="136">
        <v>-1.2800006866455078</v>
      </c>
      <c r="E50" s="136">
        <v>1.8699989318847656</v>
      </c>
      <c r="F50" s="136">
        <v>-0.56999969482421875</v>
      </c>
      <c r="G50" s="136">
        <v>6.1599998474121094</v>
      </c>
      <c r="H50" s="136">
        <v>-0.22999954223632813</v>
      </c>
      <c r="I50" s="136">
        <v>-4.999542236328125E-2</v>
      </c>
      <c r="J50" s="136">
        <v>1.0600051879882813</v>
      </c>
      <c r="K50" s="136">
        <v>-4.5399971008300781</v>
      </c>
      <c r="L50" s="136">
        <v>-3.3999996185302734</v>
      </c>
      <c r="M50" s="136">
        <v>2.8299980163574219</v>
      </c>
      <c r="N50" s="43"/>
      <c r="O50" s="43"/>
      <c r="P50" s="43"/>
      <c r="Q50" s="43"/>
      <c r="R50" s="43"/>
      <c r="S50" s="43"/>
      <c r="T50" s="43"/>
      <c r="U50" s="43"/>
      <c r="V50" s="43"/>
      <c r="W50" s="43"/>
    </row>
    <row r="51" spans="1:23" x14ac:dyDescent="0.3">
      <c r="A51" s="24" t="s">
        <v>35</v>
      </c>
      <c r="B51" s="135">
        <v>36.439998626708984</v>
      </c>
      <c r="C51" s="135">
        <v>39.349998474121094</v>
      </c>
      <c r="D51" s="135">
        <v>44.360000610351563</v>
      </c>
      <c r="E51" s="135">
        <v>46.130001068115234</v>
      </c>
      <c r="F51" s="135">
        <v>46.229999542236328</v>
      </c>
      <c r="G51" s="135">
        <v>55.650001525878906</v>
      </c>
      <c r="H51" s="135">
        <v>58.900001525878906</v>
      </c>
      <c r="I51" s="135">
        <v>69.699996948242188</v>
      </c>
      <c r="J51" s="135">
        <v>63.880001068115234</v>
      </c>
      <c r="K51" s="135">
        <v>48.990001678466797</v>
      </c>
      <c r="L51" s="135">
        <v>42.340000152587891</v>
      </c>
      <c r="M51" s="135">
        <v>34.740001678466797</v>
      </c>
      <c r="N51" s="47"/>
      <c r="O51" s="47"/>
      <c r="P51" s="47"/>
      <c r="Q51" s="47"/>
      <c r="R51" s="47"/>
      <c r="S51" s="47"/>
      <c r="T51" s="47"/>
      <c r="U51" s="47"/>
      <c r="V51" s="47"/>
      <c r="W51" s="47"/>
    </row>
    <row r="52" spans="1:23" s="44" customFormat="1" x14ac:dyDescent="0.3">
      <c r="A52" s="124" t="s">
        <v>137</v>
      </c>
      <c r="B52" s="136">
        <v>-1.5600013732910156</v>
      </c>
      <c r="C52" s="136">
        <v>-3.4900016784667969</v>
      </c>
      <c r="D52" s="136">
        <v>-0.6399993896484375</v>
      </c>
      <c r="E52" s="136">
        <v>-2</v>
      </c>
      <c r="F52" s="136">
        <v>-5.2099990844726563</v>
      </c>
      <c r="G52" s="136">
        <v>-2.1599998474121094</v>
      </c>
      <c r="H52" s="136">
        <v>-1.6499977111816406</v>
      </c>
      <c r="I52" s="136">
        <v>2.5199966430664063</v>
      </c>
      <c r="J52" s="136">
        <v>4.3700027465820313</v>
      </c>
      <c r="K52" s="136">
        <v>-0.35999679565429688</v>
      </c>
      <c r="L52" s="136">
        <v>-4.000091552734375E-2</v>
      </c>
      <c r="M52" s="136">
        <v>-0.81999969482421875</v>
      </c>
      <c r="N52" s="43"/>
      <c r="O52" s="43"/>
      <c r="P52" s="43"/>
      <c r="Q52" s="43"/>
      <c r="R52" s="43"/>
      <c r="S52" s="43"/>
      <c r="T52" s="43"/>
      <c r="U52" s="43"/>
      <c r="V52" s="43"/>
      <c r="W52" s="43"/>
    </row>
    <row r="53" spans="1:23" x14ac:dyDescent="0.3">
      <c r="A53" s="20" t="s">
        <v>36</v>
      </c>
      <c r="B53" s="133">
        <v>52.819999694824219</v>
      </c>
      <c r="C53" s="133">
        <v>54.840000152587891</v>
      </c>
      <c r="D53" s="133">
        <v>59.400001525878906</v>
      </c>
      <c r="E53" s="133">
        <v>68.279998779296875</v>
      </c>
      <c r="F53" s="133">
        <v>64.860000610351563</v>
      </c>
      <c r="G53" s="133">
        <v>76.629997253417969</v>
      </c>
      <c r="H53" s="133">
        <v>72.370002746582031</v>
      </c>
      <c r="I53" s="133">
        <v>77.169998168945313</v>
      </c>
      <c r="J53" s="133">
        <v>76.930000305175781</v>
      </c>
      <c r="K53" s="133">
        <v>68.55999755859375</v>
      </c>
      <c r="L53" s="133">
        <v>60.900001525878906</v>
      </c>
      <c r="M53" s="133">
        <v>54.009998321533203</v>
      </c>
      <c r="N53" s="47"/>
    </row>
    <row r="54" spans="1:23" s="44" customFormat="1" x14ac:dyDescent="0.3">
      <c r="A54" s="126" t="s">
        <v>137</v>
      </c>
      <c r="B54" s="134">
        <v>0.70999908447265625</v>
      </c>
      <c r="C54" s="134">
        <v>0.1399993896484375</v>
      </c>
      <c r="D54" s="134">
        <v>-5.8899993896484375</v>
      </c>
      <c r="E54" s="134">
        <v>5.5200004577636719</v>
      </c>
      <c r="F54" s="134">
        <v>-1.5199966430664063</v>
      </c>
      <c r="G54" s="134">
        <v>2.1899948120117188</v>
      </c>
      <c r="H54" s="134">
        <v>-0.9799957275390625</v>
      </c>
      <c r="I54" s="134">
        <v>0.2299957275390625</v>
      </c>
      <c r="J54" s="134">
        <v>-1</v>
      </c>
      <c r="K54" s="134">
        <v>0.30999755859375</v>
      </c>
      <c r="L54" s="134">
        <v>-0.40999984741210938</v>
      </c>
      <c r="M54" s="134">
        <v>1.75</v>
      </c>
      <c r="N54" s="43"/>
      <c r="O54" s="43"/>
      <c r="P54" s="43"/>
      <c r="Q54" s="43"/>
      <c r="R54" s="43"/>
      <c r="S54" s="43"/>
      <c r="T54" s="43"/>
      <c r="U54" s="43"/>
      <c r="V54" s="43"/>
      <c r="W54" s="43"/>
    </row>
    <row r="55" spans="1:23" x14ac:dyDescent="0.3">
      <c r="A55" s="24" t="s">
        <v>37</v>
      </c>
      <c r="B55" s="135" t="s">
        <v>117</v>
      </c>
      <c r="C55" s="135" t="s">
        <v>117</v>
      </c>
      <c r="D55" s="135" t="s">
        <v>117</v>
      </c>
      <c r="E55" s="135">
        <v>29.479999542236328</v>
      </c>
      <c r="F55" s="135">
        <v>35.110000610351563</v>
      </c>
      <c r="G55" s="135">
        <v>49.159999847412109</v>
      </c>
      <c r="H55" s="135">
        <v>68.349998474121094</v>
      </c>
      <c r="I55" s="135">
        <v>85.790000915527344</v>
      </c>
      <c r="J55" s="135">
        <v>59.279998779296875</v>
      </c>
      <c r="K55" s="135">
        <v>30.459999084472656</v>
      </c>
      <c r="L55" s="135">
        <v>20.639999389648438</v>
      </c>
      <c r="M55" s="135" t="s">
        <v>117</v>
      </c>
      <c r="N55" s="47"/>
      <c r="O55" s="47"/>
      <c r="P55" s="47"/>
      <c r="Q55" s="47"/>
      <c r="R55" s="47"/>
      <c r="S55" s="47"/>
      <c r="T55" s="47"/>
      <c r="U55" s="47"/>
      <c r="V55" s="47"/>
      <c r="W55" s="47"/>
    </row>
    <row r="56" spans="1:23" s="44" customFormat="1" x14ac:dyDescent="0.3">
      <c r="A56" s="124" t="s">
        <v>137</v>
      </c>
      <c r="B56" s="136" t="e">
        <v>#VALUE!</v>
      </c>
      <c r="C56" s="136" t="e">
        <v>#VALUE!</v>
      </c>
      <c r="D56" s="136" t="e">
        <v>#VALUE!</v>
      </c>
      <c r="E56" s="136">
        <v>-0.26000022888183594</v>
      </c>
      <c r="F56" s="136">
        <v>-9.4500007629394531</v>
      </c>
      <c r="G56" s="136">
        <v>-6.3800010681152344</v>
      </c>
      <c r="H56" s="136">
        <v>-3.3100051879882813</v>
      </c>
      <c r="I56" s="136">
        <v>-0.1699981689453125</v>
      </c>
      <c r="J56" s="136">
        <v>-3.2000007629394531</v>
      </c>
      <c r="K56" s="136">
        <v>-1.4300003051757813</v>
      </c>
      <c r="L56" s="136">
        <v>-1.3400001525878906</v>
      </c>
      <c r="M56" s="136" t="e">
        <v>#VALUE!</v>
      </c>
      <c r="N56" s="43"/>
      <c r="O56" s="43"/>
      <c r="P56" s="43"/>
      <c r="Q56" s="43"/>
      <c r="R56" s="43"/>
      <c r="S56" s="43"/>
      <c r="T56" s="43"/>
      <c r="U56" s="43"/>
      <c r="V56" s="43"/>
      <c r="W56" s="43"/>
    </row>
    <row r="57" spans="1:23" x14ac:dyDescent="0.3">
      <c r="A57" s="24" t="s">
        <v>38</v>
      </c>
      <c r="B57" s="135" t="s">
        <v>117</v>
      </c>
      <c r="C57" s="135" t="s">
        <v>117</v>
      </c>
      <c r="D57" s="135">
        <v>44.459999084472656</v>
      </c>
      <c r="E57" s="135">
        <v>57.590000152587891</v>
      </c>
      <c r="F57" s="135">
        <v>56.700000762939453</v>
      </c>
      <c r="G57" s="135">
        <v>73.05999755859375</v>
      </c>
      <c r="H57" s="135">
        <v>80.129997253417969</v>
      </c>
      <c r="I57" s="135">
        <v>94.849998474121094</v>
      </c>
      <c r="J57" s="135">
        <v>72.800003051757813</v>
      </c>
      <c r="K57" s="135">
        <v>46.049999237060547</v>
      </c>
      <c r="L57" s="135">
        <v>41.919998168945313</v>
      </c>
      <c r="M57" s="135">
        <v>41.150001525878906</v>
      </c>
      <c r="N57" s="47"/>
    </row>
    <row r="58" spans="1:23" s="44" customFormat="1" x14ac:dyDescent="0.3">
      <c r="A58" s="124" t="s">
        <v>137</v>
      </c>
      <c r="B58" s="136" t="e">
        <v>#VALUE!</v>
      </c>
      <c r="C58" s="136" t="e">
        <v>#VALUE!</v>
      </c>
      <c r="D58" s="136" t="e">
        <v>#VALUE!</v>
      </c>
      <c r="E58" s="136">
        <v>9.75</v>
      </c>
      <c r="F58" s="136">
        <v>-1.7199974060058594</v>
      </c>
      <c r="G58" s="136">
        <v>9.6299972534179688</v>
      </c>
      <c r="H58" s="136">
        <v>4.839996337890625</v>
      </c>
      <c r="I58" s="136">
        <v>2.7299957275390625</v>
      </c>
      <c r="J58" s="136">
        <v>-2.6800003051757813</v>
      </c>
      <c r="K58" s="136">
        <v>-1.6599998474121094</v>
      </c>
      <c r="L58" s="136">
        <v>3.6899986267089844</v>
      </c>
      <c r="M58" s="136" t="e">
        <v>#VALUE!</v>
      </c>
      <c r="N58" s="43"/>
      <c r="O58" s="43"/>
      <c r="P58" s="43"/>
      <c r="Q58" s="43"/>
      <c r="R58" s="43"/>
      <c r="S58" s="43"/>
      <c r="T58" s="43"/>
      <c r="U58" s="43"/>
      <c r="V58" s="43"/>
      <c r="W58" s="43"/>
    </row>
    <row r="59" spans="1:23" x14ac:dyDescent="0.3">
      <c r="A59" s="24" t="s">
        <v>39</v>
      </c>
      <c r="B59" s="135">
        <v>55.040000915527344</v>
      </c>
      <c r="C59" s="135">
        <v>57.389999389648438</v>
      </c>
      <c r="D59" s="135">
        <v>61.889999389648438</v>
      </c>
      <c r="E59" s="135">
        <v>71.919998168945313</v>
      </c>
      <c r="F59" s="135">
        <v>65.459999084472656</v>
      </c>
      <c r="G59" s="135">
        <v>78.19000244140625</v>
      </c>
      <c r="H59" s="135">
        <v>69.970001220703125</v>
      </c>
      <c r="I59" s="135">
        <v>73.040000915527344</v>
      </c>
      <c r="J59" s="135">
        <v>77.150001525878906</v>
      </c>
      <c r="K59" s="135">
        <v>71.660003662109375</v>
      </c>
      <c r="L59" s="135">
        <v>61.990001678466797</v>
      </c>
      <c r="M59" s="135">
        <v>54.75</v>
      </c>
      <c r="N59" s="47"/>
    </row>
    <row r="60" spans="1:23" x14ac:dyDescent="0.3">
      <c r="A60" s="124" t="s">
        <v>137</v>
      </c>
      <c r="B60" s="136">
        <v>1.3800010681152344</v>
      </c>
      <c r="C60" s="136">
        <v>0.11999893188476563</v>
      </c>
      <c r="D60" s="136">
        <v>-8.25</v>
      </c>
      <c r="E60" s="136">
        <v>5.4599990844726563</v>
      </c>
      <c r="F60" s="136">
        <v>-2.0100021362304688</v>
      </c>
      <c r="G60" s="136">
        <v>2.5500030517578125</v>
      </c>
      <c r="H60" s="136">
        <v>-2.2099990844726563</v>
      </c>
      <c r="I60" s="136">
        <v>0.6100006103515625</v>
      </c>
      <c r="J60" s="136">
        <v>-0.25</v>
      </c>
      <c r="K60" s="136">
        <v>-0.30999755859375</v>
      </c>
      <c r="L60" s="136">
        <v>-3.2000007629394531</v>
      </c>
      <c r="M60" s="136">
        <v>1.4199981689453125</v>
      </c>
    </row>
    <row r="61" spans="1:23" x14ac:dyDescent="0.3">
      <c r="A61" s="24" t="s">
        <v>40</v>
      </c>
      <c r="B61" s="135">
        <v>62.819999694824219</v>
      </c>
      <c r="C61" s="135">
        <v>60.080001831054688</v>
      </c>
      <c r="D61" s="135">
        <v>72.449996948242188</v>
      </c>
      <c r="E61" s="135">
        <v>80.800003051757813</v>
      </c>
      <c r="F61" s="135">
        <v>79.319999694824219</v>
      </c>
      <c r="G61" s="135">
        <v>88.19000244140625</v>
      </c>
      <c r="H61" s="135">
        <v>79.209999084472656</v>
      </c>
      <c r="I61" s="135">
        <v>79.910003662109375</v>
      </c>
      <c r="J61" s="135">
        <v>87.900001525878906</v>
      </c>
      <c r="K61" s="135">
        <v>82.709999084472656</v>
      </c>
      <c r="L61" s="135">
        <v>77.919998168945313</v>
      </c>
      <c r="M61" s="135">
        <v>65.360000610351563</v>
      </c>
    </row>
    <row r="62" spans="1:23" x14ac:dyDescent="0.3">
      <c r="A62" s="124" t="s">
        <v>137</v>
      </c>
      <c r="B62" s="136">
        <v>3.4000015258789063</v>
      </c>
      <c r="C62" s="136">
        <v>-1.1599998474121094</v>
      </c>
      <c r="D62" s="136">
        <v>-3.6200027465820313</v>
      </c>
      <c r="E62" s="136">
        <v>5.970001220703125</v>
      </c>
      <c r="F62" s="136">
        <v>2.7300033569335938</v>
      </c>
      <c r="G62" s="136">
        <v>1.529998779296875</v>
      </c>
      <c r="H62" s="136">
        <v>-6.999969482421875E-2</v>
      </c>
      <c r="I62" s="136">
        <v>-0.4799957275390625</v>
      </c>
      <c r="J62" s="136">
        <v>-1.220001220703125</v>
      </c>
      <c r="K62" s="136">
        <v>-0.94000244140625</v>
      </c>
      <c r="L62" s="136">
        <v>4.8300018310546875</v>
      </c>
      <c r="M62" s="136">
        <v>0.529998779296875</v>
      </c>
    </row>
    <row r="63" spans="1:23" x14ac:dyDescent="0.3">
      <c r="A63" s="24" t="s">
        <v>41</v>
      </c>
      <c r="B63" s="135">
        <v>37.139999389648438</v>
      </c>
      <c r="C63" s="135">
        <v>44.069999694824219</v>
      </c>
      <c r="D63" s="135">
        <v>44.700000762939453</v>
      </c>
      <c r="E63" s="135">
        <v>51.959999084472656</v>
      </c>
      <c r="F63" s="135">
        <v>54.799999237060547</v>
      </c>
      <c r="G63" s="135">
        <v>61.840000152587891</v>
      </c>
      <c r="H63" s="135">
        <v>64.339996337890625</v>
      </c>
      <c r="I63" s="135">
        <v>68.989997863769531</v>
      </c>
      <c r="J63" s="135">
        <v>67.019996643066406</v>
      </c>
      <c r="K63" s="135">
        <v>60.080001831054688</v>
      </c>
      <c r="L63" s="135">
        <v>45.150001525878906</v>
      </c>
      <c r="M63" s="135">
        <v>41.729999542236328</v>
      </c>
    </row>
    <row r="64" spans="1:23" x14ac:dyDescent="0.3">
      <c r="A64" s="124" t="s">
        <v>137</v>
      </c>
      <c r="B64" s="136">
        <v>-2.5800018310546875</v>
      </c>
      <c r="C64" s="136">
        <v>4.8899993896484375</v>
      </c>
      <c r="D64" s="136">
        <v>-3.3499984741210938</v>
      </c>
      <c r="E64" s="136">
        <v>6.029998779296875</v>
      </c>
      <c r="F64" s="136">
        <v>-0.90999984741210938</v>
      </c>
      <c r="G64" s="136">
        <v>-0.6399993896484375</v>
      </c>
      <c r="H64" s="136">
        <v>1.0299949645996094</v>
      </c>
      <c r="I64" s="136">
        <v>1.6199951171875</v>
      </c>
      <c r="J64" s="136">
        <v>1.7399978637695313</v>
      </c>
      <c r="K64" s="136">
        <v>10.540000915527344</v>
      </c>
      <c r="L64" s="136">
        <v>1.970001220703125</v>
      </c>
      <c r="M64" s="136">
        <v>2.0400009155273438</v>
      </c>
    </row>
    <row r="65" spans="1:13" x14ac:dyDescent="0.3">
      <c r="A65" s="20" t="s">
        <v>42</v>
      </c>
      <c r="B65" s="133">
        <v>34.020000457763672</v>
      </c>
      <c r="C65" s="133">
        <v>38.930000305175781</v>
      </c>
      <c r="D65" s="133">
        <v>42.090000152587891</v>
      </c>
      <c r="E65" s="133">
        <v>49.099998474121094</v>
      </c>
      <c r="F65" s="133">
        <v>50.770000457763672</v>
      </c>
      <c r="G65" s="133">
        <v>58.090000152587891</v>
      </c>
      <c r="H65" s="133">
        <v>65.800003051757813</v>
      </c>
      <c r="I65" s="133">
        <v>81.129997253417969</v>
      </c>
      <c r="J65" s="133">
        <v>59.369998931884766</v>
      </c>
      <c r="K65" s="133">
        <v>52.200000762939453</v>
      </c>
      <c r="L65" s="133">
        <v>44.880001068115234</v>
      </c>
      <c r="M65" s="133">
        <v>35.520000457763672</v>
      </c>
    </row>
    <row r="66" spans="1:13" x14ac:dyDescent="0.3">
      <c r="A66" s="126" t="s">
        <v>137</v>
      </c>
      <c r="B66" s="134">
        <v>-1.8299980163574219</v>
      </c>
      <c r="C66" s="134">
        <v>-0.6100006103515625</v>
      </c>
      <c r="D66" s="134">
        <v>-4.3499984741210938</v>
      </c>
      <c r="E66" s="134">
        <v>1.7999992370605469</v>
      </c>
      <c r="F66" s="134">
        <v>3.779998779296875</v>
      </c>
      <c r="G66" s="134">
        <v>6.4500007629394531</v>
      </c>
      <c r="H66" s="134">
        <v>2.1200027465820313</v>
      </c>
      <c r="I66" s="134">
        <v>3.399993896484375</v>
      </c>
      <c r="J66" s="134">
        <v>2.0000457763671875E-2</v>
      </c>
      <c r="K66" s="134">
        <v>-1.7299995422363281</v>
      </c>
      <c r="L66" s="134">
        <v>0.12000274658203125</v>
      </c>
      <c r="M66" s="134">
        <v>4.3000011444091797</v>
      </c>
    </row>
    <row r="67" spans="1:13" x14ac:dyDescent="0.3">
      <c r="A67" s="24" t="s">
        <v>43</v>
      </c>
      <c r="B67" s="135">
        <v>26.569999694824219</v>
      </c>
      <c r="C67" s="135">
        <v>34.919998168945313</v>
      </c>
      <c r="D67" s="135">
        <v>33.619998931884766</v>
      </c>
      <c r="E67" s="135">
        <v>37.290000915527344</v>
      </c>
      <c r="F67" s="135">
        <v>35.799999237060547</v>
      </c>
      <c r="G67" s="135">
        <v>53.150001525878906</v>
      </c>
      <c r="H67" s="135">
        <v>66.900001525878906</v>
      </c>
      <c r="I67" s="135">
        <v>89.870002746582031</v>
      </c>
      <c r="J67" s="135">
        <v>56.75</v>
      </c>
      <c r="K67" s="135">
        <v>40.720001220703125</v>
      </c>
      <c r="L67" s="135">
        <v>30.670000076293945</v>
      </c>
      <c r="M67" s="135">
        <v>30.870000839233398</v>
      </c>
    </row>
    <row r="68" spans="1:13" x14ac:dyDescent="0.3">
      <c r="A68" s="124" t="s">
        <v>137</v>
      </c>
      <c r="B68" s="136">
        <v>0.67000007629394531</v>
      </c>
      <c r="C68" s="136">
        <v>4.8699989318847656</v>
      </c>
      <c r="D68" s="136">
        <v>0.98999786376953125</v>
      </c>
      <c r="E68" s="136">
        <v>2.8800010681152344</v>
      </c>
      <c r="F68" s="136">
        <v>-4.7000007629394531</v>
      </c>
      <c r="G68" s="136">
        <v>6.4800033569335938</v>
      </c>
      <c r="H68" s="136">
        <v>1.44000244140625</v>
      </c>
      <c r="I68" s="136">
        <v>2.2300033569335938</v>
      </c>
      <c r="J68" s="136">
        <v>2.6899986267089844</v>
      </c>
      <c r="K68" s="136">
        <v>0.90999984741210938</v>
      </c>
      <c r="L68" s="136">
        <v>1.7199993133544922</v>
      </c>
      <c r="M68" s="136">
        <v>3.5900001525878906</v>
      </c>
    </row>
    <row r="69" spans="1:13" x14ac:dyDescent="0.3">
      <c r="A69" s="24" t="s">
        <v>44</v>
      </c>
      <c r="B69" s="135">
        <v>32.080001831054688</v>
      </c>
      <c r="C69" s="135">
        <v>32.319999694824219</v>
      </c>
      <c r="D69" s="135">
        <v>43.799999237060547</v>
      </c>
      <c r="E69" s="135">
        <v>54.209999084472656</v>
      </c>
      <c r="F69" s="135">
        <v>55.830001831054688</v>
      </c>
      <c r="G69" s="135">
        <v>54.700000762939453</v>
      </c>
      <c r="H69" s="135">
        <v>59.869998931884766</v>
      </c>
      <c r="I69" s="135">
        <v>78.980003356933594</v>
      </c>
      <c r="J69" s="135">
        <v>62.349998474121094</v>
      </c>
      <c r="K69" s="135">
        <v>58.459999084472656</v>
      </c>
      <c r="L69" s="135">
        <v>48.419998168945313</v>
      </c>
      <c r="M69" s="135">
        <v>37.590000152587891</v>
      </c>
    </row>
    <row r="70" spans="1:13" x14ac:dyDescent="0.3">
      <c r="A70" s="124" t="s">
        <v>137</v>
      </c>
      <c r="B70" s="136">
        <v>-5.4399986267089844</v>
      </c>
      <c r="C70" s="136">
        <v>-3.9900016784667969</v>
      </c>
      <c r="D70" s="136">
        <v>-1.75</v>
      </c>
      <c r="E70" s="136">
        <v>4.7900009155273438</v>
      </c>
      <c r="F70" s="136">
        <v>8.9800033569335938</v>
      </c>
      <c r="G70" s="136">
        <v>2.6700019836425781</v>
      </c>
      <c r="H70" s="136">
        <v>5.1699981689453125</v>
      </c>
      <c r="I70" s="136">
        <v>6.7000045776367188</v>
      </c>
      <c r="J70" s="136">
        <v>2.3899993896484375</v>
      </c>
      <c r="K70" s="136">
        <v>-4.1500015258789063</v>
      </c>
      <c r="L70" s="136">
        <v>-2.5400009155273438</v>
      </c>
      <c r="M70" s="136">
        <v>6.3500003814697266</v>
      </c>
    </row>
    <row r="71" spans="1:13" x14ac:dyDescent="0.3">
      <c r="A71" s="24" t="s">
        <v>45</v>
      </c>
      <c r="B71" s="135">
        <v>40.590000152587891</v>
      </c>
      <c r="C71" s="135">
        <v>44.889999389648438</v>
      </c>
      <c r="D71" s="135">
        <v>47.330001831054688</v>
      </c>
      <c r="E71" s="135">
        <v>55.650001525878906</v>
      </c>
      <c r="F71" s="135">
        <v>62.549999237060547</v>
      </c>
      <c r="G71" s="135">
        <v>68.779998779296875</v>
      </c>
      <c r="H71" s="135">
        <v>72.330001831054688</v>
      </c>
      <c r="I71" s="135">
        <v>73.139999389648438</v>
      </c>
      <c r="J71" s="135">
        <v>58.599998474121094</v>
      </c>
      <c r="K71" s="135">
        <v>55.709999084472656</v>
      </c>
      <c r="L71" s="135">
        <v>51.869998931884766</v>
      </c>
      <c r="M71" s="135">
        <v>37.959999084472656</v>
      </c>
    </row>
    <row r="72" spans="1:13" x14ac:dyDescent="0.3">
      <c r="A72" s="124" t="s">
        <v>137</v>
      </c>
      <c r="B72" s="136">
        <v>-3.4099998474121094</v>
      </c>
      <c r="C72" s="136">
        <v>-4.5</v>
      </c>
      <c r="D72" s="136">
        <v>-13.75</v>
      </c>
      <c r="E72" s="136">
        <v>-2.6399993896484375</v>
      </c>
      <c r="F72" s="136">
        <v>7.6199989318847656</v>
      </c>
      <c r="G72" s="136">
        <v>11.299999237060547</v>
      </c>
      <c r="H72" s="136">
        <v>-1.5800018310546875</v>
      </c>
      <c r="I72" s="136">
        <v>0.779998779296875</v>
      </c>
      <c r="J72" s="136">
        <v>-6.8800048828125</v>
      </c>
      <c r="K72" s="136">
        <v>-1.8600006103515625</v>
      </c>
      <c r="L72" s="136">
        <v>1.279998779296875</v>
      </c>
      <c r="M72" s="136">
        <v>3.5799980163574219</v>
      </c>
    </row>
    <row r="73" spans="1:13" x14ac:dyDescent="0.3">
      <c r="A73" s="20" t="s">
        <v>46</v>
      </c>
      <c r="B73" s="133">
        <v>40.25</v>
      </c>
      <c r="C73" s="133">
        <v>41.830001831054688</v>
      </c>
      <c r="D73" s="133">
        <v>44.270000457763672</v>
      </c>
      <c r="E73" s="133">
        <v>46.130001068115234</v>
      </c>
      <c r="F73" s="133">
        <v>46.470001220703125</v>
      </c>
      <c r="G73" s="133">
        <v>60.610000610351563</v>
      </c>
      <c r="H73" s="133">
        <v>58.159999847412109</v>
      </c>
      <c r="I73" s="133">
        <v>61.380001068115234</v>
      </c>
      <c r="J73" s="133">
        <v>57.860000610351563</v>
      </c>
      <c r="K73" s="133">
        <v>54.319999694824219</v>
      </c>
      <c r="L73" s="133">
        <v>50.540000915527344</v>
      </c>
      <c r="M73" s="133">
        <v>44.310001373291016</v>
      </c>
    </row>
    <row r="74" spans="1:13" x14ac:dyDescent="0.3">
      <c r="A74" s="126" t="s">
        <v>137</v>
      </c>
      <c r="B74" s="134">
        <v>-0.779998779296875</v>
      </c>
      <c r="C74" s="134">
        <v>-0.76999664306640625</v>
      </c>
      <c r="D74" s="134">
        <v>-5.8199996948242188</v>
      </c>
      <c r="E74" s="134">
        <v>-6.9399986267089844</v>
      </c>
      <c r="F74" s="134">
        <v>-8.4399986267089844</v>
      </c>
      <c r="G74" s="134">
        <v>-5.8000030517578125</v>
      </c>
      <c r="H74" s="134">
        <v>0.1399993896484375</v>
      </c>
      <c r="I74" s="134">
        <v>3.2000007629394531</v>
      </c>
      <c r="J74" s="134">
        <v>2.3600006103515625</v>
      </c>
      <c r="K74" s="134">
        <v>-2.2400016784667969</v>
      </c>
      <c r="L74" s="134">
        <v>3.5499992370605469</v>
      </c>
      <c r="M74" s="134">
        <v>2.6300010681152344</v>
      </c>
    </row>
    <row r="75" spans="1:13" x14ac:dyDescent="0.3">
      <c r="A75" s="20" t="s">
        <v>47</v>
      </c>
      <c r="B75" s="133">
        <v>37.900001525878906</v>
      </c>
      <c r="C75" s="133">
        <v>46.720001220703125</v>
      </c>
      <c r="D75" s="133">
        <v>41.580001831054688</v>
      </c>
      <c r="E75" s="133">
        <v>49.419998168945313</v>
      </c>
      <c r="F75" s="133">
        <v>50.700000762939453</v>
      </c>
      <c r="G75" s="133">
        <v>59.450000762939453</v>
      </c>
      <c r="H75" s="133">
        <v>63.080001831054688</v>
      </c>
      <c r="I75" s="133">
        <v>76.459999084472656</v>
      </c>
      <c r="J75" s="133">
        <v>65.680000305175781</v>
      </c>
      <c r="K75" s="133">
        <v>53.080001831054688</v>
      </c>
      <c r="L75" s="133">
        <v>42.799999237060547</v>
      </c>
      <c r="M75" s="133">
        <v>41.709999084472656</v>
      </c>
    </row>
    <row r="76" spans="1:13" x14ac:dyDescent="0.3">
      <c r="A76" s="126" t="s">
        <v>137</v>
      </c>
      <c r="B76" s="134">
        <v>-1.8499984741210938</v>
      </c>
      <c r="C76" s="134">
        <v>0.84000015258789063</v>
      </c>
      <c r="D76" s="134">
        <v>-6.4599990844726563</v>
      </c>
      <c r="E76" s="134">
        <v>-0.40000152587890625</v>
      </c>
      <c r="F76" s="134">
        <v>-1.4099998474121094</v>
      </c>
      <c r="G76" s="134">
        <v>2.4500007629394531</v>
      </c>
      <c r="H76" s="134">
        <v>0.95000076293945313</v>
      </c>
      <c r="I76" s="134">
        <v>0.20999908447265625</v>
      </c>
      <c r="J76" s="134">
        <v>0.5500030517578125</v>
      </c>
      <c r="K76" s="134">
        <v>-2.1799964904785156</v>
      </c>
      <c r="L76" s="134">
        <v>-1.5900001525878906</v>
      </c>
      <c r="M76" s="134">
        <v>0.81999969482421875</v>
      </c>
    </row>
    <row r="77" spans="1:13" x14ac:dyDescent="0.3">
      <c r="A77" s="24" t="s">
        <v>48</v>
      </c>
      <c r="B77" s="135">
        <v>41.970001220703125</v>
      </c>
      <c r="C77" s="135">
        <v>49.189998626708984</v>
      </c>
      <c r="D77" s="135">
        <v>46.869998931884766</v>
      </c>
      <c r="E77" s="135">
        <v>59.119998931884766</v>
      </c>
      <c r="F77" s="135">
        <v>57.669998168945313</v>
      </c>
      <c r="G77" s="135">
        <v>67.669998168945313</v>
      </c>
      <c r="H77" s="135">
        <v>76.569999694824219</v>
      </c>
      <c r="I77" s="135">
        <v>88.839996337890625</v>
      </c>
      <c r="J77" s="135">
        <v>77.029998779296875</v>
      </c>
      <c r="K77" s="135">
        <v>57.110000610351563</v>
      </c>
      <c r="L77" s="135">
        <v>44.919998168945313</v>
      </c>
      <c r="M77" s="135">
        <v>49.520000457763672</v>
      </c>
    </row>
    <row r="78" spans="1:13" x14ac:dyDescent="0.3">
      <c r="A78" s="124" t="s">
        <v>137</v>
      </c>
      <c r="B78" s="136">
        <v>1.9200019836425781</v>
      </c>
      <c r="C78" s="136">
        <v>3.6599998474121094</v>
      </c>
      <c r="D78" s="136">
        <v>-4.6200027465820313</v>
      </c>
      <c r="E78" s="136">
        <v>3.1699981689453125</v>
      </c>
      <c r="F78" s="136">
        <v>-0.53000259399414063</v>
      </c>
      <c r="G78" s="136">
        <v>3.0099945068359375</v>
      </c>
      <c r="H78" s="136">
        <v>2.5</v>
      </c>
      <c r="I78" s="136">
        <v>2.9998779296875E-2</v>
      </c>
      <c r="J78" s="136">
        <v>2.1800003051757813</v>
      </c>
      <c r="K78" s="136">
        <v>0.65999984741210938</v>
      </c>
      <c r="L78" s="136">
        <v>-0.470001220703125</v>
      </c>
      <c r="M78" s="136">
        <v>2.5</v>
      </c>
    </row>
    <row r="79" spans="1:13" x14ac:dyDescent="0.3">
      <c r="A79" s="24" t="s">
        <v>49</v>
      </c>
      <c r="B79" s="135">
        <v>24.690000534057617</v>
      </c>
      <c r="C79" s="135">
        <v>31.209999084472656</v>
      </c>
      <c r="D79" s="135">
        <v>28.309999465942383</v>
      </c>
      <c r="E79" s="135">
        <v>32.560001373291016</v>
      </c>
      <c r="F79" s="135">
        <v>35.150001525878906</v>
      </c>
      <c r="G79" s="135">
        <v>51.650001525878906</v>
      </c>
      <c r="H79" s="135">
        <v>53.400001525878906</v>
      </c>
      <c r="I79" s="135">
        <v>70.769996643066406</v>
      </c>
      <c r="J79" s="135">
        <v>52.270000457763672</v>
      </c>
      <c r="K79" s="135">
        <v>41.599998474121094</v>
      </c>
      <c r="L79" s="135">
        <v>33.139999389648438</v>
      </c>
      <c r="M79" s="135">
        <v>30.010000228881836</v>
      </c>
    </row>
    <row r="80" spans="1:13" x14ac:dyDescent="0.3">
      <c r="A80" s="124" t="s">
        <v>137</v>
      </c>
      <c r="B80" s="136">
        <v>-3.1199989318847656</v>
      </c>
      <c r="C80" s="136">
        <v>-0.56000137329101563</v>
      </c>
      <c r="D80" s="136">
        <v>-1.1400012969970703</v>
      </c>
      <c r="E80" s="136">
        <v>-9.05999755859375</v>
      </c>
      <c r="F80" s="136">
        <v>-7.3299980163574219</v>
      </c>
      <c r="G80" s="136">
        <v>5.3600006103515625</v>
      </c>
      <c r="H80" s="136">
        <v>-2.3299980163574219</v>
      </c>
      <c r="I80" s="136">
        <v>-3.9200057983398438</v>
      </c>
      <c r="J80" s="136">
        <v>-8.6599998474121094</v>
      </c>
      <c r="K80" s="136">
        <v>-5.3300018310546875</v>
      </c>
      <c r="L80" s="136">
        <v>-0.15999984741210938</v>
      </c>
      <c r="M80" s="136">
        <v>3.5300006866455078</v>
      </c>
    </row>
    <row r="81" spans="1:13" x14ac:dyDescent="0.3">
      <c r="A81" s="24" t="s">
        <v>50</v>
      </c>
      <c r="B81" s="135">
        <v>14.380000114440918</v>
      </c>
      <c r="C81" s="135">
        <v>36.509998321533203</v>
      </c>
      <c r="D81" s="135">
        <v>22.270000457763672</v>
      </c>
      <c r="E81" s="135">
        <v>28.379999160766602</v>
      </c>
      <c r="F81" s="135">
        <v>35.360000610351563</v>
      </c>
      <c r="G81" s="135">
        <v>50.970001220703125</v>
      </c>
      <c r="H81" s="135">
        <v>50.069999694824219</v>
      </c>
      <c r="I81" s="135">
        <v>76.239997863769531</v>
      </c>
      <c r="J81" s="135">
        <v>63.189998626708984</v>
      </c>
      <c r="K81" s="135">
        <v>41.479999542236328</v>
      </c>
      <c r="L81" s="135">
        <v>25.200000762939453</v>
      </c>
      <c r="M81" s="135">
        <v>21.889999389648438</v>
      </c>
    </row>
    <row r="82" spans="1:13" x14ac:dyDescent="0.3">
      <c r="A82" s="124" t="s">
        <v>137</v>
      </c>
      <c r="B82" s="136">
        <v>-4.5199995040893555</v>
      </c>
      <c r="C82" s="136">
        <v>0.75999832153320313</v>
      </c>
      <c r="D82" s="136">
        <v>-8.5499992370605469</v>
      </c>
      <c r="E82" s="136">
        <v>-8.0300006866455078</v>
      </c>
      <c r="F82" s="136">
        <v>-6.2099990844726563</v>
      </c>
      <c r="G82" s="136">
        <v>1.2000007629394531</v>
      </c>
      <c r="H82" s="136">
        <v>-0.72999954223632813</v>
      </c>
      <c r="I82" s="136">
        <v>1.4000015258789063</v>
      </c>
      <c r="J82" s="136">
        <v>3.3699989318847656</v>
      </c>
      <c r="K82" s="136">
        <v>-1.6700019836425781</v>
      </c>
      <c r="L82" s="136">
        <v>-1.2399997711181641</v>
      </c>
      <c r="M82" s="136">
        <v>0.18999862670898438</v>
      </c>
    </row>
    <row r="83" spans="1:13" x14ac:dyDescent="0.3">
      <c r="A83" s="24" t="s">
        <v>51</v>
      </c>
      <c r="B83" s="135">
        <v>43.669998168945313</v>
      </c>
      <c r="C83" s="135">
        <v>51.159999847412109</v>
      </c>
      <c r="D83" s="135">
        <v>50.790000915527344</v>
      </c>
      <c r="E83" s="135">
        <v>55.419998168945313</v>
      </c>
      <c r="F83" s="135">
        <v>55.450000762939453</v>
      </c>
      <c r="G83" s="135">
        <v>56.549999237060547</v>
      </c>
      <c r="H83" s="135">
        <v>57.450000762939453</v>
      </c>
      <c r="I83" s="135">
        <v>61.110000610351563</v>
      </c>
      <c r="J83" s="135">
        <v>56.450000762939453</v>
      </c>
      <c r="K83" s="135">
        <v>58.290000915527344</v>
      </c>
      <c r="L83" s="135">
        <v>48.799999237060547</v>
      </c>
      <c r="M83" s="135">
        <v>41.729999542236328</v>
      </c>
    </row>
    <row r="84" spans="1:13" x14ac:dyDescent="0.3">
      <c r="A84" s="124" t="s">
        <v>137</v>
      </c>
      <c r="B84" s="136">
        <v>-3.470001220703125</v>
      </c>
      <c r="C84" s="136">
        <v>-0.93000030517578125</v>
      </c>
      <c r="D84" s="136">
        <v>-6.8899993896484375</v>
      </c>
      <c r="E84" s="136">
        <v>2.7899971008300781</v>
      </c>
      <c r="F84" s="136">
        <v>1.8500022888183594</v>
      </c>
      <c r="G84" s="136">
        <v>1.6800003051757813</v>
      </c>
      <c r="H84" s="136">
        <v>0.88000106811523438</v>
      </c>
      <c r="I84" s="136">
        <v>0.19000244140625</v>
      </c>
      <c r="J84" s="136">
        <v>-0.65999984741210938</v>
      </c>
      <c r="K84" s="136">
        <v>-4.30999755859375</v>
      </c>
      <c r="L84" s="136">
        <v>-3.19000244140625</v>
      </c>
      <c r="M84" s="136">
        <v>-1.5600013732910156</v>
      </c>
    </row>
    <row r="85" spans="1:13" x14ac:dyDescent="0.3">
      <c r="A85" s="20" t="s">
        <v>52</v>
      </c>
      <c r="B85" s="133">
        <v>48.720001220703125</v>
      </c>
      <c r="C85" s="133">
        <v>48.080001831054688</v>
      </c>
      <c r="D85" s="133">
        <v>49.599998474121094</v>
      </c>
      <c r="E85" s="133">
        <v>54.479999542236328</v>
      </c>
      <c r="F85" s="133">
        <v>53.139999389648438</v>
      </c>
      <c r="G85" s="133">
        <v>61.669998168945313</v>
      </c>
      <c r="H85" s="133">
        <v>60.040000915527344</v>
      </c>
      <c r="I85" s="133">
        <v>61.880001068115234</v>
      </c>
      <c r="J85" s="133">
        <v>61.330001831054688</v>
      </c>
      <c r="K85" s="133">
        <v>57.310001373291016</v>
      </c>
      <c r="L85" s="133">
        <v>55.349998474121094</v>
      </c>
      <c r="M85" s="133">
        <v>46.709999084472656</v>
      </c>
    </row>
    <row r="86" spans="1:13" x14ac:dyDescent="0.3">
      <c r="A86" s="126" t="s">
        <v>137</v>
      </c>
      <c r="B86" s="134">
        <v>2.0200004577636719</v>
      </c>
      <c r="C86" s="134">
        <v>-0.54999923706054688</v>
      </c>
      <c r="D86" s="134">
        <v>-4.9900016784667969</v>
      </c>
      <c r="E86" s="134">
        <v>4.029998779296875</v>
      </c>
      <c r="F86" s="134">
        <v>1.7299995422363281</v>
      </c>
      <c r="G86" s="134">
        <v>-1.2900009155273438</v>
      </c>
      <c r="H86" s="134">
        <v>-4.279998779296875</v>
      </c>
      <c r="I86" s="134">
        <v>4.0300025939941406</v>
      </c>
      <c r="J86" s="134">
        <v>5.7800025939941406</v>
      </c>
      <c r="K86" s="134">
        <v>0.24000167846679688</v>
      </c>
      <c r="L86" s="134">
        <v>-0.94000244140625</v>
      </c>
      <c r="M86" s="134">
        <v>3.7299995422363281</v>
      </c>
    </row>
    <row r="87" spans="1:13" x14ac:dyDescent="0.3">
      <c r="A87" s="24" t="s">
        <v>53</v>
      </c>
      <c r="B87" s="135">
        <v>45.380001068115234</v>
      </c>
      <c r="C87" s="135">
        <v>44.319999694824219</v>
      </c>
      <c r="D87" s="135">
        <v>46.069999694824219</v>
      </c>
      <c r="E87" s="135">
        <v>57.509998321533203</v>
      </c>
      <c r="F87" s="135">
        <v>54.639999389648438</v>
      </c>
      <c r="G87" s="135">
        <v>73.660003662109375</v>
      </c>
      <c r="H87" s="135">
        <v>62.900001525878906</v>
      </c>
      <c r="I87" s="135">
        <v>60.430000305175781</v>
      </c>
      <c r="J87" s="135">
        <v>58.639999389648438</v>
      </c>
      <c r="K87" s="135">
        <v>48.669998168945313</v>
      </c>
      <c r="L87" s="135">
        <v>46.819999694824219</v>
      </c>
      <c r="M87" s="135">
        <v>42.669998168945313</v>
      </c>
    </row>
    <row r="88" spans="1:13" x14ac:dyDescent="0.3">
      <c r="A88" s="124" t="s">
        <v>137</v>
      </c>
      <c r="B88" s="136">
        <v>2.6100006103515625</v>
      </c>
      <c r="C88" s="136">
        <v>4.6300010681152344</v>
      </c>
      <c r="D88" s="136">
        <v>-1.7600021362304688</v>
      </c>
      <c r="E88" s="136">
        <v>6.8699989318847656</v>
      </c>
      <c r="F88" s="136">
        <v>9.4300003051757813</v>
      </c>
      <c r="G88" s="136">
        <v>11.150005340576172</v>
      </c>
      <c r="H88" s="136">
        <v>3.8100013732910156</v>
      </c>
      <c r="I88" s="136">
        <v>14.840000152587891</v>
      </c>
      <c r="J88" s="136">
        <v>8.4399986267089844</v>
      </c>
      <c r="K88" s="136">
        <v>-5.1200027465820313</v>
      </c>
      <c r="L88" s="136">
        <v>-5.9000015258789063</v>
      </c>
      <c r="M88" s="136">
        <v>3.3499984741210938</v>
      </c>
    </row>
    <row r="89" spans="1:13" x14ac:dyDescent="0.3">
      <c r="A89" s="24" t="s">
        <v>54</v>
      </c>
      <c r="B89" s="135">
        <v>43.680000305175781</v>
      </c>
      <c r="C89" s="135" t="s">
        <v>117</v>
      </c>
      <c r="D89" s="135">
        <v>45.990001678466797</v>
      </c>
      <c r="E89" s="135">
        <v>54.580001831054688</v>
      </c>
      <c r="F89" s="135">
        <v>47.290000915527344</v>
      </c>
      <c r="G89" s="135">
        <v>58.240001678466797</v>
      </c>
      <c r="H89" s="135">
        <v>56.389999389648438</v>
      </c>
      <c r="I89" s="135">
        <v>57.880001068115234</v>
      </c>
      <c r="J89" s="135">
        <v>56.819999694824219</v>
      </c>
      <c r="K89" s="135">
        <v>56.529998779296875</v>
      </c>
      <c r="L89" s="135">
        <v>54.5</v>
      </c>
      <c r="M89" s="135">
        <v>47.659999847412109</v>
      </c>
    </row>
    <row r="90" spans="1:13" x14ac:dyDescent="0.3">
      <c r="A90" s="124" t="s">
        <v>137</v>
      </c>
      <c r="B90" s="136">
        <v>-1.2900009155273438</v>
      </c>
      <c r="C90" s="136" t="e">
        <v>#VALUE!</v>
      </c>
      <c r="D90" s="136">
        <v>-8.5</v>
      </c>
      <c r="E90" s="136">
        <v>2.5700035095214844</v>
      </c>
      <c r="F90" s="136">
        <v>-3.779998779296875</v>
      </c>
      <c r="G90" s="136">
        <v>3.5</v>
      </c>
      <c r="H90" s="136">
        <v>-6.220001220703125</v>
      </c>
      <c r="I90" s="136">
        <v>0.970001220703125</v>
      </c>
      <c r="J90" s="136">
        <v>1.0400009155273438</v>
      </c>
      <c r="K90" s="136">
        <v>6.1899986267089844</v>
      </c>
      <c r="L90" s="136">
        <v>0.95000076293945313</v>
      </c>
      <c r="M90" s="136">
        <v>4</v>
      </c>
    </row>
    <row r="91" spans="1:13" x14ac:dyDescent="0.3">
      <c r="A91" s="24" t="s">
        <v>55</v>
      </c>
      <c r="B91" s="135">
        <v>52.520000457763672</v>
      </c>
      <c r="C91" s="135">
        <v>49.389999389648438</v>
      </c>
      <c r="D91" s="135">
        <v>53.069999694824219</v>
      </c>
      <c r="E91" s="135">
        <v>53.520000457763672</v>
      </c>
      <c r="F91" s="135">
        <v>55.310001373291016</v>
      </c>
      <c r="G91" s="135">
        <v>59.470001220703125</v>
      </c>
      <c r="H91" s="135">
        <v>60.720001220703125</v>
      </c>
      <c r="I91" s="135">
        <v>63.990001678466797</v>
      </c>
      <c r="J91" s="135">
        <v>64.209999084472656</v>
      </c>
      <c r="K91" s="135">
        <v>60.299999237060547</v>
      </c>
      <c r="L91" s="135">
        <v>58.360000610351563</v>
      </c>
      <c r="M91" s="135">
        <v>47.470001220703125</v>
      </c>
    </row>
    <row r="92" spans="1:13" x14ac:dyDescent="0.3">
      <c r="A92" s="124" t="s">
        <v>137</v>
      </c>
      <c r="B92" s="136">
        <v>2.7299995422363281</v>
      </c>
      <c r="C92" s="136">
        <v>-3.5400009155273438</v>
      </c>
      <c r="D92" s="136">
        <v>-4.6599998474121094</v>
      </c>
      <c r="E92" s="136">
        <v>3.9399986267089844</v>
      </c>
      <c r="F92" s="136">
        <v>0.95000076293945313</v>
      </c>
      <c r="G92" s="136">
        <v>-7.839996337890625</v>
      </c>
      <c r="H92" s="136">
        <v>-6.779998779296875</v>
      </c>
      <c r="I92" s="136">
        <v>1.2300033569335938</v>
      </c>
      <c r="J92" s="136">
        <v>6.30999755859375</v>
      </c>
      <c r="K92" s="136">
        <v>-1.5400009155273438</v>
      </c>
      <c r="L92" s="136">
        <v>-1.2000007629394531</v>
      </c>
      <c r="M92" s="136">
        <v>2.69000244140625</v>
      </c>
    </row>
    <row r="93" spans="1:13" x14ac:dyDescent="0.3">
      <c r="A93" s="20" t="s">
        <v>56</v>
      </c>
      <c r="B93" s="133">
        <v>39.650001525878906</v>
      </c>
      <c r="C93" s="133">
        <v>51.560001373291016</v>
      </c>
      <c r="D93" s="133">
        <v>52.080001831054688</v>
      </c>
      <c r="E93" s="133">
        <v>74.370002746582031</v>
      </c>
      <c r="F93" s="133">
        <v>61.560001373291016</v>
      </c>
      <c r="G93" s="133">
        <v>68.25</v>
      </c>
      <c r="H93" s="133">
        <v>72.400001525878906</v>
      </c>
      <c r="I93" s="133">
        <v>82.569999694824219</v>
      </c>
      <c r="J93" s="133">
        <v>51.200000762939453</v>
      </c>
      <c r="K93" s="133">
        <v>63.569999694824219</v>
      </c>
      <c r="L93" s="133">
        <v>44.689998626708984</v>
      </c>
      <c r="M93" s="133">
        <v>48.869998931884766</v>
      </c>
    </row>
    <row r="94" spans="1:13" x14ac:dyDescent="0.3">
      <c r="A94" s="126" t="s">
        <v>137</v>
      </c>
      <c r="B94" s="134">
        <v>0.62000274658203125</v>
      </c>
      <c r="C94" s="134">
        <v>0.97999954223632813</v>
      </c>
      <c r="D94" s="134">
        <v>-5.7899971008300781</v>
      </c>
      <c r="E94" s="134">
        <v>3.7900009155273438</v>
      </c>
      <c r="F94" s="134">
        <v>-1.4699974060058594</v>
      </c>
      <c r="G94" s="134">
        <v>6.0900001525878906</v>
      </c>
      <c r="H94" s="134">
        <v>0.529998779296875</v>
      </c>
      <c r="I94" s="134">
        <v>4.220001220703125</v>
      </c>
      <c r="J94" s="134">
        <v>-2.4899978637695313</v>
      </c>
      <c r="K94" s="134">
        <v>2.6399993896484375</v>
      </c>
      <c r="L94" s="134">
        <v>0.31999969482421875</v>
      </c>
      <c r="M94" s="134">
        <v>6.2899971008300781</v>
      </c>
    </row>
    <row r="95" spans="1:13" x14ac:dyDescent="0.3">
      <c r="A95" s="24" t="s">
        <v>57</v>
      </c>
      <c r="B95" s="135" t="s">
        <v>117</v>
      </c>
      <c r="C95" s="135">
        <v>43.5</v>
      </c>
      <c r="D95" s="135">
        <v>37</v>
      </c>
      <c r="E95" s="135">
        <v>41.610000610351563</v>
      </c>
      <c r="F95" s="135">
        <v>50.479999542236328</v>
      </c>
      <c r="G95" s="135" t="s">
        <v>117</v>
      </c>
      <c r="H95" s="135" t="s">
        <v>117</v>
      </c>
      <c r="I95" s="135">
        <v>51.099998474121094</v>
      </c>
      <c r="J95" s="135" t="s">
        <v>117</v>
      </c>
      <c r="K95" s="135">
        <v>49.900001525878906</v>
      </c>
      <c r="L95" s="135">
        <v>39.270000457763672</v>
      </c>
      <c r="M95" s="135">
        <v>46.509998321533203</v>
      </c>
    </row>
    <row r="96" spans="1:13" x14ac:dyDescent="0.3">
      <c r="A96" s="124" t="s">
        <v>137</v>
      </c>
      <c r="B96" s="136" t="e">
        <v>#VALUE!</v>
      </c>
      <c r="C96" s="136" t="e">
        <v>#VALUE!</v>
      </c>
      <c r="D96" s="136">
        <v>1.0099983215332031</v>
      </c>
      <c r="E96" s="136">
        <v>2.7999992370605469</v>
      </c>
      <c r="F96" s="136">
        <v>13.700000762939453</v>
      </c>
      <c r="G96" s="136" t="e">
        <v>#VALUE!</v>
      </c>
      <c r="H96" s="136" t="e">
        <v>#VALUE!</v>
      </c>
      <c r="I96" s="136">
        <v>1.2399978637695313</v>
      </c>
      <c r="J96" s="136" t="e">
        <v>#VALUE!</v>
      </c>
      <c r="K96" s="136" t="e">
        <v>#VALUE!</v>
      </c>
      <c r="L96" s="136">
        <v>6.5699996948242188</v>
      </c>
      <c r="M96" s="136" t="e">
        <v>#VALUE!</v>
      </c>
    </row>
    <row r="97" spans="1:13" x14ac:dyDescent="0.3">
      <c r="A97" s="24" t="s">
        <v>58</v>
      </c>
      <c r="B97" s="135">
        <v>23.459999084472656</v>
      </c>
      <c r="C97" s="135">
        <v>21.829999923706055</v>
      </c>
      <c r="D97" s="135">
        <v>24.840000152587891</v>
      </c>
      <c r="E97" s="135">
        <v>33.849998474121094</v>
      </c>
      <c r="F97" s="135">
        <v>40.529998779296875</v>
      </c>
      <c r="G97" s="135">
        <v>43.659999847412109</v>
      </c>
      <c r="H97" s="135">
        <v>39.529998779296875</v>
      </c>
      <c r="I97" s="135">
        <v>48.970001220703125</v>
      </c>
      <c r="J97" s="135">
        <v>36.180000305175781</v>
      </c>
      <c r="K97" s="135">
        <v>35.720001220703125</v>
      </c>
      <c r="L97" s="135">
        <v>26.209999084472656</v>
      </c>
      <c r="M97" s="135">
        <v>21.299999237060547</v>
      </c>
    </row>
    <row r="98" spans="1:13" x14ac:dyDescent="0.3">
      <c r="A98" s="124" t="s">
        <v>137</v>
      </c>
      <c r="B98" s="136">
        <v>2.9899997711181641</v>
      </c>
      <c r="C98" s="136">
        <v>0.95999908447265625</v>
      </c>
      <c r="D98" s="136">
        <v>-7.1899986267089844</v>
      </c>
      <c r="E98" s="136">
        <v>-1.8300018310546875</v>
      </c>
      <c r="F98" s="136">
        <v>5.0799980163574219</v>
      </c>
      <c r="G98" s="136">
        <v>4.3299980163574219</v>
      </c>
      <c r="H98" s="136">
        <v>2.25</v>
      </c>
      <c r="I98" s="136">
        <v>7.2600021362304688</v>
      </c>
      <c r="J98" s="136">
        <v>-1.9799995422363281</v>
      </c>
      <c r="K98" s="136">
        <v>0.34000015258789063</v>
      </c>
      <c r="L98" s="136">
        <v>1.0699996948242188</v>
      </c>
      <c r="M98" s="136">
        <v>2.3199996948242188</v>
      </c>
    </row>
    <row r="99" spans="1:13" x14ac:dyDescent="0.3">
      <c r="A99" s="24" t="s">
        <v>59</v>
      </c>
      <c r="B99" s="135">
        <v>49.279998779296875</v>
      </c>
      <c r="C99" s="135">
        <v>53.990001678466797</v>
      </c>
      <c r="D99" s="135">
        <v>59.229999542236328</v>
      </c>
      <c r="E99" s="135">
        <v>70.540000915527344</v>
      </c>
      <c r="F99" s="135">
        <v>65.870002746582031</v>
      </c>
      <c r="G99" s="135">
        <v>78.110000610351563</v>
      </c>
      <c r="H99" s="135">
        <v>75.050003051757813</v>
      </c>
      <c r="I99" s="135">
        <v>82.550003051757813</v>
      </c>
      <c r="J99" s="135">
        <v>72.040000915527344</v>
      </c>
      <c r="K99" s="135">
        <v>74.180000305175781</v>
      </c>
      <c r="L99" s="135">
        <v>66.860000610351563</v>
      </c>
      <c r="M99" s="135">
        <v>50.189998626708984</v>
      </c>
    </row>
    <row r="100" spans="1:13" x14ac:dyDescent="0.3">
      <c r="A100" s="124" t="s">
        <v>137</v>
      </c>
      <c r="B100" s="136">
        <v>-6.9200019836425781</v>
      </c>
      <c r="C100" s="136">
        <v>-6.0199966430664063</v>
      </c>
      <c r="D100" s="136">
        <v>-7.0499992370605469</v>
      </c>
      <c r="E100" s="136">
        <v>7.2700004577636719</v>
      </c>
      <c r="F100" s="136">
        <v>1.4500045776367188</v>
      </c>
      <c r="G100" s="136">
        <v>3.1999969482421875</v>
      </c>
      <c r="H100" s="136">
        <v>3.350006103515625</v>
      </c>
      <c r="I100" s="136">
        <v>8.6200027465820313</v>
      </c>
      <c r="J100" s="136">
        <v>2.0500030517578125</v>
      </c>
      <c r="K100" s="136">
        <v>3.720001220703125</v>
      </c>
      <c r="L100" s="136">
        <v>3.5800018310546875</v>
      </c>
      <c r="M100" s="136">
        <v>-0.95000076293945313</v>
      </c>
    </row>
    <row r="101" spans="1:13" x14ac:dyDescent="0.3">
      <c r="A101" s="24" t="s">
        <v>60</v>
      </c>
      <c r="B101" s="135" t="s">
        <v>117</v>
      </c>
      <c r="C101" s="135">
        <v>55.770000457763672</v>
      </c>
      <c r="D101" s="135">
        <v>55.259998321533203</v>
      </c>
      <c r="E101" s="135">
        <v>85.279998779296875</v>
      </c>
      <c r="F101" s="135">
        <v>64.779998779296875</v>
      </c>
      <c r="G101" s="135">
        <v>69.959999084472656</v>
      </c>
      <c r="H101" s="135">
        <v>78.5</v>
      </c>
      <c r="I101" s="135">
        <v>91.099998474121094</v>
      </c>
      <c r="J101" s="135">
        <v>48.340000152587891</v>
      </c>
      <c r="K101" s="135">
        <v>66.599998474121094</v>
      </c>
      <c r="L101" s="135">
        <v>42.009998321533203</v>
      </c>
      <c r="M101" s="135">
        <v>54.630001068115234</v>
      </c>
    </row>
    <row r="102" spans="1:13" x14ac:dyDescent="0.3">
      <c r="A102" s="124" t="s">
        <v>137</v>
      </c>
      <c r="B102" s="136" t="e">
        <v>#VALUE!</v>
      </c>
      <c r="C102" s="136" t="e">
        <v>#VALUE!</v>
      </c>
      <c r="D102" s="136">
        <v>-6.0900001525878906</v>
      </c>
      <c r="E102" s="136">
        <v>4.1599960327148438</v>
      </c>
      <c r="F102" s="136">
        <v>-4.6699981689453125</v>
      </c>
      <c r="G102" s="136">
        <v>7.2599983215332031</v>
      </c>
      <c r="H102" s="136">
        <v>-0.6699981689453125</v>
      </c>
      <c r="I102" s="136">
        <v>3.2099990844726563</v>
      </c>
      <c r="J102" s="136">
        <v>-2.9000015258789063</v>
      </c>
      <c r="K102" s="136">
        <v>2.4399948120117188</v>
      </c>
      <c r="L102" s="136">
        <v>-0.40999984741210938</v>
      </c>
      <c r="M102" s="136" t="e">
        <v>#VALUE!</v>
      </c>
    </row>
    <row r="103" spans="1:13" x14ac:dyDescent="0.3">
      <c r="A103" s="20" t="s">
        <v>61</v>
      </c>
      <c r="B103" s="133">
        <v>36.569999694824219</v>
      </c>
      <c r="C103" s="133">
        <v>40.360000610351563</v>
      </c>
      <c r="D103" s="133">
        <v>44.319999694824219</v>
      </c>
      <c r="E103" s="133">
        <v>51.040000915527344</v>
      </c>
      <c r="F103" s="133">
        <v>53.599998474121094</v>
      </c>
      <c r="G103" s="133">
        <v>65.349998474121094</v>
      </c>
      <c r="H103" s="133">
        <v>63.549999237060547</v>
      </c>
      <c r="I103" s="133">
        <v>70.819999694824219</v>
      </c>
      <c r="J103" s="133">
        <v>63.729999542236328</v>
      </c>
      <c r="K103" s="133">
        <v>61.790000915527344</v>
      </c>
      <c r="L103" s="133">
        <v>48.610000610351563</v>
      </c>
      <c r="M103" s="133">
        <v>44.159999847412109</v>
      </c>
    </row>
    <row r="104" spans="1:13" x14ac:dyDescent="0.3">
      <c r="A104" s="126" t="s">
        <v>137</v>
      </c>
      <c r="B104" s="134">
        <v>-0.720001220703125</v>
      </c>
      <c r="C104" s="134">
        <v>-0.81999969482421875</v>
      </c>
      <c r="D104" s="134">
        <v>-3.5999984741210938</v>
      </c>
      <c r="E104" s="134">
        <v>-0.57999801635742188</v>
      </c>
      <c r="F104" s="134">
        <v>1.8799972534179688</v>
      </c>
      <c r="G104" s="134">
        <v>9.0399971008300781</v>
      </c>
      <c r="H104" s="134">
        <v>2.4099998474121094</v>
      </c>
      <c r="I104" s="134">
        <v>15.299999237060547</v>
      </c>
      <c r="J104" s="134">
        <v>9.6599998474121094</v>
      </c>
      <c r="K104" s="134">
        <v>10.260002136230469</v>
      </c>
      <c r="L104" s="134">
        <v>2.3500022888183594</v>
      </c>
      <c r="M104" s="134">
        <v>6.0799980163574219</v>
      </c>
    </row>
    <row r="105" spans="1:13" x14ac:dyDescent="0.3">
      <c r="A105" s="24" t="s">
        <v>103</v>
      </c>
      <c r="B105" s="135" t="s">
        <v>117</v>
      </c>
      <c r="C105" s="135" t="s">
        <v>117</v>
      </c>
      <c r="D105" s="135" t="s">
        <v>117</v>
      </c>
      <c r="E105" s="135" t="s">
        <v>117</v>
      </c>
      <c r="F105" s="135" t="s">
        <v>117</v>
      </c>
      <c r="G105" s="135" t="s">
        <v>117</v>
      </c>
      <c r="H105" s="135" t="s">
        <v>117</v>
      </c>
      <c r="I105" s="135" t="s">
        <v>117</v>
      </c>
      <c r="J105" s="135" t="s">
        <v>117</v>
      </c>
      <c r="K105" s="135" t="s">
        <v>117</v>
      </c>
      <c r="L105" s="135" t="s">
        <v>117</v>
      </c>
      <c r="M105" s="135" t="s">
        <v>117</v>
      </c>
    </row>
    <row r="106" spans="1:13" x14ac:dyDescent="0.3">
      <c r="A106" s="124" t="s">
        <v>137</v>
      </c>
      <c r="B106" s="136" t="e">
        <v>#VALUE!</v>
      </c>
      <c r="C106" s="136" t="e">
        <v>#VALUE!</v>
      </c>
      <c r="D106" s="136" t="e">
        <v>#VALUE!</v>
      </c>
      <c r="E106" s="136" t="e">
        <v>#VALUE!</v>
      </c>
      <c r="F106" s="136" t="e">
        <v>#VALUE!</v>
      </c>
      <c r="G106" s="136" t="e">
        <v>#VALUE!</v>
      </c>
      <c r="H106" s="136" t="e">
        <v>#VALUE!</v>
      </c>
      <c r="I106" s="136" t="e">
        <v>#VALUE!</v>
      </c>
      <c r="J106" s="136" t="e">
        <v>#VALUE!</v>
      </c>
      <c r="K106" s="136" t="e">
        <v>#VALUE!</v>
      </c>
      <c r="L106" s="136" t="e">
        <v>#VALUE!</v>
      </c>
      <c r="M106" s="136" t="e">
        <v>#VALUE!</v>
      </c>
    </row>
    <row r="107" spans="1:13" x14ac:dyDescent="0.3">
      <c r="A107" s="24" t="s">
        <v>63</v>
      </c>
      <c r="B107" s="135">
        <v>24.829999923706055</v>
      </c>
      <c r="C107" s="135">
        <v>36.119998931884766</v>
      </c>
      <c r="D107" s="135" t="s">
        <v>117</v>
      </c>
      <c r="E107" s="135">
        <v>37.369998931884766</v>
      </c>
      <c r="F107" s="135" t="s">
        <v>117</v>
      </c>
      <c r="G107" s="135">
        <v>54.369998931884766</v>
      </c>
      <c r="H107" s="135">
        <v>55.310001373291016</v>
      </c>
      <c r="I107" s="135" t="s">
        <v>117</v>
      </c>
      <c r="J107" s="135">
        <v>52.029998779296875</v>
      </c>
      <c r="K107" s="135">
        <v>44.319999694824219</v>
      </c>
      <c r="L107" s="135">
        <v>31.170000076293945</v>
      </c>
      <c r="M107" s="135">
        <v>28.129999160766602</v>
      </c>
    </row>
    <row r="108" spans="1:13" x14ac:dyDescent="0.3">
      <c r="A108" s="124" t="s">
        <v>137</v>
      </c>
      <c r="B108" s="136">
        <v>-4.75</v>
      </c>
      <c r="C108" s="136">
        <v>7.3399982452392578</v>
      </c>
      <c r="D108" s="136" t="e">
        <v>#VALUE!</v>
      </c>
      <c r="E108" s="136">
        <v>-8.9000015258789063</v>
      </c>
      <c r="F108" s="136" t="e">
        <v>#VALUE!</v>
      </c>
      <c r="G108" s="136">
        <v>11.799999237060547</v>
      </c>
      <c r="H108" s="136">
        <v>-6.1099967956542969</v>
      </c>
      <c r="I108" s="136" t="e">
        <v>#VALUE!</v>
      </c>
      <c r="J108" s="136">
        <v>-2.5800018310546875</v>
      </c>
      <c r="K108" s="136">
        <v>1.0200004577636719</v>
      </c>
      <c r="L108" s="136">
        <v>-6.1400012969970703</v>
      </c>
      <c r="M108" s="136">
        <v>-0.220001220703125</v>
      </c>
    </row>
    <row r="109" spans="1:13" x14ac:dyDescent="0.3">
      <c r="A109" s="24" t="s">
        <v>64</v>
      </c>
      <c r="B109" s="135">
        <v>38.009998321533203</v>
      </c>
      <c r="C109" s="135">
        <v>41.990001678466797</v>
      </c>
      <c r="D109" s="135">
        <v>46.819999694824219</v>
      </c>
      <c r="E109" s="135">
        <v>54.360000610351563</v>
      </c>
      <c r="F109" s="135">
        <v>56.880001068115234</v>
      </c>
      <c r="G109" s="135">
        <v>68.360000610351563</v>
      </c>
      <c r="H109" s="135">
        <v>65.5</v>
      </c>
      <c r="I109" s="135">
        <v>73.739997863769531</v>
      </c>
      <c r="J109" s="135">
        <v>67.319999694824219</v>
      </c>
      <c r="K109" s="135">
        <v>65.480003356933594</v>
      </c>
      <c r="L109" s="135">
        <v>51.619998931884766</v>
      </c>
      <c r="M109" s="135">
        <v>46.450000762939453</v>
      </c>
    </row>
    <row r="110" spans="1:13" x14ac:dyDescent="0.3">
      <c r="A110" s="124" t="s">
        <v>137</v>
      </c>
      <c r="B110" s="136">
        <v>-1.1599998474121094</v>
      </c>
      <c r="C110" s="136">
        <v>-2.1599998474121094</v>
      </c>
      <c r="D110" s="136">
        <v>-4.0999984741210938</v>
      </c>
      <c r="E110" s="136">
        <v>-0.47999954223632813</v>
      </c>
      <c r="F110" s="136">
        <v>2.1100006103515625</v>
      </c>
      <c r="G110" s="136">
        <v>9.2000007629394531</v>
      </c>
      <c r="H110" s="136">
        <v>3.5699996948242188</v>
      </c>
      <c r="I110" s="136">
        <v>18.289997100830078</v>
      </c>
      <c r="J110" s="136">
        <v>12.119998931884766</v>
      </c>
      <c r="K110" s="136">
        <v>11.670001983642578</v>
      </c>
      <c r="L110" s="136">
        <v>2.9199981689453125</v>
      </c>
      <c r="M110" s="136">
        <v>6.4200019836425781</v>
      </c>
    </row>
    <row r="111" spans="1:13" x14ac:dyDescent="0.3">
      <c r="A111" s="28" t="s">
        <v>65</v>
      </c>
    </row>
    <row r="112" spans="1:13" x14ac:dyDescent="0.3">
      <c r="A112" s="24" t="s">
        <v>66</v>
      </c>
      <c r="B112" s="135">
        <v>41.869998931884766</v>
      </c>
      <c r="C112" s="135">
        <v>44.340000152587891</v>
      </c>
      <c r="D112" s="135">
        <v>50.450000762939453</v>
      </c>
      <c r="E112" s="135">
        <v>49.880001068115234</v>
      </c>
      <c r="F112" s="135">
        <v>47.310001373291016</v>
      </c>
      <c r="G112" s="135">
        <v>56.189998626708984</v>
      </c>
      <c r="H112" s="135">
        <v>60.220001220703125</v>
      </c>
      <c r="I112" s="135">
        <v>70.339996337890625</v>
      </c>
      <c r="J112" s="135">
        <v>66.160003662109375</v>
      </c>
      <c r="K112" s="135">
        <v>52.220001220703125</v>
      </c>
      <c r="L112" s="135">
        <v>47.099998474121094</v>
      </c>
      <c r="M112" s="135">
        <v>36.229999542236328</v>
      </c>
    </row>
    <row r="113" spans="1:13" x14ac:dyDescent="0.3">
      <c r="A113" s="124" t="s">
        <v>137</v>
      </c>
      <c r="B113" s="136">
        <v>-1.970001220703125</v>
      </c>
      <c r="C113" s="136">
        <v>-6.2299995422363281</v>
      </c>
      <c r="D113" s="136">
        <v>-1.9699974060058594</v>
      </c>
      <c r="E113" s="136">
        <v>-4.0900001525878906</v>
      </c>
      <c r="F113" s="136">
        <v>-7.05999755859375</v>
      </c>
      <c r="G113" s="136">
        <v>-3.8400001525878906</v>
      </c>
      <c r="H113" s="136">
        <v>-3.4699974060058594</v>
      </c>
      <c r="I113" s="136">
        <v>3</v>
      </c>
      <c r="J113" s="136">
        <v>5.19000244140625</v>
      </c>
      <c r="K113" s="136">
        <v>-0.86999893188476563</v>
      </c>
      <c r="L113" s="136">
        <v>-0.5800018310546875</v>
      </c>
      <c r="M113" s="136">
        <v>-3.4599990844726563</v>
      </c>
    </row>
    <row r="114" spans="1:13" x14ac:dyDescent="0.3">
      <c r="A114" s="24" t="s">
        <v>67</v>
      </c>
      <c r="B114" s="135" t="s">
        <v>117</v>
      </c>
      <c r="C114" s="135" t="s">
        <v>117</v>
      </c>
      <c r="D114" s="135" t="s">
        <v>117</v>
      </c>
      <c r="E114" s="135" t="s">
        <v>117</v>
      </c>
      <c r="F114" s="135" t="s">
        <v>117</v>
      </c>
      <c r="G114" s="135" t="s">
        <v>117</v>
      </c>
      <c r="H114" s="135" t="s">
        <v>117</v>
      </c>
      <c r="I114" s="135" t="s">
        <v>117</v>
      </c>
      <c r="J114" s="135" t="s">
        <v>117</v>
      </c>
      <c r="K114" s="135" t="s">
        <v>117</v>
      </c>
      <c r="L114" s="135" t="s">
        <v>117</v>
      </c>
      <c r="M114" s="135" t="s">
        <v>117</v>
      </c>
    </row>
    <row r="115" spans="1:13" x14ac:dyDescent="0.3">
      <c r="A115" s="124" t="s">
        <v>137</v>
      </c>
      <c r="B115" s="136" t="e">
        <v>#VALUE!</v>
      </c>
      <c r="C115" s="136" t="e">
        <v>#VALUE!</v>
      </c>
      <c r="D115" s="136" t="e">
        <v>#VALUE!</v>
      </c>
      <c r="E115" s="136" t="e">
        <v>#VALUE!</v>
      </c>
      <c r="F115" s="136" t="e">
        <v>#VALUE!</v>
      </c>
      <c r="G115" s="136" t="e">
        <v>#VALUE!</v>
      </c>
      <c r="H115" s="136" t="e">
        <v>#VALUE!</v>
      </c>
      <c r="I115" s="136" t="e">
        <v>#VALUE!</v>
      </c>
      <c r="J115" s="136" t="e">
        <v>#VALUE!</v>
      </c>
      <c r="K115" s="136" t="e">
        <v>#VALUE!</v>
      </c>
      <c r="L115" s="136" t="e">
        <v>#VALUE!</v>
      </c>
      <c r="M115" s="136" t="e">
        <v>#VALUE!</v>
      </c>
    </row>
    <row r="116" spans="1:13" x14ac:dyDescent="0.3">
      <c r="A116" s="24" t="s">
        <v>68</v>
      </c>
      <c r="B116" s="135" t="s">
        <v>117</v>
      </c>
      <c r="C116" s="135" t="s">
        <v>117</v>
      </c>
      <c r="D116" s="135" t="s">
        <v>117</v>
      </c>
      <c r="E116" s="135" t="s">
        <v>117</v>
      </c>
      <c r="F116" s="135" t="s">
        <v>117</v>
      </c>
      <c r="G116" s="135" t="s">
        <v>117</v>
      </c>
      <c r="H116" s="135" t="s">
        <v>117</v>
      </c>
      <c r="I116" s="135" t="s">
        <v>117</v>
      </c>
      <c r="J116" s="135" t="s">
        <v>117</v>
      </c>
      <c r="K116" s="135" t="s">
        <v>117</v>
      </c>
      <c r="L116" s="135" t="s">
        <v>117</v>
      </c>
      <c r="M116" s="135" t="s">
        <v>117</v>
      </c>
    </row>
    <row r="117" spans="1:13" x14ac:dyDescent="0.3">
      <c r="A117" s="124" t="s">
        <v>137</v>
      </c>
      <c r="B117" s="136" t="e">
        <v>#VALUE!</v>
      </c>
      <c r="C117" s="136" t="e">
        <v>#VALUE!</v>
      </c>
      <c r="D117" s="136" t="e">
        <v>#VALUE!</v>
      </c>
      <c r="E117" s="136" t="e">
        <v>#VALUE!</v>
      </c>
      <c r="F117" s="136" t="e">
        <v>#VALUE!</v>
      </c>
      <c r="G117" s="136" t="e">
        <v>#VALUE!</v>
      </c>
      <c r="H117" s="136" t="e">
        <v>#VALUE!</v>
      </c>
      <c r="I117" s="136" t="e">
        <v>#VALUE!</v>
      </c>
      <c r="J117" s="136" t="e">
        <v>#VALUE!</v>
      </c>
      <c r="K117" s="136" t="e">
        <v>#VALUE!</v>
      </c>
      <c r="L117" s="136" t="e">
        <v>#VALUE!</v>
      </c>
      <c r="M117" s="136" t="e">
        <v>#VALUE!</v>
      </c>
    </row>
    <row r="118" spans="1:13" x14ac:dyDescent="0.3">
      <c r="A118" s="24" t="s">
        <v>69</v>
      </c>
      <c r="B118" s="135" t="s">
        <v>117</v>
      </c>
      <c r="C118" s="135" t="s">
        <v>117</v>
      </c>
      <c r="D118" s="135">
        <v>34.490001678466797</v>
      </c>
      <c r="E118" s="135">
        <v>44.590000152587891</v>
      </c>
      <c r="F118" s="135">
        <v>58.930000305175781</v>
      </c>
      <c r="G118" s="135">
        <v>67.709999084472656</v>
      </c>
      <c r="H118" s="135">
        <v>65.779998779296875</v>
      </c>
      <c r="I118" s="135">
        <v>83.919998168945313</v>
      </c>
      <c r="J118" s="135">
        <v>70.220001220703125</v>
      </c>
      <c r="K118" s="135">
        <v>46.189998626708984</v>
      </c>
      <c r="L118" s="135" t="s">
        <v>117</v>
      </c>
      <c r="M118" s="135" t="s">
        <v>117</v>
      </c>
    </row>
    <row r="119" spans="1:13" x14ac:dyDescent="0.3">
      <c r="A119" s="124" t="s">
        <v>137</v>
      </c>
      <c r="B119" s="136" t="e">
        <v>#VALUE!</v>
      </c>
      <c r="C119" s="136" t="e">
        <v>#VALUE!</v>
      </c>
      <c r="D119" s="136" t="e">
        <v>#VALUE!</v>
      </c>
      <c r="E119" s="136">
        <v>4.1100006103515625</v>
      </c>
      <c r="F119" s="136">
        <v>3.25</v>
      </c>
      <c r="G119" s="136">
        <v>9.9099998474121094</v>
      </c>
      <c r="H119" s="136">
        <v>-0.470001220703125</v>
      </c>
      <c r="I119" s="136">
        <v>-3.0699996948242188</v>
      </c>
      <c r="J119" s="136">
        <v>-0.84999847412109375</v>
      </c>
      <c r="K119" s="136">
        <v>-8.5699996948242188</v>
      </c>
      <c r="L119" s="136" t="e">
        <v>#VALUE!</v>
      </c>
      <c r="M119" s="136" t="e">
        <v>#VALUE!</v>
      </c>
    </row>
    <row r="120" spans="1:13" x14ac:dyDescent="0.3">
      <c r="A120" s="24" t="s">
        <v>70</v>
      </c>
      <c r="B120" s="135">
        <v>57.590000152587891</v>
      </c>
      <c r="C120" s="135">
        <v>58.599998474121094</v>
      </c>
      <c r="D120" s="135">
        <v>65.319999694824219</v>
      </c>
      <c r="E120" s="135">
        <v>75.319999694824219</v>
      </c>
      <c r="F120" s="135">
        <v>70.510002136230469</v>
      </c>
      <c r="G120" s="135">
        <v>82.269996643066406</v>
      </c>
      <c r="H120" s="135">
        <v>73.650001525878906</v>
      </c>
      <c r="I120" s="135">
        <v>75.720001220703125</v>
      </c>
      <c r="J120" s="135">
        <v>81.069999694824219</v>
      </c>
      <c r="K120" s="135">
        <v>75.669998168945313</v>
      </c>
      <c r="L120" s="135">
        <v>67.669998168945313</v>
      </c>
      <c r="M120" s="135">
        <v>58.509998321533203</v>
      </c>
    </row>
    <row r="121" spans="1:13" x14ac:dyDescent="0.3">
      <c r="A121" s="124" t="s">
        <v>137</v>
      </c>
      <c r="B121" s="136">
        <v>2.1700019836425781</v>
      </c>
      <c r="C121" s="136">
        <v>-6.999969482421875E-2</v>
      </c>
      <c r="D121" s="136">
        <v>-6.4800033569335938</v>
      </c>
      <c r="E121" s="136">
        <v>6.69000244140625</v>
      </c>
      <c r="F121" s="136">
        <v>0.44000244140625</v>
      </c>
      <c r="G121" s="136">
        <v>3.5099945068359375</v>
      </c>
      <c r="H121" s="136">
        <v>-0.20999908447265625</v>
      </c>
      <c r="I121" s="136">
        <v>1.3499984741210938</v>
      </c>
      <c r="J121" s="136">
        <v>0.51000213623046875</v>
      </c>
      <c r="K121" s="136">
        <v>0.6100006103515625</v>
      </c>
      <c r="L121" s="136">
        <v>0.62999725341796875</v>
      </c>
      <c r="M121" s="136">
        <v>2.0999984741210938</v>
      </c>
    </row>
    <row r="122" spans="1:13" x14ac:dyDescent="0.3">
      <c r="A122" s="24" t="s">
        <v>71</v>
      </c>
      <c r="B122" s="135" t="s">
        <v>117</v>
      </c>
      <c r="C122" s="135" t="s">
        <v>117</v>
      </c>
      <c r="D122" s="135">
        <v>49.439998626708984</v>
      </c>
      <c r="E122" s="135">
        <v>58.549999237060547</v>
      </c>
      <c r="F122" s="135">
        <v>51.630001068115234</v>
      </c>
      <c r="G122" s="135">
        <v>67.970001220703125</v>
      </c>
      <c r="H122" s="135">
        <v>75.949996948242188</v>
      </c>
      <c r="I122" s="135">
        <v>93.279998779296875</v>
      </c>
      <c r="J122" s="135">
        <v>71.230003356933594</v>
      </c>
      <c r="K122" s="135">
        <v>44.560001373291016</v>
      </c>
      <c r="L122" s="135" t="s">
        <v>117</v>
      </c>
      <c r="M122" s="135" t="s">
        <v>117</v>
      </c>
    </row>
    <row r="123" spans="1:13" x14ac:dyDescent="0.3">
      <c r="A123" s="124" t="s">
        <v>137</v>
      </c>
      <c r="B123" s="136" t="e">
        <v>#VALUE!</v>
      </c>
      <c r="C123" s="136" t="e">
        <v>#VALUE!</v>
      </c>
      <c r="D123" s="136">
        <v>2.2899971008300781</v>
      </c>
      <c r="E123" s="136">
        <v>6.7199974060058594</v>
      </c>
      <c r="F123" s="136">
        <v>-8.9199981689453125</v>
      </c>
      <c r="G123" s="136">
        <v>4.3000030517578125</v>
      </c>
      <c r="H123" s="136">
        <v>-3.8300018310546875</v>
      </c>
      <c r="I123" s="136">
        <v>-3.529998779296875</v>
      </c>
      <c r="J123" s="136">
        <v>-9.6099929809570313</v>
      </c>
      <c r="K123" s="136">
        <v>-7.9998016357421875E-2</v>
      </c>
      <c r="L123" s="136" t="e">
        <v>#VALUE!</v>
      </c>
      <c r="M123" s="136" t="e">
        <v>#VALUE!</v>
      </c>
    </row>
    <row r="124" spans="1:13" x14ac:dyDescent="0.3">
      <c r="A124" s="24" t="s">
        <v>72</v>
      </c>
      <c r="B124" s="135">
        <v>29.959999084472656</v>
      </c>
      <c r="C124" s="135">
        <v>44.360000610351563</v>
      </c>
      <c r="D124" s="135">
        <v>41.689998626708984</v>
      </c>
      <c r="E124" s="135">
        <v>56.889999389648438</v>
      </c>
      <c r="F124" s="135">
        <v>60.340000152587891</v>
      </c>
      <c r="G124" s="135">
        <v>76.470001220703125</v>
      </c>
      <c r="H124" s="135">
        <v>83.050003051757813</v>
      </c>
      <c r="I124" s="135">
        <v>95.959999084472656</v>
      </c>
      <c r="J124" s="135">
        <v>73.900001525878906</v>
      </c>
      <c r="K124" s="135">
        <v>47.290000915527344</v>
      </c>
      <c r="L124" s="135">
        <v>35.560001373291016</v>
      </c>
      <c r="M124" s="135">
        <v>38.799999237060547</v>
      </c>
    </row>
    <row r="125" spans="1:13" x14ac:dyDescent="0.3">
      <c r="A125" s="124" t="s">
        <v>137</v>
      </c>
      <c r="B125" s="136">
        <v>1.0799999237060547</v>
      </c>
      <c r="C125" s="136">
        <v>9.5</v>
      </c>
      <c r="D125" s="136">
        <v>1.9399986267089844</v>
      </c>
      <c r="E125" s="136">
        <v>11.509998321533203</v>
      </c>
      <c r="F125" s="136">
        <v>3.25</v>
      </c>
      <c r="G125" s="136">
        <v>13.19000244140625</v>
      </c>
      <c r="H125" s="136">
        <v>10.510002136230469</v>
      </c>
      <c r="I125" s="136">
        <v>6.720001220703125</v>
      </c>
      <c r="J125" s="136">
        <v>1.7000045776367188</v>
      </c>
      <c r="K125" s="136">
        <v>-2.529998779296875</v>
      </c>
      <c r="L125" s="136">
        <v>0.64000320434570313</v>
      </c>
      <c r="M125" s="136">
        <v>8.0799999237060547</v>
      </c>
    </row>
    <row r="126" spans="1:13" x14ac:dyDescent="0.3">
      <c r="A126" s="24" t="s">
        <v>73</v>
      </c>
      <c r="B126" s="135" t="s">
        <v>117</v>
      </c>
      <c r="C126" s="135" t="s">
        <v>117</v>
      </c>
      <c r="D126" s="135" t="s">
        <v>117</v>
      </c>
      <c r="E126" s="135">
        <v>28.409999847412109</v>
      </c>
      <c r="F126" s="135">
        <v>34.439998626708984</v>
      </c>
      <c r="G126" s="135">
        <v>48.830001831054688</v>
      </c>
      <c r="H126" s="135">
        <v>68.44000244140625</v>
      </c>
      <c r="I126" s="135">
        <v>85.610000610351563</v>
      </c>
      <c r="J126" s="135">
        <v>58.590000152587891</v>
      </c>
      <c r="K126" s="135">
        <v>29.920000076293945</v>
      </c>
      <c r="L126" s="135">
        <v>20.639999389648438</v>
      </c>
      <c r="M126" s="135" t="s">
        <v>117</v>
      </c>
    </row>
    <row r="127" spans="1:13" x14ac:dyDescent="0.3">
      <c r="A127" s="124" t="s">
        <v>137</v>
      </c>
      <c r="B127" s="136" t="e">
        <v>#VALUE!</v>
      </c>
      <c r="C127" s="136" t="e">
        <v>#VALUE!</v>
      </c>
      <c r="D127" s="136" t="e">
        <v>#VALUE!</v>
      </c>
      <c r="E127" s="136" t="e">
        <v>#VALUE!</v>
      </c>
      <c r="F127" s="136">
        <v>-10.040000915527344</v>
      </c>
      <c r="G127" s="136">
        <v>-7.1599998474121094</v>
      </c>
      <c r="H127" s="136">
        <v>-5.1999969482421875</v>
      </c>
      <c r="I127" s="136">
        <v>-2.089996337890625</v>
      </c>
      <c r="J127" s="136">
        <v>-4.4199981689453125</v>
      </c>
      <c r="K127" s="136" t="e">
        <v>#VALUE!</v>
      </c>
      <c r="L127" s="136">
        <v>-1.3400001525878906</v>
      </c>
      <c r="M127" s="136" t="e">
        <v>#VALUE!</v>
      </c>
    </row>
    <row r="128" spans="1:13" x14ac:dyDescent="0.3">
      <c r="A128" s="24" t="s">
        <v>74</v>
      </c>
      <c r="B128" s="135">
        <v>32.080001831054688</v>
      </c>
      <c r="C128" s="135">
        <v>32.509998321533203</v>
      </c>
      <c r="D128" s="135">
        <v>41.069999694824219</v>
      </c>
      <c r="E128" s="135">
        <v>51.979999542236328</v>
      </c>
      <c r="F128" s="135">
        <v>53.610000610351563</v>
      </c>
      <c r="G128" s="135">
        <v>52.580001831054688</v>
      </c>
      <c r="H128" s="135">
        <v>58.009998321533203</v>
      </c>
      <c r="I128" s="135">
        <v>79.580001831054688</v>
      </c>
      <c r="J128" s="135">
        <v>62.220001220703125</v>
      </c>
      <c r="K128" s="135">
        <v>59.650001525878906</v>
      </c>
      <c r="L128" s="135">
        <v>49.349998474121094</v>
      </c>
      <c r="M128" s="135">
        <v>38.049999237060547</v>
      </c>
    </row>
    <row r="129" spans="1:13" x14ac:dyDescent="0.3">
      <c r="A129" s="124" t="s">
        <v>137</v>
      </c>
      <c r="B129" s="136">
        <v>-5.4399986267089844</v>
      </c>
      <c r="C129" s="136">
        <v>-3.1300010681152344</v>
      </c>
      <c r="D129" s="136">
        <v>-2.7900009155273438</v>
      </c>
      <c r="E129" s="136">
        <v>2</v>
      </c>
      <c r="F129" s="136">
        <v>6.220001220703125</v>
      </c>
      <c r="G129" s="136">
        <v>-0.22999954223632813</v>
      </c>
      <c r="H129" s="136">
        <v>2.9499969482421875</v>
      </c>
      <c r="I129" s="136">
        <v>8.5</v>
      </c>
      <c r="J129" s="136">
        <v>1.4900016784667969</v>
      </c>
      <c r="K129" s="136">
        <v>-4.2199974060058594</v>
      </c>
      <c r="L129" s="136">
        <v>-2.44000244140625</v>
      </c>
      <c r="M129" s="136">
        <v>6.5599994659423828</v>
      </c>
    </row>
    <row r="130" spans="1:13" x14ac:dyDescent="0.3">
      <c r="A130" s="24" t="s">
        <v>75</v>
      </c>
      <c r="B130" s="135" t="s">
        <v>117</v>
      </c>
      <c r="C130" s="135" t="s">
        <v>117</v>
      </c>
      <c r="D130" s="135">
        <v>35.240001678466797</v>
      </c>
      <c r="E130" s="135">
        <v>32.209999084472656</v>
      </c>
      <c r="F130" s="135">
        <v>33.790000915527344</v>
      </c>
      <c r="G130" s="135">
        <v>54.590000152587891</v>
      </c>
      <c r="H130" s="135">
        <v>69.150001525878906</v>
      </c>
      <c r="I130" s="135">
        <v>90.379997253417969</v>
      </c>
      <c r="J130" s="135">
        <v>59.759998321533203</v>
      </c>
      <c r="K130" s="135">
        <v>42.680000305175781</v>
      </c>
      <c r="L130" s="135">
        <v>30.930000305175781</v>
      </c>
      <c r="M130" s="135" t="s">
        <v>117</v>
      </c>
    </row>
    <row r="131" spans="1:13" x14ac:dyDescent="0.3">
      <c r="A131" s="124" t="s">
        <v>137</v>
      </c>
      <c r="B131" s="136" t="e">
        <v>#VALUE!</v>
      </c>
      <c r="C131" s="136" t="e">
        <v>#VALUE!</v>
      </c>
      <c r="D131" s="136" t="e">
        <v>#VALUE!</v>
      </c>
      <c r="E131" s="136">
        <v>0.84999847412109375</v>
      </c>
      <c r="F131" s="136">
        <v>-4.80999755859375</v>
      </c>
      <c r="G131" s="136">
        <v>7.7000007629394531</v>
      </c>
      <c r="H131" s="136">
        <v>1.4899978637695313</v>
      </c>
      <c r="I131" s="136">
        <v>3.3499984741210938</v>
      </c>
      <c r="J131" s="136">
        <v>2.5199966430664063</v>
      </c>
      <c r="K131" s="136">
        <v>0.779998779296875</v>
      </c>
      <c r="L131" s="136">
        <v>3.4200000762939453</v>
      </c>
      <c r="M131" s="136" t="e">
        <v>#VALUE!</v>
      </c>
    </row>
    <row r="132" spans="1:13" x14ac:dyDescent="0.3">
      <c r="A132" s="24" t="s">
        <v>76</v>
      </c>
      <c r="B132" s="135">
        <v>27.389999389648438</v>
      </c>
      <c r="C132" s="135">
        <v>33.259998321533203</v>
      </c>
      <c r="D132" s="135">
        <v>35.509998321533203</v>
      </c>
      <c r="E132" s="135">
        <v>38.159999847412109</v>
      </c>
      <c r="F132" s="135">
        <v>37.299999237060547</v>
      </c>
      <c r="G132" s="135">
        <v>51.139999389648438</v>
      </c>
      <c r="H132" s="135">
        <v>62.25</v>
      </c>
      <c r="I132" s="135">
        <v>88.760002136230469</v>
      </c>
      <c r="J132" s="135">
        <v>53.360000610351563</v>
      </c>
      <c r="K132" s="135">
        <v>38.529998779296875</v>
      </c>
      <c r="L132" s="135">
        <v>32.25</v>
      </c>
      <c r="M132" s="135">
        <v>32.099998474121094</v>
      </c>
    </row>
    <row r="133" spans="1:13" x14ac:dyDescent="0.3">
      <c r="A133" s="124" t="s">
        <v>137</v>
      </c>
      <c r="B133" s="136">
        <v>2.6299991607666016</v>
      </c>
      <c r="C133" s="136">
        <v>6.6099987030029297</v>
      </c>
      <c r="D133" s="136">
        <v>2.2299995422363281</v>
      </c>
      <c r="E133" s="136">
        <v>3.5600013732910156</v>
      </c>
      <c r="F133" s="136">
        <v>-4.5100021362304688</v>
      </c>
      <c r="G133" s="136">
        <v>2.4599990844726563</v>
      </c>
      <c r="H133" s="136">
        <v>1.4900016784667969</v>
      </c>
      <c r="I133" s="136">
        <v>4.2900009155273438</v>
      </c>
      <c r="J133" s="136">
        <v>0.72999954223632813</v>
      </c>
      <c r="K133" s="136">
        <v>-2.2400016784667969</v>
      </c>
      <c r="L133" s="136">
        <v>4.0200004577636719</v>
      </c>
      <c r="M133" s="136">
        <v>3.2099990844726563</v>
      </c>
    </row>
    <row r="134" spans="1:13" x14ac:dyDescent="0.3">
      <c r="A134" s="24" t="s">
        <v>77</v>
      </c>
      <c r="B134" s="135">
        <v>42.919998168945313</v>
      </c>
      <c r="C134" s="135">
        <v>46.090000152587891</v>
      </c>
      <c r="D134" s="135">
        <v>46.479999542236328</v>
      </c>
      <c r="E134" s="135">
        <v>48.189998626708984</v>
      </c>
      <c r="F134" s="135">
        <v>50.490001678466797</v>
      </c>
      <c r="G134" s="135">
        <v>65.739997863769531</v>
      </c>
      <c r="H134" s="135">
        <v>65.129997253417969</v>
      </c>
      <c r="I134" s="135">
        <v>63.680000305175781</v>
      </c>
      <c r="J134" s="135">
        <v>61.080001831054688</v>
      </c>
      <c r="K134" s="135">
        <v>61.259998321533203</v>
      </c>
      <c r="L134" s="135">
        <v>59.630001068115234</v>
      </c>
      <c r="M134" s="135">
        <v>51.520000457763672</v>
      </c>
    </row>
    <row r="135" spans="1:13" x14ac:dyDescent="0.3">
      <c r="A135" s="124" t="s">
        <v>137</v>
      </c>
      <c r="B135" s="136">
        <v>-3.1200027465820313</v>
      </c>
      <c r="C135" s="136">
        <v>0.49000167846679688</v>
      </c>
      <c r="D135" s="136">
        <v>-8.3500022888183594</v>
      </c>
      <c r="E135" s="136">
        <v>-9.0900001525878906</v>
      </c>
      <c r="F135" s="136">
        <v>-8.5</v>
      </c>
      <c r="G135" s="136">
        <v>-3.2700042724609375</v>
      </c>
      <c r="H135" s="136">
        <v>7.6599960327148438</v>
      </c>
      <c r="I135" s="136">
        <v>3.4900016784667969</v>
      </c>
      <c r="J135" s="136">
        <v>2.5500030517578125</v>
      </c>
      <c r="K135" s="136">
        <v>1.0499992370605469</v>
      </c>
      <c r="L135" s="136">
        <v>11.900001525878906</v>
      </c>
      <c r="M135" s="136">
        <v>7.3800010681152344</v>
      </c>
    </row>
  </sheetData>
  <conditionalFormatting sqref="B6:M6 B8:M8 B10:M10 B12:M12 B14:M14 B16:M16 B18:M18 B22:M22 B24:M24 B26:M26 B28:M28 B30:M30 B32:M32 B34:M34 B36:M36 B42:M42 B44:M44">
    <cfRule type="expression" dxfId="1088" priority="51" stopIfTrue="1">
      <formula>ISERROR(B6)</formula>
    </cfRule>
  </conditionalFormatting>
  <conditionalFormatting sqref="B40:M40">
    <cfRule type="expression" dxfId="1087" priority="50" stopIfTrue="1">
      <formula>ISERROR(B40)</formula>
    </cfRule>
  </conditionalFormatting>
  <conditionalFormatting sqref="B50:M50">
    <cfRule type="expression" dxfId="1086" priority="49" stopIfTrue="1">
      <formula>ISERROR(B50)</formula>
    </cfRule>
  </conditionalFormatting>
  <conditionalFormatting sqref="B52:M52">
    <cfRule type="expression" dxfId="1085" priority="48" stopIfTrue="1">
      <formula>ISERROR(B52)</formula>
    </cfRule>
  </conditionalFormatting>
  <conditionalFormatting sqref="B58:M58">
    <cfRule type="expression" dxfId="1084" priority="47" stopIfTrue="1">
      <formula>ISERROR(B58)</formula>
    </cfRule>
  </conditionalFormatting>
  <conditionalFormatting sqref="B60:M60">
    <cfRule type="expression" dxfId="1083" priority="46" stopIfTrue="1">
      <formula>ISERROR(B60)</formula>
    </cfRule>
  </conditionalFormatting>
  <conditionalFormatting sqref="B62:M62">
    <cfRule type="expression" dxfId="1082" priority="45" stopIfTrue="1">
      <formula>ISERROR(B62)</formula>
    </cfRule>
  </conditionalFormatting>
  <conditionalFormatting sqref="B70:M70">
    <cfRule type="expression" dxfId="1081" priority="44" stopIfTrue="1">
      <formula>ISERROR(B70)</formula>
    </cfRule>
  </conditionalFormatting>
  <conditionalFormatting sqref="B72:M72">
    <cfRule type="expression" dxfId="1080" priority="43" stopIfTrue="1">
      <formula>ISERROR(B72)</formula>
    </cfRule>
  </conditionalFormatting>
  <conditionalFormatting sqref="B78:M78">
    <cfRule type="expression" dxfId="1079" priority="42" stopIfTrue="1">
      <formula>ISERROR(B78)</formula>
    </cfRule>
  </conditionalFormatting>
  <conditionalFormatting sqref="B84:M84">
    <cfRule type="expression" dxfId="1078" priority="41" stopIfTrue="1">
      <formula>ISERROR(B84)</formula>
    </cfRule>
  </conditionalFormatting>
  <conditionalFormatting sqref="B56:M56">
    <cfRule type="expression" dxfId="1077" priority="40" stopIfTrue="1">
      <formula>ISERROR(B56)</formula>
    </cfRule>
  </conditionalFormatting>
  <conditionalFormatting sqref="B64:M64">
    <cfRule type="expression" dxfId="1076" priority="39" stopIfTrue="1">
      <formula>ISERROR(B64)</formula>
    </cfRule>
  </conditionalFormatting>
  <conditionalFormatting sqref="B68:M68">
    <cfRule type="expression" dxfId="1075" priority="38" stopIfTrue="1">
      <formula>ISERROR(B68)</formula>
    </cfRule>
  </conditionalFormatting>
  <conditionalFormatting sqref="B80:M80">
    <cfRule type="expression" dxfId="1074" priority="37" stopIfTrue="1">
      <formula>ISERROR(B80)</formula>
    </cfRule>
  </conditionalFormatting>
  <conditionalFormatting sqref="B82:M82">
    <cfRule type="expression" dxfId="1073" priority="36" stopIfTrue="1">
      <formula>ISERROR(B82)</formula>
    </cfRule>
  </conditionalFormatting>
  <conditionalFormatting sqref="B88:M88">
    <cfRule type="expression" dxfId="1072" priority="35" stopIfTrue="1">
      <formula>ISERROR(B88)</formula>
    </cfRule>
  </conditionalFormatting>
  <conditionalFormatting sqref="B90:M90">
    <cfRule type="expression" dxfId="1071" priority="34" stopIfTrue="1">
      <formula>ISERROR(B90)</formula>
    </cfRule>
  </conditionalFormatting>
  <conditionalFormatting sqref="B92:M92">
    <cfRule type="expression" dxfId="107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69" priority="32" stopIfTrue="1">
      <formula>ISERROR(A13)</formula>
    </cfRule>
  </conditionalFormatting>
  <conditionalFormatting sqref="A7 A35">
    <cfRule type="expression" dxfId="1068" priority="27" stopIfTrue="1">
      <formula>ISERROR(A7)</formula>
    </cfRule>
  </conditionalFormatting>
  <conditionalFormatting sqref="A111">
    <cfRule type="expression" dxfId="1067" priority="31" stopIfTrue="1">
      <formula>ISERROR(A111)</formula>
    </cfRule>
  </conditionalFormatting>
  <conditionalFormatting sqref="A11">
    <cfRule type="expression" dxfId="1066" priority="30" stopIfTrue="1">
      <formula>ISERROR(A11)</formula>
    </cfRule>
  </conditionalFormatting>
  <conditionalFormatting sqref="A19">
    <cfRule type="expression" dxfId="1065" priority="29" stopIfTrue="1">
      <formula>ISERROR(A19)</formula>
    </cfRule>
  </conditionalFormatting>
  <conditionalFormatting sqref="A5">
    <cfRule type="expression" dxfId="1064" priority="28" stopIfTrue="1">
      <formula>ISERROR(A5)</formula>
    </cfRule>
  </conditionalFormatting>
  <conditionalFormatting sqref="A9">
    <cfRule type="expression" dxfId="1063" priority="26" stopIfTrue="1">
      <formula>ISERROR(A9)</formula>
    </cfRule>
  </conditionalFormatting>
  <conditionalFormatting sqref="A33">
    <cfRule type="expression" dxfId="1062" priority="25" stopIfTrue="1">
      <formula>ISERROR(A33)</formula>
    </cfRule>
  </conditionalFormatting>
  <conditionalFormatting sqref="A37">
    <cfRule type="expression" dxfId="1061" priority="24" stopIfTrue="1">
      <formula>ISERROR(A37)</formula>
    </cfRule>
  </conditionalFormatting>
  <conditionalFormatting sqref="A45">
    <cfRule type="expression" dxfId="1060" priority="23" stopIfTrue="1">
      <formula>ISERROR(A45)</formula>
    </cfRule>
  </conditionalFormatting>
  <conditionalFormatting sqref="A47">
    <cfRule type="expression" dxfId="1059" priority="22" stopIfTrue="1">
      <formula>ISERROR(A47)</formula>
    </cfRule>
  </conditionalFormatting>
  <conditionalFormatting sqref="A53">
    <cfRule type="expression" dxfId="1058" priority="21" stopIfTrue="1">
      <formula>ISERROR(A53)</formula>
    </cfRule>
  </conditionalFormatting>
  <conditionalFormatting sqref="A65">
    <cfRule type="expression" dxfId="1057" priority="20" stopIfTrue="1">
      <formula>ISERROR(A65)</formula>
    </cfRule>
  </conditionalFormatting>
  <conditionalFormatting sqref="A73">
    <cfRule type="expression" dxfId="1056" priority="19" stopIfTrue="1">
      <formula>ISERROR(A73)</formula>
    </cfRule>
  </conditionalFormatting>
  <conditionalFormatting sqref="A75">
    <cfRule type="expression" dxfId="1055" priority="18" stopIfTrue="1">
      <formula>ISERROR(A75)</formula>
    </cfRule>
  </conditionalFormatting>
  <conditionalFormatting sqref="A85">
    <cfRule type="expression" dxfId="1054" priority="17" stopIfTrue="1">
      <formula>ISERROR(A85)</formula>
    </cfRule>
  </conditionalFormatting>
  <conditionalFormatting sqref="A93">
    <cfRule type="expression" dxfId="1053" priority="16" stopIfTrue="1">
      <formula>ISERROR(A93)</formula>
    </cfRule>
  </conditionalFormatting>
  <conditionalFormatting sqref="A103">
    <cfRule type="expression" dxfId="1052" priority="15" stopIfTrue="1">
      <formula>ISERROR(A103)</formula>
    </cfRule>
  </conditionalFormatting>
  <conditionalFormatting sqref="B96:M96 B98:M98 B100:M100 B102:M102 B106:M106 B108:M108 B110:M110">
    <cfRule type="expression" dxfId="1051" priority="14" stopIfTrue="1">
      <formula>ISERROR(B96)</formula>
    </cfRule>
  </conditionalFormatting>
  <conditionalFormatting sqref="B113:M113 B115:M115 B117:M117 B119:M119 B121:M121 B123:M123 B125:M125 B127:M127 B129:M129 B131:M131 B133:M133 B135:M135">
    <cfRule type="expression" dxfId="1050" priority="13" stopIfTrue="1">
      <formula>ISERROR(B113)</formula>
    </cfRule>
  </conditionalFormatting>
  <conditionalFormatting sqref="B20:M20">
    <cfRule type="expression" dxfId="1049" priority="12" stopIfTrue="1">
      <formula>ISERROR(B20)</formula>
    </cfRule>
  </conditionalFormatting>
  <conditionalFormatting sqref="B38:M38">
    <cfRule type="expression" dxfId="1048" priority="11" stopIfTrue="1">
      <formula>ISERROR(B38)</formula>
    </cfRule>
  </conditionalFormatting>
  <conditionalFormatting sqref="B46:M46">
    <cfRule type="expression" dxfId="1047" priority="10" stopIfTrue="1">
      <formula>ISERROR(B46)</formula>
    </cfRule>
  </conditionalFormatting>
  <conditionalFormatting sqref="B48:M48">
    <cfRule type="expression" dxfId="1046" priority="9" stopIfTrue="1">
      <formula>ISERROR(B48)</formula>
    </cfRule>
  </conditionalFormatting>
  <conditionalFormatting sqref="B54:M54">
    <cfRule type="expression" dxfId="1045" priority="8" stopIfTrue="1">
      <formula>ISERROR(B54)</formula>
    </cfRule>
  </conditionalFormatting>
  <conditionalFormatting sqref="B66:M66">
    <cfRule type="expression" dxfId="1044" priority="7" stopIfTrue="1">
      <formula>ISERROR(B66)</formula>
    </cfRule>
  </conditionalFormatting>
  <conditionalFormatting sqref="B74:M74">
    <cfRule type="expression" dxfId="1043" priority="6" stopIfTrue="1">
      <formula>ISERROR(B74)</formula>
    </cfRule>
  </conditionalFormatting>
  <conditionalFormatting sqref="B76:M76">
    <cfRule type="expression" dxfId="1042" priority="5" stopIfTrue="1">
      <formula>ISERROR(B76)</formula>
    </cfRule>
  </conditionalFormatting>
  <conditionalFormatting sqref="B86:M86">
    <cfRule type="expression" dxfId="1041" priority="4" stopIfTrue="1">
      <formula>ISERROR(B86)</formula>
    </cfRule>
  </conditionalFormatting>
  <conditionalFormatting sqref="B94:M94">
    <cfRule type="expression" dxfId="1040" priority="3" stopIfTrue="1">
      <formula>ISERROR(B94)</formula>
    </cfRule>
  </conditionalFormatting>
  <conditionalFormatting sqref="B104:M104">
    <cfRule type="expression" dxfId="1039" priority="2" stopIfTrue="1">
      <formula>ISERROR(B104)</formula>
    </cfRule>
  </conditionalFormatting>
  <conditionalFormatting sqref="A79">
    <cfRule type="expression" dxfId="1038"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149</v>
      </c>
      <c r="B1" s="35"/>
      <c r="C1" s="35"/>
      <c r="D1" s="35"/>
      <c r="E1" s="35"/>
      <c r="F1" s="35"/>
      <c r="G1" s="35"/>
      <c r="H1" s="35"/>
      <c r="I1" s="35"/>
      <c r="J1" s="35"/>
      <c r="K1" s="35"/>
      <c r="L1" s="35"/>
      <c r="M1" s="35"/>
    </row>
    <row r="2" spans="1:23" ht="17.25" x14ac:dyDescent="0.35">
      <c r="A2" s="35" t="s">
        <v>150</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29" customFormat="1" ht="17.25" x14ac:dyDescent="0.35">
      <c r="A5" s="92" t="s">
        <v>12</v>
      </c>
      <c r="B5" s="127">
        <v>44.419998168945313</v>
      </c>
      <c r="C5" s="127">
        <v>46.819999694824219</v>
      </c>
      <c r="D5" s="127">
        <v>49.459999084472656</v>
      </c>
      <c r="E5" s="127">
        <v>55.580001831054688</v>
      </c>
      <c r="F5" s="127">
        <v>56.270000457763672</v>
      </c>
      <c r="G5" s="127">
        <v>67.949996948242188</v>
      </c>
      <c r="H5" s="127">
        <v>68.709999084472656</v>
      </c>
      <c r="I5" s="127">
        <v>77.540000915527344</v>
      </c>
      <c r="J5" s="127">
        <v>70.139999389648438</v>
      </c>
      <c r="K5" s="127">
        <v>59.349998474121094</v>
      </c>
      <c r="L5" s="127">
        <v>50.909999847412109</v>
      </c>
      <c r="M5" s="127">
        <v>43.020000457763672</v>
      </c>
      <c r="N5" s="128"/>
      <c r="O5" s="128"/>
      <c r="P5" s="128"/>
      <c r="Q5" s="128"/>
      <c r="R5" s="128"/>
      <c r="S5" s="128"/>
      <c r="T5" s="128"/>
      <c r="U5" s="128"/>
      <c r="V5" s="128"/>
      <c r="W5" s="128"/>
    </row>
    <row r="6" spans="1:23" s="40" customFormat="1" ht="17.25" x14ac:dyDescent="0.35">
      <c r="A6" s="114" t="s">
        <v>137</v>
      </c>
      <c r="B6" s="130">
        <v>-0.56000137329101563</v>
      </c>
      <c r="C6" s="130">
        <v>0.50999832153320313</v>
      </c>
      <c r="D6" s="130">
        <v>-2.3100013732910156</v>
      </c>
      <c r="E6" s="130">
        <v>2.7700004577636719</v>
      </c>
      <c r="F6" s="130">
        <v>-1.5799980163574219</v>
      </c>
      <c r="G6" s="130">
        <v>2.8799972534179688</v>
      </c>
      <c r="H6" s="130">
        <v>0.94000244140625</v>
      </c>
      <c r="I6" s="130">
        <v>2.1699981689453125</v>
      </c>
      <c r="J6" s="130">
        <v>-5.999755859375E-2</v>
      </c>
      <c r="K6" s="130">
        <v>0.28999710083007813</v>
      </c>
      <c r="L6" s="130">
        <v>-0.54999923706054688</v>
      </c>
      <c r="M6" s="130">
        <v>0.8600006103515625</v>
      </c>
      <c r="N6" s="39"/>
      <c r="O6" s="39"/>
      <c r="P6" s="39"/>
      <c r="Q6" s="39"/>
      <c r="R6" s="39"/>
      <c r="S6" s="39"/>
      <c r="T6" s="39"/>
      <c r="U6" s="39"/>
      <c r="V6" s="39"/>
      <c r="W6" s="39"/>
    </row>
    <row r="7" spans="1:23" s="44" customFormat="1" x14ac:dyDescent="0.3">
      <c r="A7" s="18" t="s">
        <v>13</v>
      </c>
      <c r="B7" s="131">
        <v>37.990001678466797</v>
      </c>
      <c r="C7" s="131">
        <v>44.419998168945313</v>
      </c>
      <c r="D7" s="131">
        <v>44.349998474121094</v>
      </c>
      <c r="E7" s="131">
        <v>52.610000610351563</v>
      </c>
      <c r="F7" s="131">
        <v>56.630001068115234</v>
      </c>
      <c r="G7" s="131">
        <v>70.529998779296875</v>
      </c>
      <c r="H7" s="131">
        <v>78.339996337890625</v>
      </c>
      <c r="I7" s="131">
        <v>91.980003356933594</v>
      </c>
      <c r="J7" s="131">
        <v>77</v>
      </c>
      <c r="K7" s="131">
        <v>55.490001678466797</v>
      </c>
      <c r="L7" s="131">
        <v>43.099998474121094</v>
      </c>
      <c r="M7" s="131">
        <v>40.110000610351563</v>
      </c>
      <c r="N7" s="43"/>
      <c r="O7" s="43"/>
      <c r="P7" s="43"/>
      <c r="Q7" s="43"/>
      <c r="R7" s="43"/>
      <c r="S7" s="43"/>
      <c r="T7" s="43"/>
      <c r="U7" s="43"/>
      <c r="V7" s="43"/>
      <c r="W7" s="43"/>
    </row>
    <row r="8" spans="1:23" x14ac:dyDescent="0.3">
      <c r="A8" s="118" t="s">
        <v>137</v>
      </c>
      <c r="B8" s="132">
        <v>-1.0199966430664063</v>
      </c>
      <c r="C8" s="132">
        <v>2.0199966430664063</v>
      </c>
      <c r="D8" s="132">
        <v>0.65999984741210938</v>
      </c>
      <c r="E8" s="132">
        <v>3.7600021362304688</v>
      </c>
      <c r="F8" s="132">
        <v>-1.2399978637695313</v>
      </c>
      <c r="G8" s="132">
        <v>3.8600006103515625</v>
      </c>
      <c r="H8" s="132">
        <v>2.9799957275390625</v>
      </c>
      <c r="I8" s="132">
        <v>-0.18999481201171875</v>
      </c>
      <c r="J8" s="132">
        <v>-0.9499969482421875</v>
      </c>
      <c r="K8" s="132">
        <v>-0.95999908447265625</v>
      </c>
      <c r="L8" s="132">
        <v>-2.1700019836425781</v>
      </c>
      <c r="M8" s="132">
        <v>1.25</v>
      </c>
      <c r="N8" s="47"/>
      <c r="O8" s="47"/>
      <c r="P8" s="47"/>
      <c r="Q8" s="47"/>
      <c r="R8" s="47"/>
      <c r="S8" s="47"/>
      <c r="T8" s="47"/>
      <c r="U8" s="47"/>
      <c r="V8" s="47"/>
      <c r="W8" s="47"/>
    </row>
    <row r="9" spans="1:23" s="44" customFormat="1" x14ac:dyDescent="0.3">
      <c r="A9" s="18" t="s">
        <v>14</v>
      </c>
      <c r="B9" s="131">
        <v>46.349998474121094</v>
      </c>
      <c r="C9" s="131">
        <v>47.599998474121094</v>
      </c>
      <c r="D9" s="131">
        <v>51.299999237060547</v>
      </c>
      <c r="E9" s="131">
        <v>56.819999694824219</v>
      </c>
      <c r="F9" s="131">
        <v>56.110000610351563</v>
      </c>
      <c r="G9" s="131">
        <v>66.849998474121094</v>
      </c>
      <c r="H9" s="131">
        <v>64.629997253417969</v>
      </c>
      <c r="I9" s="131">
        <v>71.44000244140625</v>
      </c>
      <c r="J9" s="131">
        <v>67.25</v>
      </c>
      <c r="K9" s="131">
        <v>60.930000305175781</v>
      </c>
      <c r="L9" s="131">
        <v>53.689998626708984</v>
      </c>
      <c r="M9" s="131">
        <v>44.029998779296875</v>
      </c>
      <c r="N9" s="43"/>
      <c r="O9" s="43"/>
      <c r="P9" s="43"/>
      <c r="Q9" s="43"/>
      <c r="R9" s="43"/>
      <c r="S9" s="43"/>
      <c r="T9" s="43"/>
      <c r="U9" s="43"/>
      <c r="V9" s="43"/>
      <c r="W9" s="43"/>
    </row>
    <row r="10" spans="1:23" x14ac:dyDescent="0.3">
      <c r="A10" s="118" t="s">
        <v>137</v>
      </c>
      <c r="B10" s="132">
        <v>-0.34000015258789063</v>
      </c>
      <c r="C10" s="132">
        <v>4.9999237060546875E-2</v>
      </c>
      <c r="D10" s="132">
        <v>-3.2299995422363281</v>
      </c>
      <c r="E10" s="132">
        <v>2.470001220703125</v>
      </c>
      <c r="F10" s="132">
        <v>-1.7399978637695313</v>
      </c>
      <c r="G10" s="132">
        <v>2.4099960327148438</v>
      </c>
      <c r="H10" s="132">
        <v>-9.000396728515625E-2</v>
      </c>
      <c r="I10" s="132">
        <v>2.7600021362304688</v>
      </c>
      <c r="J10" s="132">
        <v>0.1999969482421875</v>
      </c>
      <c r="K10" s="132">
        <v>0.86999893188476563</v>
      </c>
      <c r="L10" s="132">
        <v>0.14999771118164063</v>
      </c>
      <c r="M10" s="132">
        <v>0.77000045776367188</v>
      </c>
      <c r="N10" s="47"/>
      <c r="O10" s="47"/>
      <c r="P10" s="47"/>
      <c r="Q10" s="47"/>
      <c r="R10" s="47"/>
      <c r="S10" s="47"/>
      <c r="T10" s="47"/>
      <c r="U10" s="47"/>
      <c r="V10" s="47"/>
      <c r="W10" s="47"/>
    </row>
    <row r="11" spans="1:23" s="129" customFormat="1" x14ac:dyDescent="0.3">
      <c r="A11" s="20" t="s">
        <v>15</v>
      </c>
      <c r="B11" s="133">
        <v>54.259998321533203</v>
      </c>
      <c r="C11" s="133">
        <v>49.459999084472656</v>
      </c>
      <c r="D11" s="133">
        <v>52.75</v>
      </c>
      <c r="E11" s="133">
        <v>52.360000610351563</v>
      </c>
      <c r="F11" s="133">
        <v>54.450000762939453</v>
      </c>
      <c r="G11" s="133">
        <v>61.430000305175781</v>
      </c>
      <c r="H11" s="133">
        <v>55.979999542236328</v>
      </c>
      <c r="I11" s="133">
        <v>61.040000915527344</v>
      </c>
      <c r="J11" s="133">
        <v>62.979999542236328</v>
      </c>
      <c r="K11" s="133">
        <v>54.419998168945313</v>
      </c>
      <c r="L11" s="133">
        <v>53.349998474121094</v>
      </c>
      <c r="M11" s="133">
        <v>42.369998931884766</v>
      </c>
      <c r="N11" s="128"/>
      <c r="O11" s="128"/>
      <c r="P11" s="128"/>
      <c r="Q11" s="128"/>
      <c r="R11" s="128"/>
      <c r="S11" s="128"/>
      <c r="T11" s="128"/>
      <c r="U11" s="128"/>
      <c r="V11" s="128"/>
      <c r="W11" s="128"/>
    </row>
    <row r="12" spans="1:23" s="40" customFormat="1" x14ac:dyDescent="0.3">
      <c r="A12" s="121" t="s">
        <v>137</v>
      </c>
      <c r="B12" s="134">
        <v>-0.69000244140625</v>
      </c>
      <c r="C12" s="134">
        <v>-1.0600013732910156</v>
      </c>
      <c r="D12" s="134">
        <v>0.36999893188476563</v>
      </c>
      <c r="E12" s="134">
        <v>2.5499992370605469</v>
      </c>
      <c r="F12" s="134">
        <v>2.2600021362304688</v>
      </c>
      <c r="G12" s="134">
        <v>-2.8600006103515625</v>
      </c>
      <c r="H12" s="134">
        <v>-9.3200035095214844</v>
      </c>
      <c r="I12" s="134">
        <v>0.8300018310546875</v>
      </c>
      <c r="J12" s="134">
        <v>-0.68999862670898438</v>
      </c>
      <c r="K12" s="134">
        <v>-9.0000152587890625E-2</v>
      </c>
      <c r="L12" s="134">
        <v>1.1499977111816406</v>
      </c>
      <c r="M12" s="134">
        <v>-0.79000091552734375</v>
      </c>
      <c r="N12" s="39"/>
      <c r="O12" s="39"/>
      <c r="P12" s="39"/>
      <c r="Q12" s="39"/>
      <c r="R12" s="39"/>
      <c r="S12" s="39"/>
      <c r="T12" s="39"/>
      <c r="U12" s="39"/>
      <c r="V12" s="39"/>
      <c r="W12" s="39"/>
    </row>
    <row r="13" spans="1:23" s="44" customFormat="1" x14ac:dyDescent="0.3">
      <c r="A13" s="31" t="s">
        <v>16</v>
      </c>
      <c r="B13" s="135">
        <v>56.259998321533203</v>
      </c>
      <c r="C13" s="135">
        <v>51.880001068115234</v>
      </c>
      <c r="D13" s="135">
        <v>51.840000152587891</v>
      </c>
      <c r="E13" s="135">
        <v>52.349998474121094</v>
      </c>
      <c r="F13" s="135">
        <v>51.240001678466797</v>
      </c>
      <c r="G13" s="135">
        <v>61.069999694824219</v>
      </c>
      <c r="H13" s="135">
        <v>52.849998474121094</v>
      </c>
      <c r="I13" s="135">
        <v>57.709999084472656</v>
      </c>
      <c r="J13" s="135">
        <v>62.939998626708984</v>
      </c>
      <c r="K13" s="135">
        <v>54.439998626708984</v>
      </c>
      <c r="L13" s="135">
        <v>54.310001373291016</v>
      </c>
      <c r="M13" s="135">
        <v>40.259998321533203</v>
      </c>
      <c r="N13" s="43"/>
      <c r="O13" s="43"/>
      <c r="P13" s="43"/>
      <c r="Q13" s="43"/>
      <c r="R13" s="43"/>
      <c r="S13" s="43"/>
      <c r="T13" s="43"/>
      <c r="U13" s="43"/>
      <c r="V13" s="43"/>
      <c r="W13" s="43"/>
    </row>
    <row r="14" spans="1:23" x14ac:dyDescent="0.3">
      <c r="A14" s="124" t="s">
        <v>137</v>
      </c>
      <c r="B14" s="136" t="e">
        <v>#VALUE!</v>
      </c>
      <c r="C14" s="136" t="e">
        <v>#VALUE!</v>
      </c>
      <c r="D14" s="136" t="e">
        <v>#VALUE!</v>
      </c>
      <c r="E14" s="136" t="e">
        <v>#VALUE!</v>
      </c>
      <c r="F14" s="136" t="e">
        <v>#VALUE!</v>
      </c>
      <c r="G14" s="136">
        <v>-3.6100006103515625</v>
      </c>
      <c r="H14" s="136">
        <v>-8.7000007629394531</v>
      </c>
      <c r="I14" s="136">
        <v>-0.95999908447265625</v>
      </c>
      <c r="J14" s="136">
        <v>-0.18000030517578125</v>
      </c>
      <c r="K14" s="136">
        <v>-1.9300003051757813</v>
      </c>
      <c r="L14" s="136">
        <v>1.7299995422363281</v>
      </c>
      <c r="M14" s="136">
        <v>-3.3100013732910156</v>
      </c>
      <c r="N14" s="47"/>
      <c r="O14" s="47"/>
      <c r="P14" s="47"/>
      <c r="Q14" s="47"/>
      <c r="R14" s="47"/>
      <c r="S14" s="47"/>
      <c r="T14" s="47"/>
      <c r="U14" s="47"/>
      <c r="V14" s="47"/>
      <c r="W14" s="47"/>
    </row>
    <row r="15" spans="1:23" s="44" customFormat="1" x14ac:dyDescent="0.3">
      <c r="A15" s="31" t="s">
        <v>17</v>
      </c>
      <c r="B15" s="135">
        <v>50.700000762939453</v>
      </c>
      <c r="C15" s="135">
        <v>45.349998474121094</v>
      </c>
      <c r="D15" s="135">
        <v>54.439998626708984</v>
      </c>
      <c r="E15" s="135">
        <v>52.369998931884766</v>
      </c>
      <c r="F15" s="135">
        <v>60.150001525878906</v>
      </c>
      <c r="G15" s="135">
        <v>62.060001373291016</v>
      </c>
      <c r="H15" s="135">
        <v>61.369998931884766</v>
      </c>
      <c r="I15" s="135">
        <v>66.819999694824219</v>
      </c>
      <c r="J15" s="135">
        <v>63.069999694824219</v>
      </c>
      <c r="K15" s="135">
        <v>54.380001068115234</v>
      </c>
      <c r="L15" s="135">
        <v>51.439998626708984</v>
      </c>
      <c r="M15" s="135">
        <v>46.110000610351563</v>
      </c>
      <c r="N15" s="43"/>
      <c r="O15" s="43"/>
      <c r="P15" s="43"/>
      <c r="Q15" s="43"/>
      <c r="R15" s="43"/>
      <c r="S15" s="43"/>
      <c r="T15" s="43"/>
      <c r="U15" s="43"/>
      <c r="V15" s="43"/>
      <c r="W15" s="43"/>
    </row>
    <row r="16" spans="1:23" x14ac:dyDescent="0.3">
      <c r="A16" s="124" t="s">
        <v>137</v>
      </c>
      <c r="B16" s="136">
        <v>2.5100021362304688</v>
      </c>
      <c r="C16" s="136">
        <v>1.2999992370605469</v>
      </c>
      <c r="D16" s="136">
        <v>4.6800003051757813</v>
      </c>
      <c r="E16" s="136">
        <v>2.80999755859375</v>
      </c>
      <c r="F16" s="136" t="e">
        <v>#VALUE!</v>
      </c>
      <c r="G16" s="136">
        <v>-1.25</v>
      </c>
      <c r="H16" s="136" t="e">
        <v>#VALUE!</v>
      </c>
      <c r="I16" s="136" t="e">
        <v>#VALUE!</v>
      </c>
      <c r="J16" s="136" t="e">
        <v>#VALUE!</v>
      </c>
      <c r="K16" s="136">
        <v>3.1200027465820313</v>
      </c>
      <c r="L16" s="136">
        <v>-0.12000274658203125</v>
      </c>
      <c r="M16" s="136">
        <v>3.6800003051757813</v>
      </c>
      <c r="N16" s="47"/>
      <c r="O16" s="47"/>
      <c r="P16" s="47"/>
      <c r="Q16" s="47"/>
      <c r="R16" s="47"/>
      <c r="S16" s="47"/>
      <c r="T16" s="47"/>
      <c r="U16" s="47"/>
      <c r="V16" s="47"/>
      <c r="W16" s="47"/>
    </row>
    <row r="17" spans="1:23" s="44" customFormat="1" x14ac:dyDescent="0.3">
      <c r="A17" s="31" t="s">
        <v>18</v>
      </c>
      <c r="B17" s="135">
        <v>0</v>
      </c>
      <c r="C17" s="135">
        <v>0</v>
      </c>
      <c r="D17" s="135">
        <v>0</v>
      </c>
      <c r="E17" s="135">
        <v>0</v>
      </c>
      <c r="F17" s="135">
        <v>0</v>
      </c>
      <c r="G17" s="135">
        <v>0</v>
      </c>
      <c r="H17" s="135">
        <v>0</v>
      </c>
      <c r="I17" s="135">
        <v>0</v>
      </c>
      <c r="J17" s="135">
        <v>0</v>
      </c>
      <c r="K17" s="135">
        <v>0</v>
      </c>
      <c r="L17" s="135">
        <v>0</v>
      </c>
      <c r="M17" s="135">
        <v>0</v>
      </c>
      <c r="N17" s="43"/>
      <c r="O17" s="43"/>
      <c r="P17" s="43"/>
      <c r="Q17" s="43"/>
      <c r="R17" s="43"/>
      <c r="S17" s="43"/>
      <c r="T17" s="43"/>
      <c r="U17" s="43"/>
      <c r="V17" s="43"/>
      <c r="W17" s="43"/>
    </row>
    <row r="18" spans="1:23" x14ac:dyDescent="0.3">
      <c r="A18" s="124" t="s">
        <v>137</v>
      </c>
      <c r="B18" s="136" t="e">
        <v>#VALUE!</v>
      </c>
      <c r="C18" s="136" t="e">
        <v>#VALUE!</v>
      </c>
      <c r="D18" s="136" t="e">
        <v>#VALUE!</v>
      </c>
      <c r="E18" s="136" t="e">
        <v>#VALUE!</v>
      </c>
      <c r="F18" s="136" t="e">
        <v>#VALUE!</v>
      </c>
      <c r="G18" s="136" t="e">
        <v>#VALUE!</v>
      </c>
      <c r="H18" s="136" t="e">
        <v>#VALUE!</v>
      </c>
      <c r="I18" s="136" t="e">
        <v>#VALUE!</v>
      </c>
      <c r="J18" s="136" t="e">
        <v>#VALUE!</v>
      </c>
      <c r="K18" s="136">
        <v>0</v>
      </c>
      <c r="L18" s="136">
        <v>0</v>
      </c>
      <c r="M18" s="136">
        <v>0</v>
      </c>
      <c r="N18" s="47"/>
      <c r="O18" s="47"/>
      <c r="P18" s="47"/>
      <c r="Q18" s="47"/>
      <c r="R18" s="47"/>
      <c r="S18" s="47"/>
      <c r="T18" s="47"/>
      <c r="U18" s="47"/>
      <c r="V18" s="47"/>
      <c r="W18" s="47"/>
    </row>
    <row r="19" spans="1:23" s="44" customFormat="1" x14ac:dyDescent="0.3">
      <c r="A19" s="20" t="s">
        <v>19</v>
      </c>
      <c r="B19" s="133">
        <v>38.700000762939453</v>
      </c>
      <c r="C19" s="133">
        <v>45.560001373291016</v>
      </c>
      <c r="D19" s="133">
        <v>45.369998931884766</v>
      </c>
      <c r="E19" s="133">
        <v>50.950000762939453</v>
      </c>
      <c r="F19" s="133">
        <v>56.669998168945313</v>
      </c>
      <c r="G19" s="133">
        <v>70</v>
      </c>
      <c r="H19" s="133">
        <v>76.529998779296875</v>
      </c>
      <c r="I19" s="133">
        <v>89.349998474121094</v>
      </c>
      <c r="J19" s="133">
        <v>73.330001831054688</v>
      </c>
      <c r="K19" s="133">
        <v>52.979999542236328</v>
      </c>
      <c r="L19" s="133">
        <v>46.849998474121094</v>
      </c>
      <c r="M19" s="133">
        <v>39.590000152587891</v>
      </c>
      <c r="N19" s="43"/>
      <c r="O19" s="43"/>
      <c r="P19" s="43"/>
      <c r="Q19" s="43"/>
      <c r="R19" s="43"/>
      <c r="S19" s="43"/>
      <c r="T19" s="43"/>
      <c r="U19" s="43"/>
      <c r="V19" s="43"/>
      <c r="W19" s="43"/>
    </row>
    <row r="20" spans="1:23" x14ac:dyDescent="0.3">
      <c r="A20" s="126" t="s">
        <v>137</v>
      </c>
      <c r="B20" s="134">
        <v>-0.63000106811523438</v>
      </c>
      <c r="C20" s="134">
        <v>4.4600028991699219</v>
      </c>
      <c r="D20" s="134">
        <v>3.1699981689453125</v>
      </c>
      <c r="E20" s="134">
        <v>4.5400009155273438</v>
      </c>
      <c r="F20" s="134">
        <v>-0.3000030517578125</v>
      </c>
      <c r="G20" s="134">
        <v>3.69000244140625</v>
      </c>
      <c r="H20" s="134">
        <v>3.8499984741210938</v>
      </c>
      <c r="I20" s="134">
        <v>0.25</v>
      </c>
      <c r="J20" s="134">
        <v>-2.4000015258789063</v>
      </c>
      <c r="K20" s="134">
        <v>-0.779998779296875</v>
      </c>
      <c r="L20" s="134">
        <v>1.5</v>
      </c>
      <c r="M20" s="134">
        <v>1.0400009155273438</v>
      </c>
      <c r="N20" s="47"/>
      <c r="O20" s="47"/>
      <c r="P20" s="47"/>
      <c r="Q20" s="47"/>
      <c r="R20" s="47"/>
      <c r="S20" s="47"/>
      <c r="T20" s="47"/>
      <c r="U20" s="47"/>
      <c r="V20" s="47"/>
      <c r="W20" s="47"/>
    </row>
    <row r="21" spans="1:23" s="44" customFormat="1" x14ac:dyDescent="0.3">
      <c r="A21" s="24" t="s">
        <v>20</v>
      </c>
      <c r="B21" s="135">
        <v>44.970001220703125</v>
      </c>
      <c r="C21" s="135">
        <v>53.939998626708984</v>
      </c>
      <c r="D21" s="135">
        <v>56.939998626708984</v>
      </c>
      <c r="E21" s="135">
        <v>66.5</v>
      </c>
      <c r="F21" s="135">
        <v>70.169998168945313</v>
      </c>
      <c r="G21" s="135">
        <v>83.360000610351563</v>
      </c>
      <c r="H21" s="135">
        <v>84.139999389648438</v>
      </c>
      <c r="I21" s="135">
        <v>93.370002746582031</v>
      </c>
      <c r="J21" s="135">
        <v>84.180000305175781</v>
      </c>
      <c r="K21" s="135">
        <v>69.720001220703125</v>
      </c>
      <c r="L21" s="135">
        <v>59.5</v>
      </c>
      <c r="M21" s="135">
        <v>42.860000610351563</v>
      </c>
      <c r="N21" s="43"/>
      <c r="O21" s="43"/>
      <c r="P21" s="43"/>
      <c r="Q21" s="43"/>
      <c r="R21" s="43"/>
      <c r="S21" s="43"/>
      <c r="T21" s="43"/>
      <c r="U21" s="43"/>
      <c r="V21" s="43"/>
      <c r="W21" s="43"/>
    </row>
    <row r="22" spans="1:23" x14ac:dyDescent="0.3">
      <c r="A22" s="124" t="s">
        <v>137</v>
      </c>
      <c r="B22" s="136">
        <v>4.220001220703125</v>
      </c>
      <c r="C22" s="136">
        <v>6.6099967956542969</v>
      </c>
      <c r="D22" s="136">
        <v>5.4799995422363281</v>
      </c>
      <c r="E22" s="136">
        <v>6.9099998474121094</v>
      </c>
      <c r="F22" s="136">
        <v>-0.3000030517578125</v>
      </c>
      <c r="G22" s="136">
        <v>4.3600006103515625</v>
      </c>
      <c r="H22" s="136">
        <v>5.3799972534179688</v>
      </c>
      <c r="I22" s="136">
        <v>0.54000091552734375</v>
      </c>
      <c r="J22" s="136">
        <v>-2.3899993896484375</v>
      </c>
      <c r="K22" s="136">
        <v>1.4000015258789063</v>
      </c>
      <c r="L22" s="136">
        <v>2.0499992370605469</v>
      </c>
      <c r="M22" s="136">
        <v>-1.7700004577636719</v>
      </c>
      <c r="N22" s="47"/>
      <c r="O22" s="47"/>
      <c r="P22" s="47"/>
      <c r="Q22" s="47"/>
      <c r="R22" s="47"/>
      <c r="S22" s="47"/>
      <c r="T22" s="47"/>
      <c r="U22" s="47"/>
      <c r="V22" s="47"/>
      <c r="W22" s="47"/>
    </row>
    <row r="23" spans="1:23" s="129" customFormat="1" x14ac:dyDescent="0.3">
      <c r="A23" s="24" t="s">
        <v>21</v>
      </c>
      <c r="B23" s="135">
        <v>25.370000839233398</v>
      </c>
      <c r="C23" s="135">
        <v>37.340000152587891</v>
      </c>
      <c r="D23" s="135">
        <v>48.479999542236328</v>
      </c>
      <c r="E23" s="135">
        <v>54.759998321533203</v>
      </c>
      <c r="F23" s="135" t="s">
        <v>117</v>
      </c>
      <c r="G23" s="135" t="s">
        <v>117</v>
      </c>
      <c r="H23" s="135" t="s">
        <v>117</v>
      </c>
      <c r="I23" s="135" t="s">
        <v>117</v>
      </c>
      <c r="J23" s="135" t="s">
        <v>117</v>
      </c>
      <c r="K23" s="135" t="s">
        <v>117</v>
      </c>
      <c r="L23" s="135" t="s">
        <v>117</v>
      </c>
      <c r="M23" s="135">
        <v>25.950000762939453</v>
      </c>
      <c r="N23" s="128"/>
      <c r="O23" s="128"/>
      <c r="P23" s="128"/>
      <c r="Q23" s="128"/>
      <c r="R23" s="128"/>
      <c r="S23" s="128"/>
      <c r="T23" s="128"/>
      <c r="U23" s="128"/>
      <c r="V23" s="128"/>
      <c r="W23" s="128"/>
    </row>
    <row r="24" spans="1:23" s="40" customFormat="1" x14ac:dyDescent="0.3">
      <c r="A24" s="124" t="s">
        <v>137</v>
      </c>
      <c r="B24" s="136" t="e">
        <v>#VALUE!</v>
      </c>
      <c r="C24" s="136" t="e">
        <v>#VALUE!</v>
      </c>
      <c r="D24" s="136" t="e">
        <v>#VALUE!</v>
      </c>
      <c r="E24" s="136" t="e">
        <v>#VALUE!</v>
      </c>
      <c r="F24" s="136" t="e">
        <v>#VALUE!</v>
      </c>
      <c r="G24" s="136" t="e">
        <v>#VALUE!</v>
      </c>
      <c r="H24" s="136" t="e">
        <v>#VALUE!</v>
      </c>
      <c r="I24" s="136" t="e">
        <v>#VALUE!</v>
      </c>
      <c r="J24" s="136" t="e">
        <v>#VALUE!</v>
      </c>
      <c r="K24" s="136" t="e">
        <v>#VALUE!</v>
      </c>
      <c r="L24" s="136" t="e">
        <v>#VALUE!</v>
      </c>
      <c r="M24" s="136">
        <v>-2.8199996948242188</v>
      </c>
      <c r="N24" s="39"/>
      <c r="O24" s="39"/>
      <c r="P24" s="39"/>
      <c r="Q24" s="39"/>
      <c r="R24" s="39"/>
      <c r="S24" s="39"/>
      <c r="T24" s="39"/>
      <c r="U24" s="39"/>
      <c r="V24" s="39"/>
      <c r="W24" s="39"/>
    </row>
    <row r="25" spans="1:23" s="44" customFormat="1" x14ac:dyDescent="0.3">
      <c r="A25" s="24" t="s">
        <v>22</v>
      </c>
      <c r="B25" s="135">
        <v>29.920000076293945</v>
      </c>
      <c r="C25" s="135">
        <v>36.270000457763672</v>
      </c>
      <c r="D25" s="135">
        <v>25.520000457763672</v>
      </c>
      <c r="E25" s="135">
        <v>37.240001678466797</v>
      </c>
      <c r="F25" s="135">
        <v>44.770000457763672</v>
      </c>
      <c r="G25" s="135">
        <v>63.130001068115234</v>
      </c>
      <c r="H25" s="135">
        <v>76.069999694824219</v>
      </c>
      <c r="I25" s="135">
        <v>88.260002136230469</v>
      </c>
      <c r="J25" s="135">
        <v>69.260002136230469</v>
      </c>
      <c r="K25" s="135">
        <v>35.049999237060547</v>
      </c>
      <c r="L25" s="135">
        <v>21.120000839233398</v>
      </c>
      <c r="M25" s="135">
        <v>42.229999542236328</v>
      </c>
      <c r="N25" s="43"/>
      <c r="O25" s="43"/>
      <c r="P25" s="43"/>
      <c r="Q25" s="43"/>
      <c r="R25" s="43"/>
      <c r="S25" s="43"/>
      <c r="T25" s="43"/>
      <c r="U25" s="43"/>
      <c r="V25" s="43"/>
      <c r="W25" s="43"/>
    </row>
    <row r="26" spans="1:23" x14ac:dyDescent="0.3">
      <c r="A26" s="124" t="s">
        <v>137</v>
      </c>
      <c r="B26" s="136">
        <v>-1.4400005340576172</v>
      </c>
      <c r="C26" s="136">
        <v>11.130001068115234</v>
      </c>
      <c r="D26" s="136">
        <v>0.87000083923339844</v>
      </c>
      <c r="E26" s="136">
        <v>1.25</v>
      </c>
      <c r="F26" s="136">
        <v>-6.2700004577636719</v>
      </c>
      <c r="G26" s="136">
        <v>-7.9998016357421875E-2</v>
      </c>
      <c r="H26" s="136">
        <v>4.5999984741210938</v>
      </c>
      <c r="I26" s="136">
        <v>-4.5499954223632813</v>
      </c>
      <c r="J26" s="136">
        <v>-4.3199996948242188</v>
      </c>
      <c r="K26" s="136">
        <v>-3.2700004577636719</v>
      </c>
      <c r="L26" s="136">
        <v>-1.8599987030029297</v>
      </c>
      <c r="M26" s="136">
        <v>11.149999618530273</v>
      </c>
      <c r="N26" s="47"/>
      <c r="O26" s="47"/>
      <c r="P26" s="47"/>
      <c r="Q26" s="47"/>
      <c r="R26" s="47"/>
      <c r="S26" s="47"/>
      <c r="T26" s="47"/>
      <c r="U26" s="47"/>
      <c r="V26" s="47"/>
      <c r="W26" s="47"/>
    </row>
    <row r="27" spans="1:23" s="44" customFormat="1" x14ac:dyDescent="0.3">
      <c r="A27" s="24" t="s">
        <v>23</v>
      </c>
      <c r="B27" s="135" t="s">
        <v>117</v>
      </c>
      <c r="C27" s="135">
        <v>34.529998779296875</v>
      </c>
      <c r="D27" s="135">
        <v>33.099998474121094</v>
      </c>
      <c r="E27" s="135">
        <v>36.310001373291016</v>
      </c>
      <c r="F27" s="135">
        <v>37.779998779296875</v>
      </c>
      <c r="G27" s="135">
        <v>59.290000915527344</v>
      </c>
      <c r="H27" s="135">
        <v>72.139999389648438</v>
      </c>
      <c r="I27" s="135">
        <v>89.589996337890625</v>
      </c>
      <c r="J27" s="135">
        <v>66.230003356933594</v>
      </c>
      <c r="K27" s="135">
        <v>31.530000686645508</v>
      </c>
      <c r="L27" s="135">
        <v>28.040000915527344</v>
      </c>
      <c r="M27" s="135">
        <v>30.979999542236328</v>
      </c>
      <c r="N27" s="43"/>
      <c r="O27" s="43"/>
      <c r="P27" s="43"/>
      <c r="Q27" s="43"/>
      <c r="R27" s="43"/>
      <c r="S27" s="43"/>
      <c r="T27" s="43"/>
      <c r="U27" s="43"/>
      <c r="V27" s="43"/>
      <c r="W27" s="43"/>
    </row>
    <row r="28" spans="1:23" x14ac:dyDescent="0.3">
      <c r="A28" s="124" t="s">
        <v>137</v>
      </c>
      <c r="B28" s="136" t="e">
        <v>#VALUE!</v>
      </c>
      <c r="C28" s="136">
        <v>5.9099979400634766</v>
      </c>
      <c r="D28" s="136">
        <v>7.1699981689453125</v>
      </c>
      <c r="E28" s="136">
        <v>3.4900016784667969</v>
      </c>
      <c r="F28" s="136">
        <v>-6.7700004577636719</v>
      </c>
      <c r="G28" s="136">
        <v>8.44000244140625</v>
      </c>
      <c r="H28" s="136">
        <v>10.419998168945313</v>
      </c>
      <c r="I28" s="136">
        <v>0.40999603271484375</v>
      </c>
      <c r="J28" s="136">
        <v>-1.75</v>
      </c>
      <c r="K28" s="136">
        <v>-9.0599994659423828</v>
      </c>
      <c r="L28" s="136" t="e">
        <v>#VALUE!</v>
      </c>
      <c r="M28" s="136" t="e">
        <v>#VALUE!</v>
      </c>
      <c r="N28" s="47"/>
      <c r="O28" s="47"/>
      <c r="P28" s="47"/>
      <c r="Q28" s="47"/>
      <c r="R28" s="47"/>
      <c r="S28" s="47"/>
      <c r="T28" s="47"/>
      <c r="U28" s="47"/>
      <c r="V28" s="47"/>
      <c r="W28" s="47"/>
    </row>
    <row r="29" spans="1:23" s="44" customFormat="1" x14ac:dyDescent="0.3">
      <c r="A29" s="24" t="s">
        <v>24</v>
      </c>
      <c r="B29" s="135">
        <v>30.489999771118164</v>
      </c>
      <c r="C29" s="135">
        <v>39.880001068115234</v>
      </c>
      <c r="D29" s="135">
        <v>34.659999847412109</v>
      </c>
      <c r="E29" s="135">
        <v>39.209999084472656</v>
      </c>
      <c r="F29" s="135">
        <v>47.549999237060547</v>
      </c>
      <c r="G29" s="135">
        <v>56.029998779296875</v>
      </c>
      <c r="H29" s="135">
        <v>70.730003356933594</v>
      </c>
      <c r="I29" s="135">
        <v>91.430000305175781</v>
      </c>
      <c r="J29" s="135">
        <v>66.620002746582031</v>
      </c>
      <c r="K29" s="135">
        <v>42.380001068115234</v>
      </c>
      <c r="L29" s="135">
        <v>31.850000381469727</v>
      </c>
      <c r="M29" s="135">
        <v>35.619998931884766</v>
      </c>
      <c r="N29" s="43"/>
      <c r="O29" s="43"/>
      <c r="P29" s="43"/>
      <c r="Q29" s="43"/>
      <c r="R29" s="43"/>
      <c r="S29" s="43"/>
      <c r="T29" s="43"/>
      <c r="U29" s="43"/>
      <c r="V29" s="43"/>
      <c r="W29" s="43"/>
    </row>
    <row r="30" spans="1:23" x14ac:dyDescent="0.3">
      <c r="A30" s="124" t="s">
        <v>137</v>
      </c>
      <c r="B30" s="136" t="e">
        <v>#VALUE!</v>
      </c>
      <c r="C30" s="136">
        <v>8.0800018310546875</v>
      </c>
      <c r="D30" s="136">
        <v>2.8999996185302734</v>
      </c>
      <c r="E30" s="136">
        <v>2.4500007629394531</v>
      </c>
      <c r="F30" s="136">
        <v>0.61999893188476563</v>
      </c>
      <c r="G30" s="136">
        <v>-1.3100013732910156</v>
      </c>
      <c r="H30" s="136">
        <v>-0.7899932861328125</v>
      </c>
      <c r="I30" s="136">
        <v>2.0400009155273438</v>
      </c>
      <c r="J30" s="136">
        <v>-2.1100006103515625</v>
      </c>
      <c r="K30" s="136">
        <v>3.2100028991699219</v>
      </c>
      <c r="L30" s="136">
        <v>6.999969482421875E-2</v>
      </c>
      <c r="M30" s="136">
        <v>3.3499984741210938</v>
      </c>
      <c r="N30" s="47"/>
      <c r="O30" s="47"/>
      <c r="P30" s="47"/>
      <c r="Q30" s="47"/>
      <c r="R30" s="47"/>
      <c r="S30" s="47"/>
      <c r="T30" s="47"/>
      <c r="U30" s="47"/>
      <c r="V30" s="47"/>
      <c r="W30" s="47"/>
    </row>
    <row r="31" spans="1:23" s="129" customFormat="1" x14ac:dyDescent="0.3">
      <c r="A31" s="24" t="s">
        <v>25</v>
      </c>
      <c r="B31" s="135">
        <v>38.549999237060547</v>
      </c>
      <c r="C31" s="135">
        <v>42.439998626708984</v>
      </c>
      <c r="D31" s="135">
        <v>45.450000762939453</v>
      </c>
      <c r="E31" s="135">
        <v>53.020000457763672</v>
      </c>
      <c r="F31" s="135">
        <v>62.740001678466797</v>
      </c>
      <c r="G31" s="135">
        <v>68.339996337890625</v>
      </c>
      <c r="H31" s="135">
        <v>68.370002746582031</v>
      </c>
      <c r="I31" s="135">
        <v>80.199996948242188</v>
      </c>
      <c r="J31" s="135">
        <v>67.419998168945313</v>
      </c>
      <c r="K31" s="135">
        <v>58.330001831054688</v>
      </c>
      <c r="L31" s="135">
        <v>50.400001525878906</v>
      </c>
      <c r="M31" s="135">
        <v>47.169998168945313</v>
      </c>
      <c r="N31" s="128"/>
      <c r="O31" s="128"/>
      <c r="P31" s="128"/>
      <c r="Q31" s="128"/>
      <c r="R31" s="128"/>
      <c r="S31" s="128"/>
      <c r="T31" s="128"/>
      <c r="U31" s="128"/>
      <c r="V31" s="128"/>
      <c r="W31" s="128"/>
    </row>
    <row r="32" spans="1:23" s="40" customFormat="1" x14ac:dyDescent="0.3">
      <c r="A32" s="124" t="s">
        <v>137</v>
      </c>
      <c r="B32" s="136">
        <v>-5.4500007629394531</v>
      </c>
      <c r="C32" s="136">
        <v>-6.2100028991699219</v>
      </c>
      <c r="D32" s="136">
        <v>-7.0799980163574219</v>
      </c>
      <c r="E32" s="136">
        <v>0.35000228881835938</v>
      </c>
      <c r="F32" s="136">
        <v>7.3900032043457031</v>
      </c>
      <c r="G32" s="136">
        <v>0.40999603271484375</v>
      </c>
      <c r="H32" s="136">
        <v>-8.0400009155273438</v>
      </c>
      <c r="I32" s="136">
        <v>2.7399978637695313</v>
      </c>
      <c r="J32" s="136">
        <v>-0.9199981689453125</v>
      </c>
      <c r="K32" s="136">
        <v>1.160003662109375</v>
      </c>
      <c r="L32" s="136">
        <v>3.6100006103515625</v>
      </c>
      <c r="M32" s="136">
        <v>5.9599990844726563</v>
      </c>
      <c r="N32" s="39"/>
      <c r="O32" s="39"/>
      <c r="P32" s="39"/>
      <c r="Q32" s="39"/>
      <c r="R32" s="39"/>
      <c r="S32" s="39"/>
      <c r="T32" s="39"/>
      <c r="U32" s="39"/>
      <c r="V32" s="39"/>
      <c r="W32" s="39"/>
    </row>
    <row r="33" spans="1:23" s="129" customFormat="1" x14ac:dyDescent="0.3">
      <c r="A33" s="24" t="s">
        <v>26</v>
      </c>
      <c r="B33" s="135" t="s">
        <v>117</v>
      </c>
      <c r="C33" s="135" t="s">
        <v>117</v>
      </c>
      <c r="D33" s="135">
        <v>27.819999694824219</v>
      </c>
      <c r="E33" s="135" t="s">
        <v>117</v>
      </c>
      <c r="F33" s="135" t="s">
        <v>117</v>
      </c>
      <c r="G33" s="135" t="s">
        <v>117</v>
      </c>
      <c r="H33" s="135">
        <v>57.889999389648438</v>
      </c>
      <c r="I33" s="135">
        <v>69.910003662109375</v>
      </c>
      <c r="J33" s="135">
        <v>50.040000915527344</v>
      </c>
      <c r="K33" s="135">
        <v>33.220001220703125</v>
      </c>
      <c r="L33" s="135">
        <v>25.170000076293945</v>
      </c>
      <c r="M33" s="135">
        <v>19.629999160766602</v>
      </c>
      <c r="N33" s="128"/>
      <c r="O33" s="128"/>
      <c r="P33" s="128"/>
      <c r="Q33" s="128"/>
      <c r="R33" s="128"/>
      <c r="S33" s="128"/>
      <c r="T33" s="128"/>
      <c r="U33" s="128"/>
      <c r="V33" s="128"/>
      <c r="W33" s="128"/>
    </row>
    <row r="34" spans="1:23" s="40" customFormat="1" x14ac:dyDescent="0.3">
      <c r="A34" s="124" t="s">
        <v>137</v>
      </c>
      <c r="B34" s="136" t="e">
        <v>#VALUE!</v>
      </c>
      <c r="C34" s="136" t="e">
        <v>#VALUE!</v>
      </c>
      <c r="D34" s="136" t="e">
        <v>#VALUE!</v>
      </c>
      <c r="E34" s="136" t="e">
        <v>#VALUE!</v>
      </c>
      <c r="F34" s="136" t="e">
        <v>#VALUE!</v>
      </c>
      <c r="G34" s="136" t="e">
        <v>#VALUE!</v>
      </c>
      <c r="H34" s="136">
        <v>-9.3600006103515625</v>
      </c>
      <c r="I34" s="136">
        <v>-8.8499984741210938</v>
      </c>
      <c r="J34" s="136">
        <v>-12.189998626708984</v>
      </c>
      <c r="K34" s="136">
        <v>-7.7599983215332031</v>
      </c>
      <c r="L34" s="136">
        <v>2.3899993896484375</v>
      </c>
      <c r="M34" s="136">
        <v>-8.2900009155273438</v>
      </c>
      <c r="N34" s="39"/>
      <c r="O34" s="39"/>
      <c r="P34" s="39"/>
      <c r="Q34" s="39"/>
      <c r="R34" s="39"/>
      <c r="S34" s="39"/>
      <c r="T34" s="39"/>
      <c r="U34" s="39"/>
      <c r="V34" s="39"/>
      <c r="W34" s="39"/>
    </row>
    <row r="35" spans="1:23" s="44" customFormat="1" x14ac:dyDescent="0.3">
      <c r="A35" s="24" t="s">
        <v>27</v>
      </c>
      <c r="B35" s="135" t="s">
        <v>117</v>
      </c>
      <c r="C35" s="135" t="s">
        <v>117</v>
      </c>
      <c r="D35" s="135" t="s">
        <v>117</v>
      </c>
      <c r="E35" s="135" t="s">
        <v>117</v>
      </c>
      <c r="F35" s="135" t="s">
        <v>117</v>
      </c>
      <c r="G35" s="135" t="s">
        <v>117</v>
      </c>
      <c r="H35" s="135" t="s">
        <v>117</v>
      </c>
      <c r="I35" s="135" t="s">
        <v>117</v>
      </c>
      <c r="J35" s="135" t="s">
        <v>117</v>
      </c>
      <c r="K35" s="135" t="s">
        <v>117</v>
      </c>
      <c r="L35" s="135" t="s">
        <v>117</v>
      </c>
      <c r="M35" s="135" t="s">
        <v>117</v>
      </c>
      <c r="N35" s="43"/>
      <c r="O35" s="43"/>
      <c r="P35" s="43"/>
      <c r="Q35" s="43"/>
      <c r="R35" s="43"/>
      <c r="S35" s="43"/>
      <c r="T35" s="43"/>
      <c r="U35" s="43"/>
      <c r="V35" s="43"/>
      <c r="W35" s="43"/>
    </row>
    <row r="36" spans="1:23" x14ac:dyDescent="0.3">
      <c r="A36" s="124" t="s">
        <v>137</v>
      </c>
      <c r="B36" s="136" t="e">
        <v>#VALUE!</v>
      </c>
      <c r="C36" s="136" t="e">
        <v>#VALUE!</v>
      </c>
      <c r="D36" s="136" t="e">
        <v>#VALUE!</v>
      </c>
      <c r="E36" s="136" t="e">
        <v>#VALUE!</v>
      </c>
      <c r="F36" s="136" t="e">
        <v>#VALUE!</v>
      </c>
      <c r="G36" s="136" t="e">
        <v>#VALUE!</v>
      </c>
      <c r="H36" s="136" t="e">
        <v>#VALUE!</v>
      </c>
      <c r="I36" s="136" t="e">
        <v>#VALUE!</v>
      </c>
      <c r="J36" s="136" t="e">
        <v>#VALUE!</v>
      </c>
      <c r="K36" s="136" t="e">
        <v>#VALUE!</v>
      </c>
      <c r="L36" s="136" t="e">
        <v>#VALUE!</v>
      </c>
      <c r="M36" s="136" t="e">
        <v>#VALUE!</v>
      </c>
      <c r="N36" s="47"/>
      <c r="O36" s="47"/>
      <c r="P36" s="47"/>
      <c r="Q36" s="47"/>
      <c r="R36" s="47"/>
      <c r="S36" s="47"/>
      <c r="T36" s="47"/>
      <c r="U36" s="47"/>
      <c r="V36" s="47"/>
      <c r="W36" s="47"/>
    </row>
    <row r="37" spans="1:23" s="44" customFormat="1" x14ac:dyDescent="0.3">
      <c r="A37" s="20" t="s">
        <v>28</v>
      </c>
      <c r="B37" s="133">
        <v>47.569999694824219</v>
      </c>
      <c r="C37" s="133">
        <v>48.939998626708984</v>
      </c>
      <c r="D37" s="133">
        <v>45.900001525878906</v>
      </c>
      <c r="E37" s="133">
        <v>51.889999389648438</v>
      </c>
      <c r="F37" s="133">
        <v>54.889999389648438</v>
      </c>
      <c r="G37" s="133">
        <v>63.009998321533203</v>
      </c>
      <c r="H37" s="133">
        <v>69.5</v>
      </c>
      <c r="I37" s="133">
        <v>73.55999755859375</v>
      </c>
      <c r="J37" s="133">
        <v>64.569999694824219</v>
      </c>
      <c r="K37" s="133">
        <v>58.180000305175781</v>
      </c>
      <c r="L37" s="133">
        <v>52.060001373291016</v>
      </c>
      <c r="M37" s="133">
        <v>46.080001831054688</v>
      </c>
      <c r="N37" s="43"/>
      <c r="O37" s="43"/>
      <c r="P37" s="43"/>
      <c r="Q37" s="43"/>
      <c r="R37" s="43"/>
      <c r="S37" s="43"/>
      <c r="T37" s="43"/>
      <c r="U37" s="43"/>
      <c r="V37" s="43"/>
      <c r="W37" s="43"/>
    </row>
    <row r="38" spans="1:23" x14ac:dyDescent="0.3">
      <c r="A38" s="126" t="s">
        <v>137</v>
      </c>
      <c r="B38" s="134">
        <v>2.9199981689453125</v>
      </c>
      <c r="C38" s="134">
        <v>1.9499969482421875</v>
      </c>
      <c r="D38" s="134">
        <v>-2.7199974060058594</v>
      </c>
      <c r="E38" s="134">
        <v>0.54000091552734375</v>
      </c>
      <c r="F38" s="134">
        <v>-2.7700004577636719</v>
      </c>
      <c r="G38" s="134">
        <v>2.30999755859375</v>
      </c>
      <c r="H38" s="134">
        <v>1.8000030517578125</v>
      </c>
      <c r="I38" s="134">
        <v>3.30999755859375</v>
      </c>
      <c r="J38" s="134">
        <v>1.0799980163574219</v>
      </c>
      <c r="K38" s="134">
        <v>3.2099990844726563</v>
      </c>
      <c r="L38" s="134">
        <v>2.5100021362304688</v>
      </c>
      <c r="M38" s="134">
        <v>1.0700035095214844</v>
      </c>
      <c r="N38" s="47"/>
      <c r="O38" s="47"/>
      <c r="P38" s="47"/>
      <c r="Q38" s="47"/>
      <c r="R38" s="47"/>
      <c r="S38" s="47"/>
      <c r="T38" s="47"/>
      <c r="U38" s="47"/>
      <c r="V38" s="47"/>
      <c r="W38" s="47"/>
    </row>
    <row r="39" spans="1:23" s="44" customFormat="1" x14ac:dyDescent="0.3">
      <c r="A39" s="24" t="s">
        <v>29</v>
      </c>
      <c r="B39" s="135" t="s">
        <v>117</v>
      </c>
      <c r="C39" s="135">
        <v>45.979999542236328</v>
      </c>
      <c r="D39" s="135" t="s">
        <v>117</v>
      </c>
      <c r="E39" s="135">
        <v>42.619998931884766</v>
      </c>
      <c r="F39" s="135">
        <v>44.209999084472656</v>
      </c>
      <c r="G39" s="135">
        <v>54.790000915527344</v>
      </c>
      <c r="H39" s="135">
        <v>62.189998626708984</v>
      </c>
      <c r="I39" s="135">
        <v>67.669998168945313</v>
      </c>
      <c r="J39" s="135">
        <v>54.130001068115234</v>
      </c>
      <c r="K39" s="135">
        <v>50.900001525878906</v>
      </c>
      <c r="L39" s="135">
        <v>45.529998779296875</v>
      </c>
      <c r="M39" s="135">
        <v>39.490001678466797</v>
      </c>
      <c r="N39" s="43"/>
      <c r="O39" s="43"/>
      <c r="P39" s="43"/>
      <c r="Q39" s="43"/>
      <c r="R39" s="43"/>
      <c r="S39" s="43"/>
      <c r="T39" s="43"/>
      <c r="U39" s="43"/>
      <c r="V39" s="43"/>
      <c r="W39" s="43"/>
    </row>
    <row r="40" spans="1:23" x14ac:dyDescent="0.3">
      <c r="A40" s="124" t="s">
        <v>137</v>
      </c>
      <c r="B40" s="136" t="e">
        <v>#VALUE!</v>
      </c>
      <c r="C40" s="136" t="e">
        <v>#VALUE!</v>
      </c>
      <c r="D40" s="136" t="e">
        <v>#VALUE!</v>
      </c>
      <c r="E40" s="136">
        <v>-1.5499992370605469</v>
      </c>
      <c r="F40" s="136">
        <v>-6.1599998474121094</v>
      </c>
      <c r="G40" s="136">
        <v>-0.18000030517578125</v>
      </c>
      <c r="H40" s="136" t="e">
        <v>#VALUE!</v>
      </c>
      <c r="I40" s="136">
        <v>-1.5</v>
      </c>
      <c r="J40" s="136">
        <v>-0.40999984741210938</v>
      </c>
      <c r="K40" s="136">
        <v>-3.6499977111816406</v>
      </c>
      <c r="L40" s="136">
        <v>-5.00030517578125E-2</v>
      </c>
      <c r="M40" s="136">
        <v>-4.3899993896484375</v>
      </c>
      <c r="N40" s="47"/>
      <c r="O40" s="47"/>
      <c r="P40" s="47"/>
      <c r="Q40" s="47"/>
      <c r="R40" s="47"/>
      <c r="S40" s="47"/>
      <c r="T40" s="47"/>
      <c r="U40" s="47"/>
      <c r="V40" s="47"/>
      <c r="W40" s="47"/>
    </row>
    <row r="41" spans="1:23" s="44" customFormat="1" x14ac:dyDescent="0.3">
      <c r="A41" s="24" t="s">
        <v>30</v>
      </c>
      <c r="B41" s="135" t="s">
        <v>117</v>
      </c>
      <c r="C41" s="135">
        <v>38.299999237060547</v>
      </c>
      <c r="D41" s="135" t="s">
        <v>117</v>
      </c>
      <c r="E41" s="135">
        <v>55.810001373291016</v>
      </c>
      <c r="F41" s="135">
        <v>57.259998321533203</v>
      </c>
      <c r="G41" s="135">
        <v>69.519996643066406</v>
      </c>
      <c r="H41" s="135">
        <v>72.180000305175781</v>
      </c>
      <c r="I41" s="135">
        <v>87.379997253417969</v>
      </c>
      <c r="J41" s="135">
        <v>72.410003662109375</v>
      </c>
      <c r="K41" s="135">
        <v>57.490001678466797</v>
      </c>
      <c r="L41" s="135">
        <v>43.520000457763672</v>
      </c>
      <c r="M41" s="135">
        <v>42.759998321533203</v>
      </c>
      <c r="N41" s="43"/>
      <c r="O41" s="43"/>
      <c r="P41" s="43"/>
      <c r="Q41" s="43"/>
      <c r="R41" s="43"/>
      <c r="S41" s="43"/>
      <c r="T41" s="43"/>
      <c r="U41" s="43"/>
      <c r="V41" s="43"/>
      <c r="W41" s="43"/>
    </row>
    <row r="42" spans="1:23" x14ac:dyDescent="0.3">
      <c r="A42" s="124" t="s">
        <v>137</v>
      </c>
      <c r="B42" s="136" t="e">
        <v>#VALUE!</v>
      </c>
      <c r="C42" s="136" t="e">
        <v>#VALUE!</v>
      </c>
      <c r="D42" s="136" t="e">
        <v>#VALUE!</v>
      </c>
      <c r="E42" s="136">
        <v>2.6400032043457031</v>
      </c>
      <c r="F42" s="136">
        <v>-4.0500030517578125</v>
      </c>
      <c r="G42" s="136">
        <v>8.2299957275390625</v>
      </c>
      <c r="H42" s="136">
        <v>9.720001220703125</v>
      </c>
      <c r="I42" s="136">
        <v>6.5400009155273438</v>
      </c>
      <c r="J42" s="136">
        <v>-6.5</v>
      </c>
      <c r="K42" s="136">
        <v>-0.48999786376953125</v>
      </c>
      <c r="L42" s="136">
        <v>0.95999908447265625</v>
      </c>
      <c r="M42" s="136">
        <v>3.4499969482421875</v>
      </c>
      <c r="N42" s="47"/>
      <c r="O42" s="47"/>
      <c r="P42" s="47"/>
      <c r="Q42" s="47"/>
      <c r="R42" s="47"/>
      <c r="S42" s="47"/>
      <c r="T42" s="47"/>
      <c r="U42" s="47"/>
      <c r="V42" s="47"/>
      <c r="W42" s="47"/>
    </row>
    <row r="43" spans="1:23" s="129" customFormat="1" x14ac:dyDescent="0.3">
      <c r="A43" s="24" t="s">
        <v>31</v>
      </c>
      <c r="B43" s="135">
        <v>49.830001831054688</v>
      </c>
      <c r="C43" s="135">
        <v>52.360000610351563</v>
      </c>
      <c r="D43" s="135">
        <v>47.970001220703125</v>
      </c>
      <c r="E43" s="135">
        <v>56.290000915527344</v>
      </c>
      <c r="F43" s="135">
        <v>60.060001373291016</v>
      </c>
      <c r="G43" s="135">
        <v>66.169998168945313</v>
      </c>
      <c r="H43" s="135">
        <v>72.510002136230469</v>
      </c>
      <c r="I43" s="135">
        <v>74.389999389648438</v>
      </c>
      <c r="J43" s="135">
        <v>68.910003662109375</v>
      </c>
      <c r="K43" s="135">
        <v>62.240001678466797</v>
      </c>
      <c r="L43" s="135">
        <v>56.490001678466797</v>
      </c>
      <c r="M43" s="135">
        <v>49.419998168945313</v>
      </c>
      <c r="N43" s="128"/>
      <c r="O43" s="128"/>
      <c r="P43" s="128"/>
      <c r="Q43" s="128"/>
      <c r="R43" s="128"/>
      <c r="S43" s="128"/>
      <c r="T43" s="128"/>
      <c r="U43" s="128"/>
      <c r="V43" s="128"/>
      <c r="W43" s="128"/>
    </row>
    <row r="44" spans="1:23" s="40" customFormat="1" x14ac:dyDescent="0.3">
      <c r="A44" s="124" t="s">
        <v>137</v>
      </c>
      <c r="B44" s="136">
        <v>4.6200027465820313</v>
      </c>
      <c r="C44" s="136">
        <v>3.0200004577636719</v>
      </c>
      <c r="D44" s="136">
        <v>-5.4699974060058594</v>
      </c>
      <c r="E44" s="136">
        <v>1.7099990844726563</v>
      </c>
      <c r="F44" s="136">
        <v>-0.4199981689453125</v>
      </c>
      <c r="G44" s="136">
        <v>2.5</v>
      </c>
      <c r="H44" s="136">
        <v>0.25</v>
      </c>
      <c r="I44" s="136">
        <v>6.2099990844726563</v>
      </c>
      <c r="J44" s="136">
        <v>4.4600067138671875</v>
      </c>
      <c r="K44" s="136">
        <v>7.8000030517578125</v>
      </c>
      <c r="L44" s="136">
        <v>3.8000030517578125</v>
      </c>
      <c r="M44" s="136">
        <v>2.80999755859375</v>
      </c>
      <c r="N44" s="39"/>
      <c r="O44" s="39"/>
      <c r="P44" s="39"/>
      <c r="Q44" s="39"/>
      <c r="R44" s="39"/>
      <c r="S44" s="39"/>
      <c r="T44" s="39"/>
      <c r="U44" s="39"/>
      <c r="V44" s="39"/>
      <c r="W44" s="39"/>
    </row>
    <row r="45" spans="1:23" s="44" customFormat="1" x14ac:dyDescent="0.3">
      <c r="A45" s="20" t="s">
        <v>32</v>
      </c>
      <c r="B45" s="133">
        <v>42.819999694824219</v>
      </c>
      <c r="C45" s="133">
        <v>49.779998779296875</v>
      </c>
      <c r="D45" s="133">
        <v>46.279998779296875</v>
      </c>
      <c r="E45" s="133">
        <v>49.430000305175781</v>
      </c>
      <c r="F45" s="133">
        <v>47.139999389648438</v>
      </c>
      <c r="G45" s="133">
        <v>62.130001068115234</v>
      </c>
      <c r="H45" s="133">
        <v>61.299999237060547</v>
      </c>
      <c r="I45" s="133">
        <v>64.449996948242188</v>
      </c>
      <c r="J45" s="133">
        <v>61.080001831054688</v>
      </c>
      <c r="K45" s="133">
        <v>54.869998931884766</v>
      </c>
      <c r="L45" s="133">
        <v>45.729999542236328</v>
      </c>
      <c r="M45" s="133">
        <v>45.549999237060547</v>
      </c>
      <c r="N45" s="43"/>
      <c r="O45" s="43"/>
      <c r="P45" s="43"/>
      <c r="Q45" s="43"/>
      <c r="R45" s="43"/>
      <c r="S45" s="43"/>
      <c r="T45" s="43"/>
      <c r="U45" s="43"/>
      <c r="V45" s="43"/>
      <c r="W45" s="43"/>
    </row>
    <row r="46" spans="1:23" x14ac:dyDescent="0.3">
      <c r="A46" s="126" t="s">
        <v>137</v>
      </c>
      <c r="B46" s="134">
        <v>1.9500007629394531</v>
      </c>
      <c r="C46" s="134">
        <v>4.8400001525878906</v>
      </c>
      <c r="D46" s="134">
        <v>0.71999740600585938</v>
      </c>
      <c r="E46" s="134">
        <v>0.8600006103515625</v>
      </c>
      <c r="F46" s="134">
        <v>-7.5100021362304688</v>
      </c>
      <c r="G46" s="134">
        <v>1.7999992370605469</v>
      </c>
      <c r="H46" s="134">
        <v>-4.0600013732910156</v>
      </c>
      <c r="I46" s="134">
        <v>1.9799957275390625</v>
      </c>
      <c r="J46" s="134">
        <v>-1.6099967956542969</v>
      </c>
      <c r="K46" s="134">
        <v>-0.31999969482421875</v>
      </c>
      <c r="L46" s="134">
        <v>-4.8600006103515625</v>
      </c>
      <c r="M46" s="134">
        <v>1.2299995422363281</v>
      </c>
      <c r="N46" s="47"/>
      <c r="O46" s="47"/>
      <c r="P46" s="47"/>
      <c r="Q46" s="47"/>
      <c r="R46" s="47"/>
      <c r="S46" s="47"/>
      <c r="T46" s="47"/>
      <c r="U46" s="47"/>
      <c r="V46" s="47"/>
      <c r="W46" s="47"/>
    </row>
    <row r="47" spans="1:23" s="44" customFormat="1" x14ac:dyDescent="0.3">
      <c r="A47" s="20" t="s">
        <v>33</v>
      </c>
      <c r="B47" s="133">
        <v>34.330001831054688</v>
      </c>
      <c r="C47" s="133">
        <v>38.119998931884766</v>
      </c>
      <c r="D47" s="133">
        <v>35.740001678466797</v>
      </c>
      <c r="E47" s="133">
        <v>41.610000610351563</v>
      </c>
      <c r="F47" s="133">
        <v>47.509998321533203</v>
      </c>
      <c r="G47" s="133">
        <v>58.659999847412109</v>
      </c>
      <c r="H47" s="133">
        <v>58.290000915527344</v>
      </c>
      <c r="I47" s="133">
        <v>75.860000610351563</v>
      </c>
      <c r="J47" s="133">
        <v>64.239997863769531</v>
      </c>
      <c r="K47" s="133">
        <v>45.139999389648438</v>
      </c>
      <c r="L47" s="133">
        <v>38.810001373291016</v>
      </c>
      <c r="M47" s="133">
        <v>38.650001525878906</v>
      </c>
      <c r="N47" s="43"/>
      <c r="O47" s="43"/>
      <c r="P47" s="43"/>
      <c r="Q47" s="43"/>
      <c r="R47" s="43"/>
      <c r="S47" s="43"/>
      <c r="T47" s="43"/>
      <c r="U47" s="43"/>
      <c r="V47" s="43"/>
      <c r="W47" s="43"/>
    </row>
    <row r="48" spans="1:23" x14ac:dyDescent="0.3">
      <c r="A48" s="126" t="s">
        <v>137</v>
      </c>
      <c r="B48" s="134">
        <v>-1.8299980163574219</v>
      </c>
      <c r="C48" s="134">
        <v>0.97999954223632813</v>
      </c>
      <c r="D48" s="134">
        <v>-4.1599998474121094</v>
      </c>
      <c r="E48" s="134">
        <v>-0.95000076293945313</v>
      </c>
      <c r="F48" s="134">
        <v>-5.3300018310546875</v>
      </c>
      <c r="G48" s="134">
        <v>0.56999969482421875</v>
      </c>
      <c r="H48" s="134">
        <v>-1.6399993896484375</v>
      </c>
      <c r="I48" s="134">
        <v>-1.3600006103515625</v>
      </c>
      <c r="J48" s="134">
        <v>-0.660003662109375</v>
      </c>
      <c r="K48" s="134">
        <v>-0.49000167846679688</v>
      </c>
      <c r="L48" s="134">
        <v>1.3400001525878906</v>
      </c>
      <c r="M48" s="134">
        <v>4.6500015258789063</v>
      </c>
      <c r="N48" s="47"/>
    </row>
    <row r="49" spans="1:23" s="129" customFormat="1" x14ac:dyDescent="0.3">
      <c r="A49" s="24" t="s">
        <v>34</v>
      </c>
      <c r="B49" s="135">
        <v>29.129999160766602</v>
      </c>
      <c r="C49" s="135">
        <v>32.240001678466797</v>
      </c>
      <c r="D49" s="135">
        <v>27.940000534057617</v>
      </c>
      <c r="E49" s="135">
        <v>38.939998626708984</v>
      </c>
      <c r="F49" s="135">
        <v>48.659999847412109</v>
      </c>
      <c r="G49" s="135">
        <v>59.150001525878906</v>
      </c>
      <c r="H49" s="135">
        <v>59</v>
      </c>
      <c r="I49" s="135">
        <v>79.650001525878906</v>
      </c>
      <c r="J49" s="135">
        <v>65.910003662109375</v>
      </c>
      <c r="K49" s="135">
        <v>43.369998931884766</v>
      </c>
      <c r="L49" s="135">
        <v>32.259998321533203</v>
      </c>
      <c r="M49" s="135">
        <v>40.840000152587891</v>
      </c>
      <c r="N49" s="128"/>
      <c r="O49" s="128"/>
      <c r="P49" s="128"/>
      <c r="Q49" s="128"/>
      <c r="R49" s="128"/>
      <c r="S49" s="128"/>
      <c r="T49" s="128"/>
      <c r="U49" s="128"/>
      <c r="V49" s="128"/>
      <c r="W49" s="128"/>
    </row>
    <row r="50" spans="1:23" s="44" customFormat="1" x14ac:dyDescent="0.3">
      <c r="A50" s="124" t="s">
        <v>137</v>
      </c>
      <c r="B50" s="136">
        <v>-3.4800014495849609</v>
      </c>
      <c r="C50" s="136">
        <v>-3.7299995422363281</v>
      </c>
      <c r="D50" s="136">
        <v>-7.5699977874755859</v>
      </c>
      <c r="E50" s="136">
        <v>-1.3300018310546875</v>
      </c>
      <c r="F50" s="136">
        <v>-4.8300018310546875</v>
      </c>
      <c r="G50" s="136">
        <v>1.3400001525878906</v>
      </c>
      <c r="H50" s="136">
        <v>-3.4199981689453125</v>
      </c>
      <c r="I50" s="136">
        <v>-1.1699981689453125</v>
      </c>
      <c r="J50" s="136">
        <v>-0.96999359130859375</v>
      </c>
      <c r="K50" s="136">
        <v>-0.21000289916992188</v>
      </c>
      <c r="L50" s="136">
        <v>-0.17000198364257813</v>
      </c>
      <c r="M50" s="136">
        <v>5.8400001525878906</v>
      </c>
      <c r="N50" s="43"/>
      <c r="O50" s="43"/>
      <c r="P50" s="43"/>
      <c r="Q50" s="43"/>
      <c r="R50" s="43"/>
      <c r="S50" s="43"/>
      <c r="T50" s="43"/>
      <c r="U50" s="43"/>
      <c r="V50" s="43"/>
      <c r="W50" s="43"/>
    </row>
    <row r="51" spans="1:23" x14ac:dyDescent="0.3">
      <c r="A51" s="24" t="s">
        <v>35</v>
      </c>
      <c r="B51" s="135">
        <v>36.119998931884766</v>
      </c>
      <c r="C51" s="135">
        <v>40.270000457763672</v>
      </c>
      <c r="D51" s="135">
        <v>40</v>
      </c>
      <c r="E51" s="135">
        <v>44.900001525878906</v>
      </c>
      <c r="F51" s="135">
        <v>45.950000762939453</v>
      </c>
      <c r="G51" s="135">
        <v>57.990001678466797</v>
      </c>
      <c r="H51" s="135">
        <v>57.310001373291016</v>
      </c>
      <c r="I51" s="135">
        <v>70.639999389648438</v>
      </c>
      <c r="J51" s="135">
        <v>61.959999084472656</v>
      </c>
      <c r="K51" s="135">
        <v>47.540000915527344</v>
      </c>
      <c r="L51" s="135">
        <v>42.689998626708984</v>
      </c>
      <c r="M51" s="135">
        <v>37.680000305175781</v>
      </c>
      <c r="N51" s="47"/>
      <c r="O51" s="47"/>
      <c r="P51" s="47"/>
      <c r="Q51" s="47"/>
      <c r="R51" s="47"/>
      <c r="S51" s="47"/>
      <c r="T51" s="47"/>
      <c r="U51" s="47"/>
      <c r="V51" s="47"/>
      <c r="W51" s="47"/>
    </row>
    <row r="52" spans="1:23" s="44" customFormat="1" x14ac:dyDescent="0.3">
      <c r="A52" s="124" t="s">
        <v>137</v>
      </c>
      <c r="B52" s="136">
        <v>-1.3100013732910156</v>
      </c>
      <c r="C52" s="136">
        <v>2.6800003051757813</v>
      </c>
      <c r="D52" s="136">
        <v>-3.1300010681152344</v>
      </c>
      <c r="E52" s="136">
        <v>-0.6699981689453125</v>
      </c>
      <c r="F52" s="136">
        <v>-5.9399986267089844</v>
      </c>
      <c r="G52" s="136">
        <v>-0.48999786376953125</v>
      </c>
      <c r="H52" s="136">
        <v>0.84000015258789063</v>
      </c>
      <c r="I52" s="136">
        <v>-1.5800018310546875</v>
      </c>
      <c r="J52" s="136">
        <v>-0.15999984741210938</v>
      </c>
      <c r="K52" s="136">
        <v>-0.84999847412109375</v>
      </c>
      <c r="L52" s="136">
        <v>2.5200004577636719</v>
      </c>
      <c r="M52" s="136">
        <v>4.0900001525878906</v>
      </c>
      <c r="N52" s="43"/>
      <c r="O52" s="43"/>
      <c r="P52" s="43"/>
      <c r="Q52" s="43"/>
      <c r="R52" s="43"/>
      <c r="S52" s="43"/>
      <c r="T52" s="43"/>
      <c r="U52" s="43"/>
      <c r="V52" s="43"/>
      <c r="W52" s="43"/>
    </row>
    <row r="53" spans="1:23" x14ac:dyDescent="0.3">
      <c r="A53" s="20" t="s">
        <v>36</v>
      </c>
      <c r="B53" s="133">
        <v>53.740001678466797</v>
      </c>
      <c r="C53" s="133">
        <v>53.310001373291016</v>
      </c>
      <c r="D53" s="133">
        <v>60.430000305175781</v>
      </c>
      <c r="E53" s="133">
        <v>69.680000305175781</v>
      </c>
      <c r="F53" s="133">
        <v>68.739997863769531</v>
      </c>
      <c r="G53" s="133">
        <v>79.370002746582031</v>
      </c>
      <c r="H53" s="133">
        <v>75.44000244140625</v>
      </c>
      <c r="I53" s="133">
        <v>80.319999694824219</v>
      </c>
      <c r="J53" s="133">
        <v>81.69000244140625</v>
      </c>
      <c r="K53" s="133">
        <v>70.050003051757813</v>
      </c>
      <c r="L53" s="133">
        <v>62.380001068115234</v>
      </c>
      <c r="M53" s="133">
        <v>52.110000610351563</v>
      </c>
      <c r="N53" s="47"/>
    </row>
    <row r="54" spans="1:23" s="44" customFormat="1" x14ac:dyDescent="0.3">
      <c r="A54" s="126" t="s">
        <v>137</v>
      </c>
      <c r="B54" s="134">
        <v>1.9000015258789063</v>
      </c>
      <c r="C54" s="134">
        <v>-0.1699981689453125</v>
      </c>
      <c r="D54" s="134">
        <v>-5.5500030517578125</v>
      </c>
      <c r="E54" s="134">
        <v>3.5900039672851563</v>
      </c>
      <c r="F54" s="134">
        <v>-2.4900054931640625</v>
      </c>
      <c r="G54" s="134">
        <v>1.3600006103515625</v>
      </c>
      <c r="H54" s="134">
        <v>1.1200027465820313</v>
      </c>
      <c r="I54" s="134">
        <v>1.8600006103515625</v>
      </c>
      <c r="J54" s="134">
        <v>0.4900054931640625</v>
      </c>
      <c r="K54" s="134">
        <v>-1.1100006103515625</v>
      </c>
      <c r="L54" s="134">
        <v>-2.2400016784667969</v>
      </c>
      <c r="M54" s="134">
        <v>1.8600006103515625</v>
      </c>
      <c r="N54" s="43"/>
      <c r="O54" s="43"/>
      <c r="P54" s="43"/>
      <c r="Q54" s="43"/>
      <c r="R54" s="43"/>
      <c r="S54" s="43"/>
      <c r="T54" s="43"/>
      <c r="U54" s="43"/>
      <c r="V54" s="43"/>
      <c r="W54" s="43"/>
    </row>
    <row r="55" spans="1:23" x14ac:dyDescent="0.3">
      <c r="A55" s="24" t="s">
        <v>37</v>
      </c>
      <c r="B55" s="135" t="s">
        <v>117</v>
      </c>
      <c r="C55" s="135">
        <v>0</v>
      </c>
      <c r="D55" s="135" t="s">
        <v>117</v>
      </c>
      <c r="E55" s="135" t="s">
        <v>117</v>
      </c>
      <c r="F55" s="135">
        <v>43.389999389648438</v>
      </c>
      <c r="G55" s="135">
        <v>44.419998168945313</v>
      </c>
      <c r="H55" s="135">
        <v>54.900001525878906</v>
      </c>
      <c r="I55" s="135">
        <v>81.080001831054688</v>
      </c>
      <c r="J55" s="135" t="s">
        <v>117</v>
      </c>
      <c r="K55" s="135" t="s">
        <v>117</v>
      </c>
      <c r="L55" s="135" t="s">
        <v>117</v>
      </c>
      <c r="M55" s="135" t="s">
        <v>117</v>
      </c>
      <c r="N55" s="47"/>
      <c r="O55" s="47"/>
      <c r="P55" s="47"/>
      <c r="Q55" s="47"/>
      <c r="R55" s="47"/>
      <c r="S55" s="47"/>
      <c r="T55" s="47"/>
      <c r="U55" s="47"/>
      <c r="V55" s="47"/>
      <c r="W55" s="47"/>
    </row>
    <row r="56" spans="1:23" s="44" customFormat="1" x14ac:dyDescent="0.3">
      <c r="A56" s="124" t="s">
        <v>137</v>
      </c>
      <c r="B56" s="136" t="e">
        <v>#VALUE!</v>
      </c>
      <c r="C56" s="136">
        <v>0</v>
      </c>
      <c r="D56" s="136" t="e">
        <v>#VALUE!</v>
      </c>
      <c r="E56" s="136" t="e">
        <v>#VALUE!</v>
      </c>
      <c r="F56" s="136" t="e">
        <v>#VALUE!</v>
      </c>
      <c r="G56" s="136">
        <v>-1.8400001525878906</v>
      </c>
      <c r="H56" s="136" t="e">
        <v>#VALUE!</v>
      </c>
      <c r="I56" s="136">
        <v>-10.489997863769531</v>
      </c>
      <c r="J56" s="136" t="e">
        <v>#VALUE!</v>
      </c>
      <c r="K56" s="136" t="e">
        <v>#VALUE!</v>
      </c>
      <c r="L56" s="136" t="e">
        <v>#VALUE!</v>
      </c>
      <c r="M56" s="136" t="e">
        <v>#VALUE!</v>
      </c>
      <c r="N56" s="43"/>
      <c r="O56" s="43"/>
      <c r="P56" s="43"/>
      <c r="Q56" s="43"/>
      <c r="R56" s="43"/>
      <c r="S56" s="43"/>
      <c r="T56" s="43"/>
      <c r="U56" s="43"/>
      <c r="V56" s="43"/>
      <c r="W56" s="43"/>
    </row>
    <row r="57" spans="1:23" x14ac:dyDescent="0.3">
      <c r="A57" s="24" t="s">
        <v>38</v>
      </c>
      <c r="B57" s="135" t="s">
        <v>117</v>
      </c>
      <c r="C57" s="135">
        <v>47.619998931884766</v>
      </c>
      <c r="D57" s="135" t="s">
        <v>117</v>
      </c>
      <c r="E57" s="135" t="s">
        <v>117</v>
      </c>
      <c r="F57" s="135">
        <v>68.669998168945313</v>
      </c>
      <c r="G57" s="135">
        <v>80.529998779296875</v>
      </c>
      <c r="H57" s="135">
        <v>86.510002136230469</v>
      </c>
      <c r="I57" s="135">
        <v>97.69000244140625</v>
      </c>
      <c r="J57" s="135">
        <v>85.699996948242188</v>
      </c>
      <c r="K57" s="135" t="s">
        <v>117</v>
      </c>
      <c r="L57" s="135" t="s">
        <v>117</v>
      </c>
      <c r="M57" s="135">
        <v>37.529998779296875</v>
      </c>
      <c r="N57" s="47"/>
    </row>
    <row r="58" spans="1:23" s="44" customFormat="1" x14ac:dyDescent="0.3">
      <c r="A58" s="124" t="s">
        <v>137</v>
      </c>
      <c r="B58" s="136" t="e">
        <v>#VALUE!</v>
      </c>
      <c r="C58" s="136">
        <v>1.2899971008300781</v>
      </c>
      <c r="D58" s="136" t="e">
        <v>#VALUE!</v>
      </c>
      <c r="E58" s="136" t="e">
        <v>#VALUE!</v>
      </c>
      <c r="F58" s="136" t="e">
        <v>#VALUE!</v>
      </c>
      <c r="G58" s="136">
        <v>2.80999755859375</v>
      </c>
      <c r="H58" s="136">
        <v>0.84000396728515625</v>
      </c>
      <c r="I58" s="136">
        <v>0.79000091552734375</v>
      </c>
      <c r="J58" s="136">
        <v>-1.3600006103515625</v>
      </c>
      <c r="K58" s="136" t="e">
        <v>#VALUE!</v>
      </c>
      <c r="L58" s="136" t="e">
        <v>#VALUE!</v>
      </c>
      <c r="M58" s="136" t="e">
        <v>#VALUE!</v>
      </c>
      <c r="N58" s="43"/>
      <c r="O58" s="43"/>
      <c r="P58" s="43"/>
      <c r="Q58" s="43"/>
      <c r="R58" s="43"/>
      <c r="S58" s="43"/>
      <c r="T58" s="43"/>
      <c r="U58" s="43"/>
      <c r="V58" s="43"/>
      <c r="W58" s="43"/>
    </row>
    <row r="59" spans="1:23" x14ac:dyDescent="0.3">
      <c r="A59" s="24" t="s">
        <v>39</v>
      </c>
      <c r="B59" s="135">
        <v>55.639999389648438</v>
      </c>
      <c r="C59" s="135">
        <v>54.729999542236328</v>
      </c>
      <c r="D59" s="135">
        <v>61.389999389648438</v>
      </c>
      <c r="E59" s="135">
        <v>69.419998168945313</v>
      </c>
      <c r="F59" s="135">
        <v>65.160003662109375</v>
      </c>
      <c r="G59" s="135">
        <v>77.010002136230469</v>
      </c>
      <c r="H59" s="135">
        <v>71.660003662109375</v>
      </c>
      <c r="I59" s="135">
        <v>74.569999694824219</v>
      </c>
      <c r="J59" s="135">
        <v>77.19000244140625</v>
      </c>
      <c r="K59" s="135">
        <v>71.069999694824219</v>
      </c>
      <c r="L59" s="135">
        <v>63.119998931884766</v>
      </c>
      <c r="M59" s="135">
        <v>54.180000305175781</v>
      </c>
      <c r="N59" s="47"/>
    </row>
    <row r="60" spans="1:23" x14ac:dyDescent="0.3">
      <c r="A60" s="124" t="s">
        <v>137</v>
      </c>
      <c r="B60" s="136">
        <v>-1.6000022888183594</v>
      </c>
      <c r="C60" s="136">
        <v>-2.8699989318847656</v>
      </c>
      <c r="D60" s="136">
        <v>-8.2600021362304688</v>
      </c>
      <c r="E60" s="136">
        <v>0.18000030517578125</v>
      </c>
      <c r="F60" s="136">
        <v>-5.649993896484375</v>
      </c>
      <c r="G60" s="136">
        <v>-0.6199951171875</v>
      </c>
      <c r="H60" s="136">
        <v>-0.7899932861328125</v>
      </c>
      <c r="I60" s="136">
        <v>-0.48999786376953125</v>
      </c>
      <c r="J60" s="136">
        <v>-2.8699951171875</v>
      </c>
      <c r="K60" s="136">
        <v>-3.0199966430664063</v>
      </c>
      <c r="L60" s="136">
        <v>-3.4600028991699219</v>
      </c>
      <c r="M60" s="136">
        <v>4.1100006103515625</v>
      </c>
    </row>
    <row r="61" spans="1:23" x14ac:dyDescent="0.3">
      <c r="A61" s="24" t="s">
        <v>40</v>
      </c>
      <c r="B61" s="135">
        <v>60.189998626708984</v>
      </c>
      <c r="C61" s="135">
        <v>58.240001678466797</v>
      </c>
      <c r="D61" s="135">
        <v>71.099998474121094</v>
      </c>
      <c r="E61" s="135">
        <v>81.459999084472656</v>
      </c>
      <c r="F61" s="135">
        <v>77.099998474121094</v>
      </c>
      <c r="G61" s="135">
        <v>87.069999694824219</v>
      </c>
      <c r="H61" s="135">
        <v>78.739997863769531</v>
      </c>
      <c r="I61" s="135">
        <v>81.629997253417969</v>
      </c>
      <c r="J61" s="135">
        <v>88.510002136230469</v>
      </c>
      <c r="K61" s="135">
        <v>80.699996948242188</v>
      </c>
      <c r="L61" s="135">
        <v>75.860000610351563</v>
      </c>
      <c r="M61" s="135">
        <v>57.639999389648438</v>
      </c>
    </row>
    <row r="62" spans="1:23" x14ac:dyDescent="0.3">
      <c r="A62" s="124" t="s">
        <v>137</v>
      </c>
      <c r="B62" s="136">
        <v>6.05999755859375</v>
      </c>
      <c r="C62" s="136">
        <v>2.2700004577636719</v>
      </c>
      <c r="D62" s="136">
        <v>-1.3000030517578125</v>
      </c>
      <c r="E62" s="136">
        <v>10.44000244140625</v>
      </c>
      <c r="F62" s="136">
        <v>0.87999725341796875</v>
      </c>
      <c r="G62" s="136">
        <v>4.3600006103515625</v>
      </c>
      <c r="H62" s="136">
        <v>2.6299972534179688</v>
      </c>
      <c r="I62" s="136">
        <v>5.3199996948242188</v>
      </c>
      <c r="J62" s="136">
        <v>4.3100051879882813</v>
      </c>
      <c r="K62" s="136">
        <v>2.7399978637695313</v>
      </c>
      <c r="L62" s="136">
        <v>1.470001220703125</v>
      </c>
      <c r="M62" s="136">
        <v>-1.9500007629394531</v>
      </c>
    </row>
    <row r="63" spans="1:23" x14ac:dyDescent="0.3">
      <c r="A63" s="24" t="s">
        <v>41</v>
      </c>
      <c r="B63" s="135">
        <v>35.610000610351563</v>
      </c>
      <c r="C63" s="135">
        <v>35.869998931884766</v>
      </c>
      <c r="D63" s="135">
        <v>38</v>
      </c>
      <c r="E63" s="135">
        <v>48.25</v>
      </c>
      <c r="F63" s="135">
        <v>54.400001525878906</v>
      </c>
      <c r="G63" s="135">
        <v>62.880001068115234</v>
      </c>
      <c r="H63" s="135">
        <v>61.700000762939453</v>
      </c>
      <c r="I63" s="135">
        <v>67.660003662109375</v>
      </c>
      <c r="J63" s="135">
        <v>69.480003356933594</v>
      </c>
      <c r="K63" s="135">
        <v>52.049999237060547</v>
      </c>
      <c r="L63" s="135">
        <v>43.919998168945313</v>
      </c>
      <c r="M63" s="135">
        <v>40.650001525878906</v>
      </c>
    </row>
    <row r="64" spans="1:23" x14ac:dyDescent="0.3">
      <c r="A64" s="124" t="s">
        <v>137</v>
      </c>
      <c r="B64" s="136">
        <v>-5.8400001525878906</v>
      </c>
      <c r="C64" s="136">
        <v>-1.220001220703125</v>
      </c>
      <c r="D64" s="136">
        <v>-9.4300003051757813</v>
      </c>
      <c r="E64" s="136">
        <v>-1.1599998474121094</v>
      </c>
      <c r="F64" s="136">
        <v>-2.8599967956542969</v>
      </c>
      <c r="G64" s="136">
        <v>-3.2899971008300781</v>
      </c>
      <c r="H64" s="136">
        <v>1.470001220703125</v>
      </c>
      <c r="I64" s="136">
        <v>0.84000396728515625</v>
      </c>
      <c r="J64" s="136">
        <v>0.68000030517578125</v>
      </c>
      <c r="K64" s="136">
        <v>2.2700004577636719</v>
      </c>
      <c r="L64" s="136">
        <v>0.70999908447265625</v>
      </c>
      <c r="M64" s="136">
        <v>5.5100021362304688</v>
      </c>
    </row>
    <row r="65" spans="1:13" x14ac:dyDescent="0.3">
      <c r="A65" s="20" t="s">
        <v>42</v>
      </c>
      <c r="B65" s="133">
        <v>35.139999389648438</v>
      </c>
      <c r="C65" s="133">
        <v>38.840000152587891</v>
      </c>
      <c r="D65" s="133">
        <v>47.639999389648438</v>
      </c>
      <c r="E65" s="133">
        <v>49.919998168945313</v>
      </c>
      <c r="F65" s="133">
        <v>52.150001525878906</v>
      </c>
      <c r="G65" s="133">
        <v>60.669998168945313</v>
      </c>
      <c r="H65" s="133">
        <v>68.160003662109375</v>
      </c>
      <c r="I65" s="133">
        <v>81.129997253417969</v>
      </c>
      <c r="J65" s="133">
        <v>67.650001525878906</v>
      </c>
      <c r="K65" s="133">
        <v>61.419998168945313</v>
      </c>
      <c r="L65" s="133">
        <v>54.930000305175781</v>
      </c>
      <c r="M65" s="133">
        <v>34.439998626708984</v>
      </c>
    </row>
    <row r="66" spans="1:13" x14ac:dyDescent="0.3">
      <c r="A66" s="126" t="s">
        <v>137</v>
      </c>
      <c r="B66" s="134">
        <v>-4.0800018310546875</v>
      </c>
      <c r="C66" s="134">
        <v>0.5</v>
      </c>
      <c r="D66" s="134">
        <v>1.1800003051757813</v>
      </c>
      <c r="E66" s="134">
        <v>3.4899978637695313</v>
      </c>
      <c r="F66" s="134">
        <v>3.1300010681152344</v>
      </c>
      <c r="G66" s="134">
        <v>6.1199989318847656</v>
      </c>
      <c r="H66" s="134">
        <v>2.2900009155273438</v>
      </c>
      <c r="I66" s="134">
        <v>5.5999984741210938</v>
      </c>
      <c r="J66" s="134">
        <v>1.5100021362304688</v>
      </c>
      <c r="K66" s="134">
        <v>-1.000213623046875E-2</v>
      </c>
      <c r="L66" s="134">
        <v>0.6100006103515625</v>
      </c>
      <c r="M66" s="134">
        <v>1.3499984741210938</v>
      </c>
    </row>
    <row r="67" spans="1:13" x14ac:dyDescent="0.3">
      <c r="A67" s="24" t="s">
        <v>43</v>
      </c>
      <c r="B67" s="135">
        <v>34.090000152587891</v>
      </c>
      <c r="C67" s="135">
        <v>39.680000305175781</v>
      </c>
      <c r="D67" s="135">
        <v>42.669998168945313</v>
      </c>
      <c r="E67" s="135">
        <v>41.229999542236328</v>
      </c>
      <c r="F67" s="135">
        <v>42.139999389648438</v>
      </c>
      <c r="G67" s="135">
        <v>61.099998474121094</v>
      </c>
      <c r="H67" s="135">
        <v>73.889999389648438</v>
      </c>
      <c r="I67" s="135">
        <v>95.120002746582031</v>
      </c>
      <c r="J67" s="135">
        <v>65.44000244140625</v>
      </c>
      <c r="K67" s="135">
        <v>50.430000305175781</v>
      </c>
      <c r="L67" s="135">
        <v>35.599998474121094</v>
      </c>
      <c r="M67" s="135">
        <v>33.700000762939453</v>
      </c>
    </row>
    <row r="68" spans="1:13" x14ac:dyDescent="0.3">
      <c r="A68" s="124" t="s">
        <v>137</v>
      </c>
      <c r="B68" s="136">
        <v>-1.029998779296875</v>
      </c>
      <c r="C68" s="136">
        <v>6.75</v>
      </c>
      <c r="D68" s="136">
        <v>8.1799964904785156</v>
      </c>
      <c r="E68" s="136">
        <v>3.8999977111816406</v>
      </c>
      <c r="F68" s="136">
        <v>-3.8199996948242188</v>
      </c>
      <c r="G68" s="136">
        <v>7.7299995422363281</v>
      </c>
      <c r="H68" s="136">
        <v>0.29000091552734375</v>
      </c>
      <c r="I68" s="136">
        <v>1.9500045776367188</v>
      </c>
      <c r="J68" s="136">
        <v>1.4600028991699219</v>
      </c>
      <c r="K68" s="136">
        <v>-2.4099998474121094</v>
      </c>
      <c r="L68" s="136">
        <v>-2.75</v>
      </c>
      <c r="M68" s="136">
        <v>0.65000152587890625</v>
      </c>
    </row>
    <row r="69" spans="1:13" x14ac:dyDescent="0.3">
      <c r="A69" s="24" t="s">
        <v>44</v>
      </c>
      <c r="B69" s="135">
        <v>31.430000305175781</v>
      </c>
      <c r="C69" s="135">
        <v>37.200000762939453</v>
      </c>
      <c r="D69" s="135">
        <v>50.919998168945313</v>
      </c>
      <c r="E69" s="135">
        <v>55.180000305175781</v>
      </c>
      <c r="F69" s="135">
        <v>58.270000457763672</v>
      </c>
      <c r="G69" s="135">
        <v>60.799999237060547</v>
      </c>
      <c r="H69" s="135">
        <v>66.839996337890625</v>
      </c>
      <c r="I69" s="135">
        <v>77.889999389648438</v>
      </c>
      <c r="J69" s="135">
        <v>72.69000244140625</v>
      </c>
      <c r="K69" s="135">
        <v>69.699996948242188</v>
      </c>
      <c r="L69" s="135">
        <v>62.990001678466797</v>
      </c>
      <c r="M69" s="135">
        <v>32.380001068115234</v>
      </c>
    </row>
    <row r="70" spans="1:13" x14ac:dyDescent="0.3">
      <c r="A70" s="124" t="s">
        <v>137</v>
      </c>
      <c r="B70" s="136">
        <v>-6.3600006103515625</v>
      </c>
      <c r="C70" s="136">
        <v>-2.5499992370605469</v>
      </c>
      <c r="D70" s="136">
        <v>-0.95000076293945313</v>
      </c>
      <c r="E70" s="136">
        <v>3.5800018310546875</v>
      </c>
      <c r="F70" s="136">
        <v>5.5800018310546875</v>
      </c>
      <c r="G70" s="136">
        <v>4.0400009155273438</v>
      </c>
      <c r="H70" s="136">
        <v>3.8699951171875</v>
      </c>
      <c r="I70" s="136">
        <v>6.8700027465820313</v>
      </c>
      <c r="J70" s="136">
        <v>2.1200027465820313</v>
      </c>
      <c r="K70" s="136">
        <v>-0.31999969482421875</v>
      </c>
      <c r="L70" s="136">
        <v>0.3600006103515625</v>
      </c>
      <c r="M70" s="136">
        <v>-1.0699996948242188</v>
      </c>
    </row>
    <row r="71" spans="1:13" x14ac:dyDescent="0.3">
      <c r="A71" s="24" t="s">
        <v>45</v>
      </c>
      <c r="B71" s="135">
        <v>42.630001068115234</v>
      </c>
      <c r="C71" s="135">
        <v>42.229999542236328</v>
      </c>
      <c r="D71" s="135">
        <v>43.169998168945313</v>
      </c>
      <c r="E71" s="135">
        <v>48.229999542236328</v>
      </c>
      <c r="F71" s="135">
        <v>51.020000457763672</v>
      </c>
      <c r="G71" s="135">
        <v>59.299999237060547</v>
      </c>
      <c r="H71" s="135">
        <v>61.229999542236328</v>
      </c>
      <c r="I71" s="135">
        <v>65.099998474121094</v>
      </c>
      <c r="J71" s="135">
        <v>54.849998474121094</v>
      </c>
      <c r="K71" s="135">
        <v>52.180000305175781</v>
      </c>
      <c r="L71" s="135">
        <v>50.939998626708984</v>
      </c>
      <c r="M71" s="135">
        <v>39.479999542236328</v>
      </c>
    </row>
    <row r="72" spans="1:13" x14ac:dyDescent="0.3">
      <c r="A72" s="124" t="s">
        <v>137</v>
      </c>
      <c r="B72" s="136">
        <v>-3.2299995422363281</v>
      </c>
      <c r="C72" s="136">
        <v>0.6699981689453125</v>
      </c>
      <c r="D72" s="136">
        <v>-1.6000022888183594</v>
      </c>
      <c r="E72" s="136">
        <v>1.4799995422363281</v>
      </c>
      <c r="F72" s="136">
        <v>8.529998779296875</v>
      </c>
      <c r="G72" s="136">
        <v>10.049999237060547</v>
      </c>
      <c r="H72" s="136">
        <v>0.79000091552734375</v>
      </c>
      <c r="I72" s="136">
        <v>9.1399993896484375</v>
      </c>
      <c r="J72" s="136">
        <v>-0.25</v>
      </c>
      <c r="K72" s="136">
        <v>6.4500007629394531</v>
      </c>
      <c r="L72" s="136">
        <v>5.0699996948242188</v>
      </c>
      <c r="M72" s="136">
        <v>7.0699996948242188</v>
      </c>
    </row>
    <row r="73" spans="1:13" x14ac:dyDescent="0.3">
      <c r="A73" s="20" t="s">
        <v>46</v>
      </c>
      <c r="B73" s="133">
        <v>45.819999694824219</v>
      </c>
      <c r="C73" s="133">
        <v>47.049999237060547</v>
      </c>
      <c r="D73" s="133">
        <v>48.290000915527344</v>
      </c>
      <c r="E73" s="133">
        <v>48.610000610351563</v>
      </c>
      <c r="F73" s="133">
        <v>46.540000915527344</v>
      </c>
      <c r="G73" s="133">
        <v>61.5</v>
      </c>
      <c r="H73" s="133">
        <v>60.099998474121094</v>
      </c>
      <c r="I73" s="133">
        <v>59.080001831054688</v>
      </c>
      <c r="J73" s="133">
        <v>59.419998168945313</v>
      </c>
      <c r="K73" s="133">
        <v>57.830001831054688</v>
      </c>
      <c r="L73" s="133" t="s">
        <v>117</v>
      </c>
      <c r="M73" s="133">
        <v>40.799999237060547</v>
      </c>
    </row>
    <row r="74" spans="1:13" x14ac:dyDescent="0.3">
      <c r="A74" s="126" t="s">
        <v>137</v>
      </c>
      <c r="B74" s="134">
        <v>-3.5699996948242188</v>
      </c>
      <c r="C74" s="134">
        <v>1.3299980163574219</v>
      </c>
      <c r="D74" s="134">
        <v>-2.6699981689453125</v>
      </c>
      <c r="E74" s="134">
        <v>-6.0499992370605469</v>
      </c>
      <c r="F74" s="134">
        <v>-9.25</v>
      </c>
      <c r="G74" s="134">
        <v>-1.9900016784667969</v>
      </c>
      <c r="H74" s="134">
        <v>-0.70000076293945313</v>
      </c>
      <c r="I74" s="134">
        <v>-0.56999969482421875</v>
      </c>
      <c r="J74" s="134">
        <v>-1.3100013732910156</v>
      </c>
      <c r="K74" s="134">
        <v>-8.9996337890625E-2</v>
      </c>
      <c r="L74" s="134" t="e">
        <v>#VALUE!</v>
      </c>
      <c r="M74" s="134">
        <v>-1.2400016784667969</v>
      </c>
    </row>
    <row r="75" spans="1:13" x14ac:dyDescent="0.3">
      <c r="A75" s="20" t="s">
        <v>47</v>
      </c>
      <c r="B75" s="133">
        <v>37.200000762939453</v>
      </c>
      <c r="C75" s="133">
        <v>43.25</v>
      </c>
      <c r="D75" s="133">
        <v>42.389999389648438</v>
      </c>
      <c r="E75" s="133">
        <v>51.779998779296875</v>
      </c>
      <c r="F75" s="133">
        <v>53.180000305175781</v>
      </c>
      <c r="G75" s="133">
        <v>65.760002136230469</v>
      </c>
      <c r="H75" s="133">
        <v>70.75</v>
      </c>
      <c r="I75" s="133">
        <v>81.889999389648438</v>
      </c>
      <c r="J75" s="133">
        <v>72.699996948242188</v>
      </c>
      <c r="K75" s="133">
        <v>56.740001678466797</v>
      </c>
      <c r="L75" s="133">
        <v>41.860000610351563</v>
      </c>
      <c r="M75" s="133">
        <v>41.069999694824219</v>
      </c>
    </row>
    <row r="76" spans="1:13" x14ac:dyDescent="0.3">
      <c r="A76" s="126" t="s">
        <v>137</v>
      </c>
      <c r="B76" s="134">
        <v>-2.9099998474121094</v>
      </c>
      <c r="C76" s="134">
        <v>0.47999954223632813</v>
      </c>
      <c r="D76" s="134">
        <v>-2.3699989318847656</v>
      </c>
      <c r="E76" s="134">
        <v>3.9599990844726563</v>
      </c>
      <c r="F76" s="134">
        <v>-9.0000152587890625E-2</v>
      </c>
      <c r="G76" s="134">
        <v>4.5200004577636719</v>
      </c>
      <c r="H76" s="134">
        <v>2.160003662109375</v>
      </c>
      <c r="I76" s="134">
        <v>1.8899993896484375</v>
      </c>
      <c r="J76" s="134">
        <v>1.2599945068359375</v>
      </c>
      <c r="K76" s="134">
        <v>0.40000152587890625</v>
      </c>
      <c r="L76" s="134">
        <v>-2.4899978637695313</v>
      </c>
      <c r="M76" s="134">
        <v>1.5999984741210938</v>
      </c>
    </row>
    <row r="77" spans="1:13" x14ac:dyDescent="0.3">
      <c r="A77" s="24" t="s">
        <v>48</v>
      </c>
      <c r="B77" s="135">
        <v>37.830001831054688</v>
      </c>
      <c r="C77" s="135">
        <v>42.740001678466797</v>
      </c>
      <c r="D77" s="135">
        <v>42.560001373291016</v>
      </c>
      <c r="E77" s="135">
        <v>55.209999084472656</v>
      </c>
      <c r="F77" s="135">
        <v>56.869998931884766</v>
      </c>
      <c r="G77" s="135">
        <v>70.080001831054688</v>
      </c>
      <c r="H77" s="135">
        <v>77.449996948242188</v>
      </c>
      <c r="I77" s="135">
        <v>90.480003356933594</v>
      </c>
      <c r="J77" s="135">
        <v>79.150001525878906</v>
      </c>
      <c r="K77" s="135">
        <v>58.5</v>
      </c>
      <c r="L77" s="135">
        <v>42.049999237060547</v>
      </c>
      <c r="M77" s="135">
        <v>42.939998626708984</v>
      </c>
    </row>
    <row r="78" spans="1:13" x14ac:dyDescent="0.3">
      <c r="A78" s="124" t="s">
        <v>137</v>
      </c>
      <c r="B78" s="136">
        <v>-3.4199981689453125</v>
      </c>
      <c r="C78" s="136">
        <v>-2.3499984741210938</v>
      </c>
      <c r="D78" s="136">
        <v>-3.4099998474121094</v>
      </c>
      <c r="E78" s="136">
        <v>2.9799995422363281</v>
      </c>
      <c r="F78" s="136">
        <v>0.34000015258789063</v>
      </c>
      <c r="G78" s="136">
        <v>4.0800018310546875</v>
      </c>
      <c r="H78" s="136">
        <v>1.8600006103515625</v>
      </c>
      <c r="I78" s="136">
        <v>-0.6399993896484375</v>
      </c>
      <c r="J78" s="136">
        <v>-0.6399993896484375</v>
      </c>
      <c r="K78" s="136">
        <v>0.11999893188476563</v>
      </c>
      <c r="L78" s="136">
        <v>-4.19000244140625</v>
      </c>
      <c r="M78" s="136">
        <v>1.55999755859375</v>
      </c>
    </row>
    <row r="79" spans="1:13" x14ac:dyDescent="0.3">
      <c r="A79" s="24" t="s">
        <v>49</v>
      </c>
      <c r="B79" s="135">
        <v>26.920000076293945</v>
      </c>
      <c r="C79" s="135">
        <v>33.889999389648438</v>
      </c>
      <c r="D79" s="135">
        <v>32.819999694824219</v>
      </c>
      <c r="E79" s="135">
        <v>40.029998779296875</v>
      </c>
      <c r="F79" s="135">
        <v>42.950000762939453</v>
      </c>
      <c r="G79" s="135">
        <v>60.729999542236328</v>
      </c>
      <c r="H79" s="135">
        <v>64.80999755859375</v>
      </c>
      <c r="I79" s="135">
        <v>78.839996337890625</v>
      </c>
      <c r="J79" s="135">
        <v>66.209999084472656</v>
      </c>
      <c r="K79" s="135">
        <v>50.590000152587891</v>
      </c>
      <c r="L79" s="135">
        <v>37.740001678466797</v>
      </c>
      <c r="M79" s="135">
        <v>36.130001068115234</v>
      </c>
    </row>
    <row r="80" spans="1:13" x14ac:dyDescent="0.3">
      <c r="A80" s="124" t="s">
        <v>137</v>
      </c>
      <c r="B80" s="136">
        <v>-4.5900001525878906</v>
      </c>
      <c r="C80" s="136">
        <v>1.1100006103515625</v>
      </c>
      <c r="D80" s="136">
        <v>-3.2900009155273438</v>
      </c>
      <c r="E80" s="136">
        <v>-0.43000030517578125</v>
      </c>
      <c r="F80" s="136">
        <v>-4.9199981689453125</v>
      </c>
      <c r="G80" s="136">
        <v>5.9300003051757813</v>
      </c>
      <c r="H80" s="136">
        <v>-4.350006103515625</v>
      </c>
      <c r="I80" s="136">
        <v>-3.2400054931640625</v>
      </c>
      <c r="J80" s="136">
        <v>0.56999969482421875</v>
      </c>
      <c r="K80" s="136">
        <v>2.1300010681152344</v>
      </c>
      <c r="L80" s="136">
        <v>3.9800033569335938</v>
      </c>
      <c r="M80" s="136">
        <v>4.5000019073486328</v>
      </c>
    </row>
    <row r="81" spans="1:13" x14ac:dyDescent="0.3">
      <c r="A81" s="24" t="s">
        <v>50</v>
      </c>
      <c r="B81" s="135">
        <v>17.239999771118164</v>
      </c>
      <c r="C81" s="135">
        <v>35.990001678466797</v>
      </c>
      <c r="D81" s="135">
        <v>27.729999542236328</v>
      </c>
      <c r="E81" s="135">
        <v>24.569999694824219</v>
      </c>
      <c r="F81" s="135">
        <v>33.880001068115234</v>
      </c>
      <c r="G81" s="135">
        <v>56.720001220703125</v>
      </c>
      <c r="H81" s="135">
        <v>55.130001068115234</v>
      </c>
      <c r="I81" s="135">
        <v>80.709999084472656</v>
      </c>
      <c r="J81" s="135">
        <v>62.919998168945313</v>
      </c>
      <c r="K81" s="135">
        <v>40.080001831054688</v>
      </c>
      <c r="L81" s="135">
        <v>25.200000762939453</v>
      </c>
      <c r="M81" s="135">
        <v>28.909999847412109</v>
      </c>
    </row>
    <row r="82" spans="1:13" x14ac:dyDescent="0.3">
      <c r="A82" s="124" t="s">
        <v>137</v>
      </c>
      <c r="B82" s="136" t="e">
        <v>#VALUE!</v>
      </c>
      <c r="C82" s="136" t="e">
        <v>#VALUE!</v>
      </c>
      <c r="D82" s="136">
        <v>3.8699989318847656</v>
      </c>
      <c r="E82" s="136">
        <v>-4.5500011444091797</v>
      </c>
      <c r="F82" s="136">
        <v>-10.520000457763672</v>
      </c>
      <c r="G82" s="136">
        <v>4.8899993896484375</v>
      </c>
      <c r="H82" s="136">
        <v>-6.05999755859375</v>
      </c>
      <c r="I82" s="136">
        <v>1.19000244140625</v>
      </c>
      <c r="J82" s="136">
        <v>7.6299972534179688</v>
      </c>
      <c r="K82" s="136">
        <v>1.3100013732910156</v>
      </c>
      <c r="L82" s="136">
        <v>2.7900009155273438</v>
      </c>
      <c r="M82" s="136">
        <v>6.9500007629394531</v>
      </c>
    </row>
    <row r="83" spans="1:13" x14ac:dyDescent="0.3">
      <c r="A83" s="24" t="s">
        <v>51</v>
      </c>
      <c r="B83" s="135">
        <v>42.119998931884766</v>
      </c>
      <c r="C83" s="135">
        <v>49.869998931884766</v>
      </c>
      <c r="D83" s="135">
        <v>48.409999847412109</v>
      </c>
      <c r="E83" s="135">
        <v>50.459999084472656</v>
      </c>
      <c r="F83" s="135">
        <v>49.610000610351563</v>
      </c>
      <c r="G83" s="135">
        <v>54.180000305175781</v>
      </c>
      <c r="H83" s="135">
        <v>51.400001525878906</v>
      </c>
      <c r="I83" s="135">
        <v>50.029998779296875</v>
      </c>
      <c r="J83" s="135">
        <v>54.509998321533203</v>
      </c>
      <c r="K83" s="135">
        <v>56.849998474121094</v>
      </c>
      <c r="L83" s="135">
        <v>45.669998168945313</v>
      </c>
      <c r="M83" s="135">
        <v>38.779998779296875</v>
      </c>
    </row>
    <row r="84" spans="1:13" x14ac:dyDescent="0.3">
      <c r="A84" s="124" t="s">
        <v>137</v>
      </c>
      <c r="B84" s="136" t="e">
        <v>#VALUE!</v>
      </c>
      <c r="C84" s="136" t="e">
        <v>#VALUE!</v>
      </c>
      <c r="D84" s="136">
        <v>0.4199981689453125</v>
      </c>
      <c r="E84" s="136">
        <v>9.9500007629394531</v>
      </c>
      <c r="F84" s="136">
        <v>2.220001220703125</v>
      </c>
      <c r="G84" s="136">
        <v>3.0900001525878906</v>
      </c>
      <c r="H84" s="136">
        <v>4.4800033569335938</v>
      </c>
      <c r="I84" s="136">
        <v>6.3899993896484375</v>
      </c>
      <c r="J84" s="136">
        <v>2.9499969482421875</v>
      </c>
      <c r="K84" s="136">
        <v>0.75</v>
      </c>
      <c r="L84" s="136">
        <v>-0.96000289916992188</v>
      </c>
      <c r="M84" s="136">
        <v>-0.65000152587890625</v>
      </c>
    </row>
    <row r="85" spans="1:13" x14ac:dyDescent="0.3">
      <c r="A85" s="20" t="s">
        <v>52</v>
      </c>
      <c r="B85" s="133">
        <v>46.590000152587891</v>
      </c>
      <c r="C85" s="133">
        <v>49.459999084472656</v>
      </c>
      <c r="D85" s="133">
        <v>51.729999542236328</v>
      </c>
      <c r="E85" s="133">
        <v>54.040000915527344</v>
      </c>
      <c r="F85" s="133">
        <v>53.349998474121094</v>
      </c>
      <c r="G85" s="133">
        <v>69.779998779296875</v>
      </c>
      <c r="H85" s="133">
        <v>65.290000915527344</v>
      </c>
      <c r="I85" s="133">
        <v>61.529998779296875</v>
      </c>
      <c r="J85" s="133">
        <v>60.990001678466797</v>
      </c>
      <c r="K85" s="133">
        <v>56.819999694824219</v>
      </c>
      <c r="L85" s="133">
        <v>50.720001220703125</v>
      </c>
      <c r="M85" s="133">
        <v>41.889999389648438</v>
      </c>
    </row>
    <row r="86" spans="1:13" x14ac:dyDescent="0.3">
      <c r="A86" s="126" t="s">
        <v>137</v>
      </c>
      <c r="B86" s="134">
        <v>-0.77000045776367188</v>
      </c>
      <c r="C86" s="134">
        <v>-1.9300003051757813</v>
      </c>
      <c r="D86" s="134">
        <v>-2.6899986267089844</v>
      </c>
      <c r="E86" s="134">
        <v>2.4900016784667969</v>
      </c>
      <c r="F86" s="134">
        <v>0.87999725341796875</v>
      </c>
      <c r="G86" s="134">
        <v>3.6699981689453125</v>
      </c>
      <c r="H86" s="134">
        <v>-3.5499954223632813</v>
      </c>
      <c r="I86" s="134">
        <v>-0.74000167846679688</v>
      </c>
      <c r="J86" s="134">
        <v>-1.1999969482421875</v>
      </c>
      <c r="K86" s="134">
        <v>-0.54000091552734375</v>
      </c>
      <c r="L86" s="134">
        <v>-3.1699981689453125</v>
      </c>
      <c r="M86" s="134">
        <v>1.5999984741210938</v>
      </c>
    </row>
    <row r="87" spans="1:13" x14ac:dyDescent="0.3">
      <c r="A87" s="24" t="s">
        <v>53</v>
      </c>
      <c r="B87" s="135">
        <v>37.599998474121094</v>
      </c>
      <c r="C87" s="135">
        <v>43.810001373291016</v>
      </c>
      <c r="D87" s="135">
        <v>41.080001831054688</v>
      </c>
      <c r="E87" s="135">
        <v>46.909999847412109</v>
      </c>
      <c r="F87" s="135">
        <v>39.849998474121094</v>
      </c>
      <c r="G87" s="135" t="s">
        <v>117</v>
      </c>
      <c r="H87" s="135" t="s">
        <v>117</v>
      </c>
      <c r="I87" s="135" t="s">
        <v>117</v>
      </c>
      <c r="J87" s="135" t="s">
        <v>117</v>
      </c>
      <c r="K87" s="135">
        <v>46.409999847412109</v>
      </c>
      <c r="L87" s="135">
        <v>47.419998168945313</v>
      </c>
      <c r="M87" s="135">
        <v>38.599998474121094</v>
      </c>
    </row>
    <row r="88" spans="1:13" x14ac:dyDescent="0.3">
      <c r="A88" s="124" t="s">
        <v>137</v>
      </c>
      <c r="B88" s="136">
        <v>-5.7100028991699219</v>
      </c>
      <c r="C88" s="136">
        <v>-4.029998779296875</v>
      </c>
      <c r="D88" s="136">
        <v>-0.93999862670898438</v>
      </c>
      <c r="E88" s="136">
        <v>-2.6399993896484375</v>
      </c>
      <c r="F88" s="136">
        <v>2.75</v>
      </c>
      <c r="G88" s="136" t="e">
        <v>#VALUE!</v>
      </c>
      <c r="H88" s="136" t="e">
        <v>#VALUE!</v>
      </c>
      <c r="I88" s="136" t="e">
        <v>#VALUE!</v>
      </c>
      <c r="J88" s="136" t="e">
        <v>#VALUE!</v>
      </c>
      <c r="K88" s="136">
        <v>2.9599990844726563</v>
      </c>
      <c r="L88" s="136" t="e">
        <v>#VALUE!</v>
      </c>
      <c r="M88" s="136" t="e">
        <v>#VALUE!</v>
      </c>
    </row>
    <row r="89" spans="1:13" x14ac:dyDescent="0.3">
      <c r="A89" s="24" t="s">
        <v>54</v>
      </c>
      <c r="B89" s="135" t="s">
        <v>117</v>
      </c>
      <c r="C89" s="135" t="s">
        <v>117</v>
      </c>
      <c r="D89" s="135" t="s">
        <v>117</v>
      </c>
      <c r="E89" s="135" t="s">
        <v>117</v>
      </c>
      <c r="F89" s="135" t="s">
        <v>117</v>
      </c>
      <c r="G89" s="135" t="s">
        <v>117</v>
      </c>
      <c r="H89" s="135" t="s">
        <v>117</v>
      </c>
      <c r="I89" s="135" t="s">
        <v>117</v>
      </c>
      <c r="J89" s="135" t="s">
        <v>117</v>
      </c>
      <c r="K89" s="135" t="s">
        <v>117</v>
      </c>
      <c r="L89" s="135" t="s">
        <v>117</v>
      </c>
      <c r="M89" s="135" t="s">
        <v>117</v>
      </c>
    </row>
    <row r="90" spans="1:13" x14ac:dyDescent="0.3">
      <c r="A90" s="124" t="s">
        <v>137</v>
      </c>
      <c r="B90" s="136" t="e">
        <v>#VALUE!</v>
      </c>
      <c r="C90" s="136" t="e">
        <v>#VALUE!</v>
      </c>
      <c r="D90" s="136" t="e">
        <v>#VALUE!</v>
      </c>
      <c r="E90" s="136" t="e">
        <v>#VALUE!</v>
      </c>
      <c r="F90" s="136" t="e">
        <v>#VALUE!</v>
      </c>
      <c r="G90" s="136" t="e">
        <v>#VALUE!</v>
      </c>
      <c r="H90" s="136" t="e">
        <v>#VALUE!</v>
      </c>
      <c r="I90" s="136" t="e">
        <v>#VALUE!</v>
      </c>
      <c r="J90" s="136" t="e">
        <v>#VALUE!</v>
      </c>
      <c r="K90" s="136" t="e">
        <v>#VALUE!</v>
      </c>
      <c r="L90" s="136" t="e">
        <v>#VALUE!</v>
      </c>
      <c r="M90" s="136" t="e">
        <v>#VALUE!</v>
      </c>
    </row>
    <row r="91" spans="1:13" x14ac:dyDescent="0.3">
      <c r="A91" s="24" t="s">
        <v>55</v>
      </c>
      <c r="B91" s="135" t="s">
        <v>117</v>
      </c>
      <c r="C91" s="135" t="s">
        <v>117</v>
      </c>
      <c r="D91" s="135" t="s">
        <v>117</v>
      </c>
      <c r="E91" s="135" t="s">
        <v>117</v>
      </c>
      <c r="F91" s="135" t="s">
        <v>117</v>
      </c>
      <c r="G91" s="135">
        <v>72.029998779296875</v>
      </c>
      <c r="H91" s="135">
        <v>65.050003051757813</v>
      </c>
      <c r="I91" s="135">
        <v>64.949996948242188</v>
      </c>
      <c r="J91" s="135">
        <v>61.990001678466797</v>
      </c>
      <c r="K91" s="135">
        <v>58.689998626708984</v>
      </c>
      <c r="L91" s="135">
        <v>50.819999694824219</v>
      </c>
      <c r="M91" s="135">
        <v>42.5</v>
      </c>
    </row>
    <row r="92" spans="1:13" x14ac:dyDescent="0.3">
      <c r="A92" s="124" t="s">
        <v>137</v>
      </c>
      <c r="B92" s="136" t="e">
        <v>#VALUE!</v>
      </c>
      <c r="C92" s="136" t="e">
        <v>#VALUE!</v>
      </c>
      <c r="D92" s="136" t="e">
        <v>#VALUE!</v>
      </c>
      <c r="E92" s="136" t="e">
        <v>#VALUE!</v>
      </c>
      <c r="F92" s="136" t="e">
        <v>#VALUE!</v>
      </c>
      <c r="G92" s="136" t="e">
        <v>#VALUE!</v>
      </c>
      <c r="H92" s="136" t="e">
        <v>#VALUE!</v>
      </c>
      <c r="I92" s="136" t="e">
        <v>#VALUE!</v>
      </c>
      <c r="J92" s="136" t="e">
        <v>#VALUE!</v>
      </c>
      <c r="K92" s="136" t="e">
        <v>#VALUE!</v>
      </c>
      <c r="L92" s="136">
        <v>-5.029998779296875</v>
      </c>
      <c r="M92" s="136">
        <v>-0.45000076293945313</v>
      </c>
    </row>
    <row r="93" spans="1:13" x14ac:dyDescent="0.3">
      <c r="A93" s="20" t="s">
        <v>56</v>
      </c>
      <c r="B93" s="133">
        <v>42.950000762939453</v>
      </c>
      <c r="C93" s="133">
        <v>46.259998321533203</v>
      </c>
      <c r="D93" s="133">
        <v>50.880001068115234</v>
      </c>
      <c r="E93" s="133">
        <v>64.220001220703125</v>
      </c>
      <c r="F93" s="133">
        <v>54.290000915527344</v>
      </c>
      <c r="G93" s="133">
        <v>65.669998168945313</v>
      </c>
      <c r="H93" s="133">
        <v>61.849998474121094</v>
      </c>
      <c r="I93" s="133">
        <v>71.05999755859375</v>
      </c>
      <c r="J93" s="133">
        <v>56.770000457763672</v>
      </c>
      <c r="K93" s="133">
        <v>63.049999237060547</v>
      </c>
      <c r="L93" s="133">
        <v>46.909999847412109</v>
      </c>
      <c r="M93" s="133">
        <v>37.819999694824219</v>
      </c>
    </row>
    <row r="94" spans="1:13" x14ac:dyDescent="0.3">
      <c r="A94" s="126" t="s">
        <v>137</v>
      </c>
      <c r="B94" s="134">
        <v>0.90000152587890625</v>
      </c>
      <c r="C94" s="134">
        <v>-1.3100013732910156</v>
      </c>
      <c r="D94" s="134">
        <v>-6.4699974060058594</v>
      </c>
      <c r="E94" s="134">
        <v>5.4300003051757813</v>
      </c>
      <c r="F94" s="134">
        <v>-3.9399986267089844</v>
      </c>
      <c r="G94" s="134">
        <v>3.0099983215332031</v>
      </c>
      <c r="H94" s="134">
        <v>0.4499969482421875</v>
      </c>
      <c r="I94" s="134">
        <v>3</v>
      </c>
      <c r="J94" s="134">
        <v>-2.5400009155273438</v>
      </c>
      <c r="K94" s="134">
        <v>3.1399993896484375</v>
      </c>
      <c r="L94" s="134">
        <v>-0.47999954223632813</v>
      </c>
      <c r="M94" s="134">
        <v>-2.4599990844726563</v>
      </c>
    </row>
    <row r="95" spans="1:13" x14ac:dyDescent="0.3">
      <c r="A95" s="24" t="s">
        <v>57</v>
      </c>
      <c r="B95" s="135" t="s">
        <v>117</v>
      </c>
      <c r="C95" s="135">
        <v>31.510000228881836</v>
      </c>
      <c r="D95" s="135">
        <v>35.709999084472656</v>
      </c>
      <c r="E95" s="135">
        <v>41.169998168945313</v>
      </c>
      <c r="F95" s="135">
        <v>41.869998931884766</v>
      </c>
      <c r="G95" s="135">
        <v>54.409999847412109</v>
      </c>
      <c r="H95" s="135">
        <v>51.080001831054688</v>
      </c>
      <c r="I95" s="135">
        <v>52.270000457763672</v>
      </c>
      <c r="J95" s="135">
        <v>55.110000610351563</v>
      </c>
      <c r="K95" s="135">
        <v>47.189998626708984</v>
      </c>
      <c r="L95" s="135">
        <v>42.509998321533203</v>
      </c>
      <c r="M95" s="135">
        <v>33</v>
      </c>
    </row>
    <row r="96" spans="1:13" x14ac:dyDescent="0.3">
      <c r="A96" s="124" t="s">
        <v>137</v>
      </c>
      <c r="B96" s="136" t="e">
        <v>#VALUE!</v>
      </c>
      <c r="C96" s="136">
        <v>-7.2899990081787109</v>
      </c>
      <c r="D96" s="136">
        <v>-7.2999992370605469</v>
      </c>
      <c r="E96" s="136">
        <v>-0.5</v>
      </c>
      <c r="F96" s="136">
        <v>-6.4300003051757813</v>
      </c>
      <c r="G96" s="136">
        <v>-6.9099998474121094</v>
      </c>
      <c r="H96" s="136">
        <v>-5.3899993896484375</v>
      </c>
      <c r="I96" s="136">
        <v>-3.5799980163574219</v>
      </c>
      <c r="J96" s="136">
        <v>-0.82999801635742188</v>
      </c>
      <c r="K96" s="136">
        <v>0.9499969482421875</v>
      </c>
      <c r="L96" s="136">
        <v>1.7599983215332031</v>
      </c>
      <c r="M96" s="136">
        <v>3.4799995422363281</v>
      </c>
    </row>
    <row r="97" spans="1:13" x14ac:dyDescent="0.3">
      <c r="A97" s="24" t="s">
        <v>58</v>
      </c>
      <c r="B97" s="135">
        <v>29.260000228881836</v>
      </c>
      <c r="C97" s="135">
        <v>29.790000915527344</v>
      </c>
      <c r="D97" s="135">
        <v>38.310001373291016</v>
      </c>
      <c r="E97" s="135">
        <v>47.75</v>
      </c>
      <c r="F97" s="135">
        <v>44.720001220703125</v>
      </c>
      <c r="G97" s="135">
        <v>59.020000457763672</v>
      </c>
      <c r="H97" s="135">
        <v>51.869998931884766</v>
      </c>
      <c r="I97" s="135">
        <v>61.860000610351563</v>
      </c>
      <c r="J97" s="135">
        <v>44.740001678466797</v>
      </c>
      <c r="K97" s="135">
        <v>39.430000305175781</v>
      </c>
      <c r="L97" s="135">
        <v>26.469999313354492</v>
      </c>
      <c r="M97" s="135">
        <v>26.879999160766602</v>
      </c>
    </row>
    <row r="98" spans="1:13" x14ac:dyDescent="0.3">
      <c r="A98" s="124" t="s">
        <v>137</v>
      </c>
      <c r="B98" s="136">
        <v>5.4500007629394531</v>
      </c>
      <c r="C98" s="136">
        <v>-3.0400009155273438</v>
      </c>
      <c r="D98" s="136">
        <v>-1.7299995422363281</v>
      </c>
      <c r="E98" s="136">
        <v>0.56000137329101563</v>
      </c>
      <c r="F98" s="136">
        <v>1.5699996948242188</v>
      </c>
      <c r="G98" s="136">
        <v>0.45000076293945313</v>
      </c>
      <c r="H98" s="136">
        <v>-0.3600006103515625</v>
      </c>
      <c r="I98" s="136">
        <v>4.9300003051757813</v>
      </c>
      <c r="J98" s="136">
        <v>-13.729999542236328</v>
      </c>
      <c r="K98" s="136">
        <v>-3.3299980163574219</v>
      </c>
      <c r="L98" s="136">
        <v>-6.0799999237060547</v>
      </c>
      <c r="M98" s="136">
        <v>1.5699996948242188</v>
      </c>
    </row>
    <row r="99" spans="1:13" x14ac:dyDescent="0.3">
      <c r="A99" s="24" t="s">
        <v>59</v>
      </c>
      <c r="B99" s="135">
        <v>43.810001373291016</v>
      </c>
      <c r="C99" s="135">
        <v>50.740001678466797</v>
      </c>
      <c r="D99" s="135">
        <v>56.139999389648438</v>
      </c>
      <c r="E99" s="135">
        <v>69.120002746582031</v>
      </c>
      <c r="F99" s="135">
        <v>60.150001525878906</v>
      </c>
      <c r="G99" s="135">
        <v>73.470001220703125</v>
      </c>
      <c r="H99" s="135">
        <v>67.589996337890625</v>
      </c>
      <c r="I99" s="135">
        <v>72.050003051757813</v>
      </c>
      <c r="J99" s="135">
        <v>67.19000244140625</v>
      </c>
      <c r="K99" s="135">
        <v>71.180000305175781</v>
      </c>
      <c r="L99" s="135">
        <v>55.919998168945313</v>
      </c>
      <c r="M99" s="135">
        <v>47.950000762939453</v>
      </c>
    </row>
    <row r="100" spans="1:13" x14ac:dyDescent="0.3">
      <c r="A100" s="124" t="s">
        <v>137</v>
      </c>
      <c r="B100" s="136">
        <v>-4.2199974060058594</v>
      </c>
      <c r="C100" s="136">
        <v>-1.8199996948242188</v>
      </c>
      <c r="D100" s="136">
        <v>-5.1100006103515625</v>
      </c>
      <c r="E100" s="136">
        <v>8.19000244140625</v>
      </c>
      <c r="F100" s="136">
        <v>-0.51999664306640625</v>
      </c>
      <c r="G100" s="136">
        <v>3.25</v>
      </c>
      <c r="H100" s="136">
        <v>5.3499946594238281</v>
      </c>
      <c r="I100" s="136">
        <v>6.9200057983398438</v>
      </c>
      <c r="J100" s="136">
        <v>1.220001220703125</v>
      </c>
      <c r="K100" s="136">
        <v>5.1800003051757813</v>
      </c>
      <c r="L100" s="136">
        <v>-0.24000167846679688</v>
      </c>
      <c r="M100" s="136">
        <v>4.9999237060546875E-2</v>
      </c>
    </row>
    <row r="101" spans="1:13" x14ac:dyDescent="0.3">
      <c r="A101" s="24" t="s">
        <v>60</v>
      </c>
      <c r="B101" s="135">
        <v>49.669998168945313</v>
      </c>
      <c r="C101" s="135">
        <v>52.130001068115234</v>
      </c>
      <c r="D101" s="135">
        <v>55.759998321533203</v>
      </c>
      <c r="E101" s="135">
        <v>73.55999755859375</v>
      </c>
      <c r="F101" s="135">
        <v>55.810001373291016</v>
      </c>
      <c r="G101" s="135">
        <v>64.019996643066406</v>
      </c>
      <c r="H101" s="135">
        <v>63</v>
      </c>
      <c r="I101" s="135">
        <v>81.949996948242188</v>
      </c>
      <c r="J101" s="135">
        <v>48.759998321533203</v>
      </c>
      <c r="K101" s="135">
        <v>66.849998474121094</v>
      </c>
      <c r="L101" s="135">
        <v>43.259998321533203</v>
      </c>
      <c r="M101" s="135">
        <v>32.709999084472656</v>
      </c>
    </row>
    <row r="102" spans="1:13" x14ac:dyDescent="0.3">
      <c r="A102" s="124" t="s">
        <v>137</v>
      </c>
      <c r="B102" s="136">
        <v>4.0199966430664063</v>
      </c>
      <c r="C102" s="136">
        <v>2.4300003051757813</v>
      </c>
      <c r="D102" s="136">
        <v>-8.6700019836425781</v>
      </c>
      <c r="E102" s="136">
        <v>5.2099990844726563</v>
      </c>
      <c r="F102" s="136">
        <v>-9.0699958801269531</v>
      </c>
      <c r="G102" s="136">
        <v>8.2399978637695313</v>
      </c>
      <c r="H102" s="136">
        <v>-2.5199966430664063</v>
      </c>
      <c r="I102" s="136">
        <v>1.4599990844726563</v>
      </c>
      <c r="J102" s="136">
        <v>-4.6599998474121094</v>
      </c>
      <c r="K102" s="136">
        <v>1.839996337890625</v>
      </c>
      <c r="L102" s="136">
        <v>-1.5300025939941406</v>
      </c>
      <c r="M102" s="136">
        <v>-8.25</v>
      </c>
    </row>
    <row r="103" spans="1:13" x14ac:dyDescent="0.3">
      <c r="A103" s="20" t="s">
        <v>61</v>
      </c>
      <c r="B103" s="133">
        <v>49.049999237060547</v>
      </c>
      <c r="C103" s="133">
        <v>48.319999694824219</v>
      </c>
      <c r="D103" s="133">
        <v>53.229999542236328</v>
      </c>
      <c r="E103" s="133">
        <v>53.759998321533203</v>
      </c>
      <c r="F103" s="133">
        <v>54.680000305175781</v>
      </c>
      <c r="G103" s="133">
        <v>69.620002746582031</v>
      </c>
      <c r="H103" s="133">
        <v>63.279998779296875</v>
      </c>
      <c r="I103" s="133">
        <v>68.769996643066406</v>
      </c>
      <c r="J103" s="133">
        <v>69.769996643066406</v>
      </c>
      <c r="K103" s="133">
        <v>63.979999542236328</v>
      </c>
      <c r="L103" s="133">
        <v>52.759998321533203</v>
      </c>
      <c r="M103" s="133">
        <v>42.509998321533203</v>
      </c>
    </row>
    <row r="104" spans="1:13" x14ac:dyDescent="0.3">
      <c r="A104" s="126" t="s">
        <v>137</v>
      </c>
      <c r="B104" s="134">
        <v>0.86999893188476563</v>
      </c>
      <c r="C104" s="134">
        <v>-1.1300010681152344</v>
      </c>
      <c r="D104" s="134">
        <v>0.1100006103515625</v>
      </c>
      <c r="E104" s="134">
        <v>-0.5500030517578125</v>
      </c>
      <c r="F104" s="134">
        <v>-4.9999237060546875E-2</v>
      </c>
      <c r="G104" s="134">
        <v>7.2900009155273438</v>
      </c>
      <c r="H104" s="134">
        <v>1.9899978637695313</v>
      </c>
      <c r="I104" s="134">
        <v>12.899997711181641</v>
      </c>
      <c r="J104" s="134">
        <v>4.5</v>
      </c>
      <c r="K104" s="134">
        <v>3.4399986267089844</v>
      </c>
      <c r="L104" s="134">
        <v>-2.3300018310546875</v>
      </c>
      <c r="M104" s="134">
        <v>-2.9900016784667969</v>
      </c>
    </row>
    <row r="105" spans="1:13" x14ac:dyDescent="0.3">
      <c r="A105" s="24" t="s">
        <v>103</v>
      </c>
      <c r="B105" s="135">
        <v>44.490001678466797</v>
      </c>
      <c r="C105" s="135">
        <v>35.740001678466797</v>
      </c>
      <c r="D105" s="135">
        <v>42.060001373291016</v>
      </c>
      <c r="E105" s="135">
        <v>42.490001678466797</v>
      </c>
      <c r="F105" s="135">
        <v>40.979999542236328</v>
      </c>
      <c r="G105" s="135">
        <v>55.849998474121094</v>
      </c>
      <c r="H105" s="135">
        <v>57.220001220703125</v>
      </c>
      <c r="I105" s="135">
        <v>56.349998474121094</v>
      </c>
      <c r="J105" s="135">
        <v>51.959999084472656</v>
      </c>
      <c r="K105" s="135">
        <v>44.389999389648438</v>
      </c>
      <c r="L105" s="135">
        <v>31.479999542236328</v>
      </c>
      <c r="M105" s="135">
        <v>28.629999160766602</v>
      </c>
    </row>
    <row r="106" spans="1:13" x14ac:dyDescent="0.3">
      <c r="A106" s="124" t="s">
        <v>137</v>
      </c>
      <c r="B106" s="136">
        <v>8.9000015258789063</v>
      </c>
      <c r="C106" s="136" t="e">
        <v>#VALUE!</v>
      </c>
      <c r="D106" s="136" t="e">
        <v>#VALUE!</v>
      </c>
      <c r="E106" s="136" t="e">
        <v>#VALUE!</v>
      </c>
      <c r="F106" s="136" t="e">
        <v>#VALUE!</v>
      </c>
      <c r="G106" s="136" t="e">
        <v>#VALUE!</v>
      </c>
      <c r="H106" s="136" t="e">
        <v>#VALUE!</v>
      </c>
      <c r="I106" s="136">
        <v>4.1899986267089844</v>
      </c>
      <c r="J106" s="136">
        <v>-1.0100021362304688</v>
      </c>
      <c r="K106" s="136">
        <v>0.25</v>
      </c>
      <c r="L106" s="136">
        <v>-9.6000022888183594</v>
      </c>
      <c r="M106" s="136">
        <v>-6.4800014495849609</v>
      </c>
    </row>
    <row r="107" spans="1:13" x14ac:dyDescent="0.3">
      <c r="A107" s="24" t="s">
        <v>63</v>
      </c>
      <c r="B107" s="135">
        <v>34.900001525878906</v>
      </c>
      <c r="C107" s="135">
        <v>35.639999389648438</v>
      </c>
      <c r="D107" s="135">
        <v>41.830001831054688</v>
      </c>
      <c r="E107" s="135">
        <v>42.700000762939453</v>
      </c>
      <c r="F107" s="135">
        <v>44.159999847412109</v>
      </c>
      <c r="G107" s="135">
        <v>67.199996948242188</v>
      </c>
      <c r="H107" s="135">
        <v>53.450000762939453</v>
      </c>
      <c r="I107" s="135">
        <v>58.549999237060547</v>
      </c>
      <c r="J107" s="135">
        <v>67.360000610351563</v>
      </c>
      <c r="K107" s="135">
        <v>66.449996948242188</v>
      </c>
      <c r="L107" s="135">
        <v>45.779998779296875</v>
      </c>
      <c r="M107" s="135">
        <v>34.349998474121094</v>
      </c>
    </row>
    <row r="108" spans="1:13" x14ac:dyDescent="0.3">
      <c r="A108" s="124" t="s">
        <v>137</v>
      </c>
      <c r="B108" s="136">
        <v>-0.59000015258789063</v>
      </c>
      <c r="C108" s="136">
        <v>-3.5400009155273438</v>
      </c>
      <c r="D108" s="136">
        <v>1.75</v>
      </c>
      <c r="E108" s="136">
        <v>-10.270000457763672</v>
      </c>
      <c r="F108" s="136">
        <v>1.9099998474121094</v>
      </c>
      <c r="G108" s="136">
        <v>22.659996032714844</v>
      </c>
      <c r="H108" s="136">
        <v>5.8199996948242188</v>
      </c>
      <c r="I108" s="136">
        <v>12.029998779296875</v>
      </c>
      <c r="J108" s="136">
        <v>16.170001983642578</v>
      </c>
      <c r="K108" s="136">
        <v>23.269996643066406</v>
      </c>
      <c r="L108" s="136">
        <v>2.4599990844726563</v>
      </c>
      <c r="M108" s="136">
        <v>-0.70000076293945313</v>
      </c>
    </row>
    <row r="109" spans="1:13" x14ac:dyDescent="0.3">
      <c r="A109" s="24" t="s">
        <v>64</v>
      </c>
      <c r="B109" s="135">
        <v>51.090000152587891</v>
      </c>
      <c r="C109" s="135">
        <v>51.110000610351563</v>
      </c>
      <c r="D109" s="135">
        <v>55.659999847412109</v>
      </c>
      <c r="E109" s="135">
        <v>56.709999084472656</v>
      </c>
      <c r="F109" s="135">
        <v>58.080001831054688</v>
      </c>
      <c r="G109" s="135">
        <v>71.400001525878906</v>
      </c>
      <c r="H109" s="135">
        <v>65.55999755859375</v>
      </c>
      <c r="I109" s="135">
        <v>71.959999084472656</v>
      </c>
      <c r="J109" s="135">
        <v>71.980003356933594</v>
      </c>
      <c r="K109" s="135">
        <v>65.489997863769531</v>
      </c>
      <c r="L109" s="135">
        <v>55.529998779296875</v>
      </c>
      <c r="M109" s="135">
        <v>44.580001831054688</v>
      </c>
    </row>
    <row r="110" spans="1:13" x14ac:dyDescent="0.3">
      <c r="A110" s="124" t="s">
        <v>137</v>
      </c>
      <c r="B110" s="136">
        <v>6.0001373291015625E-2</v>
      </c>
      <c r="C110" s="136" t="e">
        <v>#VALUE!</v>
      </c>
      <c r="D110" s="136" t="e">
        <v>#VALUE!</v>
      </c>
      <c r="E110" s="136" t="e">
        <v>#VALUE!</v>
      </c>
      <c r="F110" s="136" t="e">
        <v>#VALUE!</v>
      </c>
      <c r="G110" s="136" t="e">
        <v>#VALUE!</v>
      </c>
      <c r="H110" s="136" t="e">
        <v>#VALUE!</v>
      </c>
      <c r="I110" s="136">
        <v>13.869998931884766</v>
      </c>
      <c r="J110" s="136">
        <v>2.8700027465820313</v>
      </c>
      <c r="K110" s="136">
        <v>0.5099945068359375</v>
      </c>
      <c r="L110" s="136">
        <v>-2.5800018310546875</v>
      </c>
      <c r="M110" s="136">
        <v>-3.0999984741210938</v>
      </c>
    </row>
    <row r="111" spans="1:13" x14ac:dyDescent="0.3">
      <c r="A111" s="28" t="s">
        <v>65</v>
      </c>
    </row>
    <row r="112" spans="1:13" x14ac:dyDescent="0.3">
      <c r="A112" s="24" t="s">
        <v>66</v>
      </c>
      <c r="B112" s="135">
        <v>37.729999542236328</v>
      </c>
      <c r="C112" s="135">
        <v>45.290000915527344</v>
      </c>
      <c r="D112" s="135">
        <v>46.259998321533203</v>
      </c>
      <c r="E112" s="135">
        <v>49.349998474121094</v>
      </c>
      <c r="F112" s="135">
        <v>50.150001525878906</v>
      </c>
      <c r="G112" s="135">
        <v>61.180000305175781</v>
      </c>
      <c r="H112" s="135">
        <v>58.950000762939453</v>
      </c>
      <c r="I112" s="135">
        <v>72.410003662109375</v>
      </c>
      <c r="J112" s="135">
        <v>67.610000610351563</v>
      </c>
      <c r="K112" s="135">
        <v>55.509998321533203</v>
      </c>
      <c r="L112" s="135">
        <v>54.240001678466797</v>
      </c>
      <c r="M112" s="135">
        <v>44.580001831054688</v>
      </c>
    </row>
    <row r="113" spans="1:13" x14ac:dyDescent="0.3">
      <c r="A113" s="124" t="s">
        <v>137</v>
      </c>
      <c r="B113" s="136">
        <v>-4.4099998474121094</v>
      </c>
      <c r="C113" s="136">
        <v>1.3300018310546875</v>
      </c>
      <c r="D113" s="136">
        <v>-5.3400001525878906</v>
      </c>
      <c r="E113" s="136">
        <v>-5.0400009155273438</v>
      </c>
      <c r="F113" s="136">
        <v>-10.55999755859375</v>
      </c>
      <c r="G113" s="136">
        <v>-5.25</v>
      </c>
      <c r="H113" s="136">
        <v>-7.3199958801269531</v>
      </c>
      <c r="I113" s="136">
        <v>-1.4899978637695313</v>
      </c>
      <c r="J113" s="136">
        <v>0.160003662109375</v>
      </c>
      <c r="K113" s="136">
        <v>9.0000152587890625E-2</v>
      </c>
      <c r="L113" s="136">
        <v>6.75</v>
      </c>
      <c r="M113" s="136">
        <v>4.4300003051757813</v>
      </c>
    </row>
    <row r="114" spans="1:13" x14ac:dyDescent="0.3">
      <c r="A114" s="24" t="s">
        <v>67</v>
      </c>
      <c r="B114" s="135" t="s">
        <v>117</v>
      </c>
      <c r="C114" s="135" t="s">
        <v>117</v>
      </c>
      <c r="D114" s="135" t="s">
        <v>117</v>
      </c>
      <c r="E114" s="135">
        <v>32.110000610351563</v>
      </c>
      <c r="F114" s="135">
        <v>37.979999542236328</v>
      </c>
      <c r="G114" s="135">
        <v>42.439998626708984</v>
      </c>
      <c r="H114" s="135">
        <v>44.830001831054688</v>
      </c>
      <c r="I114" s="135">
        <v>73.139999389648438</v>
      </c>
      <c r="J114" s="135">
        <v>53.639999389648438</v>
      </c>
      <c r="K114" s="135" t="s">
        <v>117</v>
      </c>
      <c r="L114" s="135" t="s">
        <v>117</v>
      </c>
      <c r="M114" s="135" t="s">
        <v>117</v>
      </c>
    </row>
    <row r="115" spans="1:13" x14ac:dyDescent="0.3">
      <c r="A115" s="124" t="s">
        <v>137</v>
      </c>
      <c r="B115" s="136" t="e">
        <v>#VALUE!</v>
      </c>
      <c r="C115" s="136" t="e">
        <v>#VALUE!</v>
      </c>
      <c r="D115" s="136" t="e">
        <v>#VALUE!</v>
      </c>
      <c r="E115" s="136">
        <v>-4.3299980163574219</v>
      </c>
      <c r="F115" s="136">
        <v>-1</v>
      </c>
      <c r="G115" s="136">
        <v>-1.5699996948242188</v>
      </c>
      <c r="H115" s="136">
        <v>-7</v>
      </c>
      <c r="I115" s="136">
        <v>-1.1399993896484375</v>
      </c>
      <c r="J115" s="136">
        <v>-4.8899993896484375</v>
      </c>
      <c r="K115" s="136" t="e">
        <v>#VALUE!</v>
      </c>
      <c r="L115" s="136" t="e">
        <v>#VALUE!</v>
      </c>
      <c r="M115" s="136" t="e">
        <v>#VALUE!</v>
      </c>
    </row>
    <row r="116" spans="1:13" x14ac:dyDescent="0.3">
      <c r="A116" s="24" t="s">
        <v>68</v>
      </c>
      <c r="B116" s="135">
        <v>36.470001220703125</v>
      </c>
      <c r="C116" s="135">
        <v>37.139999389648438</v>
      </c>
      <c r="D116" s="135">
        <v>38.860000610351563</v>
      </c>
      <c r="E116" s="135">
        <v>49.840000152587891</v>
      </c>
      <c r="F116" s="135">
        <v>50.669998168945313</v>
      </c>
      <c r="G116" s="135">
        <v>65</v>
      </c>
      <c r="H116" s="135">
        <v>64.239997863769531</v>
      </c>
      <c r="I116" s="135">
        <v>74.129997253417969</v>
      </c>
      <c r="J116" s="135">
        <v>66.769996643066406</v>
      </c>
      <c r="K116" s="135">
        <v>50.319999694824219</v>
      </c>
      <c r="L116" s="135">
        <v>36.580001831054688</v>
      </c>
      <c r="M116" s="135">
        <v>36.25</v>
      </c>
    </row>
    <row r="117" spans="1:13" x14ac:dyDescent="0.3">
      <c r="A117" s="124" t="s">
        <v>137</v>
      </c>
      <c r="B117" s="136" t="e">
        <v>#VALUE!</v>
      </c>
      <c r="C117" s="136" t="e">
        <v>#VALUE!</v>
      </c>
      <c r="D117" s="136" t="e">
        <v>#VALUE!</v>
      </c>
      <c r="E117" s="136" t="e">
        <v>#VALUE!</v>
      </c>
      <c r="F117" s="136" t="e">
        <v>#VALUE!</v>
      </c>
      <c r="G117" s="136" t="e">
        <v>#VALUE!</v>
      </c>
      <c r="H117" s="136">
        <v>12.929996490478516</v>
      </c>
      <c r="I117" s="136" t="e">
        <v>#VALUE!</v>
      </c>
      <c r="J117" s="136">
        <v>2.2899932861328125</v>
      </c>
      <c r="K117" s="136">
        <v>0.31000137329101563</v>
      </c>
      <c r="L117" s="136" t="e">
        <v>#VALUE!</v>
      </c>
      <c r="M117" s="136" t="e">
        <v>#VALUE!</v>
      </c>
    </row>
    <row r="118" spans="1:13" x14ac:dyDescent="0.3">
      <c r="A118" s="24" t="s">
        <v>69</v>
      </c>
      <c r="B118" s="135">
        <v>28.700000762939453</v>
      </c>
      <c r="C118" s="135">
        <v>32.439998626708984</v>
      </c>
      <c r="D118" s="135">
        <v>29.389999389648438</v>
      </c>
      <c r="E118" s="135">
        <v>41.080001831054688</v>
      </c>
      <c r="F118" s="135">
        <v>55.459999084472656</v>
      </c>
      <c r="G118" s="135">
        <v>68.220001220703125</v>
      </c>
      <c r="H118" s="135">
        <v>67.169998168945313</v>
      </c>
      <c r="I118" s="135">
        <v>84.55999755859375</v>
      </c>
      <c r="J118" s="135">
        <v>72.489997863769531</v>
      </c>
      <c r="K118" s="135">
        <v>45.700000762939453</v>
      </c>
      <c r="L118" s="135">
        <v>34.080001831054688</v>
      </c>
      <c r="M118" s="135">
        <v>43.439998626708984</v>
      </c>
    </row>
    <row r="119" spans="1:13" x14ac:dyDescent="0.3">
      <c r="A119" s="124" t="s">
        <v>137</v>
      </c>
      <c r="B119" s="136">
        <v>-3.9399986267089844</v>
      </c>
      <c r="C119" s="136">
        <v>-3.8600006103515625</v>
      </c>
      <c r="D119" s="136">
        <v>-9.4900016784667969</v>
      </c>
      <c r="E119" s="136">
        <v>-0.50999832153320313</v>
      </c>
      <c r="F119" s="136">
        <v>-6.5400009155273438</v>
      </c>
      <c r="G119" s="136">
        <v>2.8199996948242188</v>
      </c>
      <c r="H119" s="136">
        <v>-1.8499984741210938</v>
      </c>
      <c r="I119" s="136">
        <v>-1.6700057983398438</v>
      </c>
      <c r="J119" s="136">
        <v>-2.0500030517578125</v>
      </c>
      <c r="K119" s="136">
        <v>-3.9699974060058594</v>
      </c>
      <c r="L119" s="136">
        <v>0.84000015258789063</v>
      </c>
      <c r="M119" s="136">
        <v>6.5099983215332031</v>
      </c>
    </row>
    <row r="120" spans="1:13" x14ac:dyDescent="0.3">
      <c r="A120" s="24" t="s">
        <v>70</v>
      </c>
      <c r="B120" s="135">
        <v>58.290000915527344</v>
      </c>
      <c r="C120" s="135">
        <v>56.659999847412109</v>
      </c>
      <c r="D120" s="135">
        <v>66.919998168945313</v>
      </c>
      <c r="E120" s="135">
        <v>76.260002136230469</v>
      </c>
      <c r="F120" s="135">
        <v>72.010002136230469</v>
      </c>
      <c r="G120" s="135">
        <v>83.080001831054688</v>
      </c>
      <c r="H120" s="135">
        <v>74.769996643066406</v>
      </c>
      <c r="I120" s="135">
        <v>77.680000305175781</v>
      </c>
      <c r="J120" s="135">
        <v>83.900001525878906</v>
      </c>
      <c r="K120" s="135">
        <v>76.199996948242188</v>
      </c>
      <c r="L120" s="135">
        <v>69.930000305175781</v>
      </c>
      <c r="M120" s="135">
        <v>55.630001068115234</v>
      </c>
    </row>
    <row r="121" spans="1:13" x14ac:dyDescent="0.3">
      <c r="A121" s="124" t="s">
        <v>137</v>
      </c>
      <c r="B121" s="136">
        <v>2.5699996948242188</v>
      </c>
      <c r="C121" s="136">
        <v>-0.52000045776367188</v>
      </c>
      <c r="D121" s="136">
        <v>-4.720001220703125</v>
      </c>
      <c r="E121" s="136">
        <v>5.660003662109375</v>
      </c>
      <c r="F121" s="136">
        <v>-1.9599990844726563</v>
      </c>
      <c r="G121" s="136">
        <v>2.4199981689453125</v>
      </c>
      <c r="H121" s="136">
        <v>0.68000030517578125</v>
      </c>
      <c r="I121" s="136">
        <v>2.1200027465820313</v>
      </c>
      <c r="J121" s="136">
        <v>1.5</v>
      </c>
      <c r="K121" s="136">
        <v>-0.34000396728515625</v>
      </c>
      <c r="L121" s="136">
        <v>-1.1699981689453125</v>
      </c>
      <c r="M121" s="136">
        <v>-0.20000076293945313</v>
      </c>
    </row>
    <row r="122" spans="1:13" x14ac:dyDescent="0.3">
      <c r="A122" s="24" t="s">
        <v>71</v>
      </c>
      <c r="B122" s="135" t="s">
        <v>117</v>
      </c>
      <c r="C122" s="135" t="s">
        <v>117</v>
      </c>
      <c r="D122" s="135" t="s">
        <v>117</v>
      </c>
      <c r="E122" s="135" t="s">
        <v>117</v>
      </c>
      <c r="F122" s="135" t="s">
        <v>117</v>
      </c>
      <c r="G122" s="135" t="s">
        <v>117</v>
      </c>
      <c r="H122" s="135" t="s">
        <v>117</v>
      </c>
      <c r="I122" s="135" t="s">
        <v>117</v>
      </c>
      <c r="J122" s="135" t="s">
        <v>117</v>
      </c>
      <c r="K122" s="135" t="s">
        <v>117</v>
      </c>
      <c r="L122" s="135" t="s">
        <v>117</v>
      </c>
      <c r="M122" s="135" t="s">
        <v>117</v>
      </c>
    </row>
    <row r="123" spans="1:13" x14ac:dyDescent="0.3">
      <c r="A123" s="124" t="s">
        <v>137</v>
      </c>
      <c r="B123" s="136" t="e">
        <v>#VALUE!</v>
      </c>
      <c r="C123" s="136" t="e">
        <v>#VALUE!</v>
      </c>
      <c r="D123" s="136" t="e">
        <v>#VALUE!</v>
      </c>
      <c r="E123" s="136" t="e">
        <v>#VALUE!</v>
      </c>
      <c r="F123" s="136" t="e">
        <v>#VALUE!</v>
      </c>
      <c r="G123" s="136" t="e">
        <v>#VALUE!</v>
      </c>
      <c r="H123" s="136" t="e">
        <v>#VALUE!</v>
      </c>
      <c r="I123" s="136" t="e">
        <v>#VALUE!</v>
      </c>
      <c r="J123" s="136" t="e">
        <v>#VALUE!</v>
      </c>
      <c r="K123" s="136" t="e">
        <v>#VALUE!</v>
      </c>
      <c r="L123" s="136" t="e">
        <v>#VALUE!</v>
      </c>
      <c r="M123" s="136" t="e">
        <v>#VALUE!</v>
      </c>
    </row>
    <row r="124" spans="1:13" x14ac:dyDescent="0.3">
      <c r="A124" s="24" t="s">
        <v>72</v>
      </c>
      <c r="B124" s="135">
        <v>36.349998474121094</v>
      </c>
      <c r="C124" s="135">
        <v>48.470001220703125</v>
      </c>
      <c r="D124" s="135">
        <v>46.979999542236328</v>
      </c>
      <c r="E124" s="135">
        <v>59.819999694824219</v>
      </c>
      <c r="F124" s="135">
        <v>68.75</v>
      </c>
      <c r="G124" s="135">
        <v>80.349998474121094</v>
      </c>
      <c r="H124" s="135">
        <v>85.919998168945313</v>
      </c>
      <c r="I124" s="135">
        <v>97.120002746582031</v>
      </c>
      <c r="J124" s="135">
        <v>85.610000610351563</v>
      </c>
      <c r="K124" s="135">
        <v>57.659999847412109</v>
      </c>
      <c r="L124" s="135">
        <v>39.009998321533203</v>
      </c>
      <c r="M124" s="135">
        <v>36.759998321533203</v>
      </c>
    </row>
    <row r="125" spans="1:13" x14ac:dyDescent="0.3">
      <c r="A125" s="124" t="s">
        <v>137</v>
      </c>
      <c r="B125" s="136">
        <v>3.8999977111816406</v>
      </c>
      <c r="C125" s="136">
        <v>2.0699996948242188</v>
      </c>
      <c r="D125" s="136">
        <v>-6.5800018310546875</v>
      </c>
      <c r="E125" s="136">
        <v>-0.49000167846679688</v>
      </c>
      <c r="F125" s="136">
        <v>-2.3300018310546875</v>
      </c>
      <c r="G125" s="136">
        <v>2.8600006103515625</v>
      </c>
      <c r="H125" s="136">
        <v>0.40000152587890625</v>
      </c>
      <c r="I125" s="136">
        <v>0.5200042724609375</v>
      </c>
      <c r="J125" s="136">
        <v>-1.470001220703125</v>
      </c>
      <c r="K125" s="136">
        <v>-5.8800010681152344</v>
      </c>
      <c r="L125" s="136">
        <v>-5.1300010681152344</v>
      </c>
      <c r="M125" s="136">
        <v>3.9599990844726563</v>
      </c>
    </row>
    <row r="126" spans="1:13" x14ac:dyDescent="0.3">
      <c r="A126" s="24" t="s">
        <v>73</v>
      </c>
      <c r="B126" s="135" t="s">
        <v>117</v>
      </c>
      <c r="C126" s="135">
        <v>0</v>
      </c>
      <c r="D126" s="135">
        <v>0</v>
      </c>
      <c r="E126" s="135" t="s">
        <v>117</v>
      </c>
      <c r="F126" s="135" t="s">
        <v>117</v>
      </c>
      <c r="G126" s="135" t="s">
        <v>117</v>
      </c>
      <c r="H126" s="135" t="s">
        <v>117</v>
      </c>
      <c r="I126" s="135" t="s">
        <v>117</v>
      </c>
      <c r="J126" s="135" t="s">
        <v>117</v>
      </c>
      <c r="K126" s="135" t="s">
        <v>117</v>
      </c>
      <c r="L126" s="135" t="s">
        <v>117</v>
      </c>
      <c r="M126" s="135" t="s">
        <v>117</v>
      </c>
    </row>
    <row r="127" spans="1:13" x14ac:dyDescent="0.3">
      <c r="A127" s="124" t="s">
        <v>137</v>
      </c>
      <c r="B127" s="136" t="e">
        <v>#VALUE!</v>
      </c>
      <c r="C127" s="136">
        <v>0</v>
      </c>
      <c r="D127" s="136">
        <v>0</v>
      </c>
      <c r="E127" s="136" t="e">
        <v>#VALUE!</v>
      </c>
      <c r="F127" s="136" t="e">
        <v>#VALUE!</v>
      </c>
      <c r="G127" s="136" t="e">
        <v>#VALUE!</v>
      </c>
      <c r="H127" s="136" t="e">
        <v>#VALUE!</v>
      </c>
      <c r="I127" s="136" t="e">
        <v>#VALUE!</v>
      </c>
      <c r="J127" s="136" t="e">
        <v>#VALUE!</v>
      </c>
      <c r="K127" s="136" t="e">
        <v>#VALUE!</v>
      </c>
      <c r="L127" s="136" t="e">
        <v>#VALUE!</v>
      </c>
      <c r="M127" s="136" t="e">
        <v>#VALUE!</v>
      </c>
    </row>
    <row r="128" spans="1:13" x14ac:dyDescent="0.3">
      <c r="A128" s="24" t="s">
        <v>74</v>
      </c>
      <c r="B128" s="135">
        <v>31.860000610351563</v>
      </c>
      <c r="C128" s="135">
        <v>37.340000152587891</v>
      </c>
      <c r="D128" s="135">
        <v>51.080001831054688</v>
      </c>
      <c r="E128" s="135">
        <v>53.220001220703125</v>
      </c>
      <c r="F128" s="135">
        <v>56.599998474121094</v>
      </c>
      <c r="G128" s="135">
        <v>58.169998168945313</v>
      </c>
      <c r="H128" s="135">
        <v>64.239997863769531</v>
      </c>
      <c r="I128" s="135">
        <v>77.080001831054688</v>
      </c>
      <c r="J128" s="135">
        <v>73.889999389648438</v>
      </c>
      <c r="K128" s="135">
        <v>72.260002136230469</v>
      </c>
      <c r="L128" s="135">
        <v>63.900001525878906</v>
      </c>
      <c r="M128" s="135">
        <v>32.799999237060547</v>
      </c>
    </row>
    <row r="129" spans="1:13" x14ac:dyDescent="0.3">
      <c r="A129" s="124" t="s">
        <v>137</v>
      </c>
      <c r="B129" s="136">
        <v>-6.6699981689453125</v>
      </c>
      <c r="C129" s="136">
        <v>-1.9900016784667969</v>
      </c>
      <c r="D129" s="136">
        <v>-1.0099983215332031</v>
      </c>
      <c r="E129" s="136">
        <v>2.2000007629394531</v>
      </c>
      <c r="F129" s="136">
        <v>3.6699981689453125</v>
      </c>
      <c r="G129" s="136">
        <v>2.3499984741210938</v>
      </c>
      <c r="H129" s="136">
        <v>1.7699966430664063</v>
      </c>
      <c r="I129" s="136">
        <v>7.5400009155273438</v>
      </c>
      <c r="J129" s="136">
        <v>2.8899993896484375</v>
      </c>
      <c r="K129" s="136">
        <v>-0.3699951171875</v>
      </c>
      <c r="L129" s="136">
        <v>0.60000228881835938</v>
      </c>
      <c r="M129" s="136">
        <v>-1.1500015258789063</v>
      </c>
    </row>
    <row r="130" spans="1:13" x14ac:dyDescent="0.3">
      <c r="A130" s="24" t="s">
        <v>75</v>
      </c>
      <c r="B130" s="135">
        <v>34.220001220703125</v>
      </c>
      <c r="C130" s="135">
        <v>40.810001373291016</v>
      </c>
      <c r="D130" s="135">
        <v>41.840000152587891</v>
      </c>
      <c r="E130" s="135">
        <v>46.880001068115234</v>
      </c>
      <c r="F130" s="135">
        <v>44.939998626708984</v>
      </c>
      <c r="G130" s="135">
        <v>66.209999084472656</v>
      </c>
      <c r="H130" s="135">
        <v>77.330001831054688</v>
      </c>
      <c r="I130" s="135">
        <v>94.510002136230469</v>
      </c>
      <c r="J130" s="135">
        <v>65.639999389648438</v>
      </c>
      <c r="K130" s="135">
        <v>50.819999694824219</v>
      </c>
      <c r="L130" s="135">
        <v>33.659999847412109</v>
      </c>
      <c r="M130" s="135">
        <v>35.509998321533203</v>
      </c>
    </row>
    <row r="131" spans="1:13" x14ac:dyDescent="0.3">
      <c r="A131" s="124" t="s">
        <v>137</v>
      </c>
      <c r="B131" s="136">
        <v>2.4900016784667969</v>
      </c>
      <c r="C131" s="136">
        <v>11.580001831054688</v>
      </c>
      <c r="D131" s="136">
        <v>7.779998779296875</v>
      </c>
      <c r="E131" s="136">
        <v>7.5600013732910156</v>
      </c>
      <c r="F131" s="136">
        <v>-1.5</v>
      </c>
      <c r="G131" s="136">
        <v>11.439998626708984</v>
      </c>
      <c r="H131" s="136">
        <v>4.7900009155273438</v>
      </c>
      <c r="I131" s="136">
        <v>2.3700027465820313</v>
      </c>
      <c r="J131" s="136">
        <v>5.999755859375E-2</v>
      </c>
      <c r="K131" s="136">
        <v>-3.6599998474121094</v>
      </c>
      <c r="L131" s="136">
        <v>-4.3199996948242188</v>
      </c>
      <c r="M131" s="136">
        <v>0.96999740600585938</v>
      </c>
    </row>
    <row r="132" spans="1:13" x14ac:dyDescent="0.3">
      <c r="A132" s="24" t="s">
        <v>76</v>
      </c>
      <c r="B132" s="135" t="s">
        <v>117</v>
      </c>
      <c r="C132" s="135" t="s">
        <v>117</v>
      </c>
      <c r="D132" s="135" t="s">
        <v>117</v>
      </c>
      <c r="E132" s="135">
        <v>36.810001373291016</v>
      </c>
      <c r="F132" s="135">
        <v>40.290000915527344</v>
      </c>
      <c r="G132" s="135">
        <v>61.860000610351563</v>
      </c>
      <c r="H132" s="135" t="s">
        <v>117</v>
      </c>
      <c r="I132" s="135" t="s">
        <v>117</v>
      </c>
      <c r="J132" s="135" t="s">
        <v>117</v>
      </c>
      <c r="K132" s="135" t="s">
        <v>117</v>
      </c>
      <c r="L132" s="135" t="s">
        <v>117</v>
      </c>
      <c r="M132" s="135" t="s">
        <v>117</v>
      </c>
    </row>
    <row r="133" spans="1:13" x14ac:dyDescent="0.3">
      <c r="A133" s="124" t="s">
        <v>137</v>
      </c>
      <c r="B133" s="136" t="e">
        <v>#VALUE!</v>
      </c>
      <c r="C133" s="136" t="e">
        <v>#VALUE!</v>
      </c>
      <c r="D133" s="136" t="e">
        <v>#VALUE!</v>
      </c>
      <c r="E133" s="136">
        <v>2.4600028991699219</v>
      </c>
      <c r="F133" s="136">
        <v>-5.8400001525878906</v>
      </c>
      <c r="G133" s="136">
        <v>8.3800010681152344</v>
      </c>
      <c r="H133" s="136" t="e">
        <v>#VALUE!</v>
      </c>
      <c r="I133" s="136" t="e">
        <v>#VALUE!</v>
      </c>
      <c r="J133" s="136" t="e">
        <v>#VALUE!</v>
      </c>
      <c r="K133" s="136" t="e">
        <v>#VALUE!</v>
      </c>
      <c r="L133" s="136" t="e">
        <v>#VALUE!</v>
      </c>
      <c r="M133" s="136" t="e">
        <v>#VALUE!</v>
      </c>
    </row>
    <row r="134" spans="1:13" x14ac:dyDescent="0.3">
      <c r="A134" s="24" t="s">
        <v>77</v>
      </c>
      <c r="B134" s="135">
        <v>49.450000762939453</v>
      </c>
      <c r="C134" s="135">
        <v>49.209999084472656</v>
      </c>
      <c r="D134" s="135">
        <v>49.650001525878906</v>
      </c>
      <c r="E134" s="135">
        <v>49.970001220703125</v>
      </c>
      <c r="F134" s="135">
        <v>47.360000610351563</v>
      </c>
      <c r="G134" s="135">
        <v>64.790000915527344</v>
      </c>
      <c r="H134" s="135">
        <v>59.459999084472656</v>
      </c>
      <c r="I134" s="135">
        <v>52.380001068115234</v>
      </c>
      <c r="J134" s="135">
        <v>58.979999542236328</v>
      </c>
      <c r="K134" s="135">
        <v>60.159999847412109</v>
      </c>
      <c r="L134" s="135">
        <v>51.560001373291016</v>
      </c>
      <c r="M134" s="135">
        <v>42.009998321533203</v>
      </c>
    </row>
    <row r="135" spans="1:13" x14ac:dyDescent="0.3">
      <c r="A135" s="124" t="s">
        <v>137</v>
      </c>
      <c r="B135" s="136">
        <v>-3.3199996948242188</v>
      </c>
      <c r="C135" s="136">
        <v>5.3199996948242188</v>
      </c>
      <c r="D135" s="136">
        <v>-2.3400001525878906</v>
      </c>
      <c r="E135" s="136">
        <v>-5.2599983215332031</v>
      </c>
      <c r="F135" s="136">
        <v>-10.149997711181641</v>
      </c>
      <c r="G135" s="136">
        <v>-2.44000244140625</v>
      </c>
      <c r="H135" s="136">
        <v>4.3199996948242188</v>
      </c>
      <c r="I135" s="136">
        <v>-4.0399971008300781</v>
      </c>
      <c r="J135" s="136">
        <v>-1.3500022888183594</v>
      </c>
      <c r="K135" s="136">
        <v>0</v>
      </c>
      <c r="L135" s="136">
        <v>0.1100006103515625</v>
      </c>
      <c r="M135" s="136">
        <v>-4.1700019836425781</v>
      </c>
    </row>
  </sheetData>
  <conditionalFormatting sqref="B6:M6 B8:M8 B10:M10 B12:M12 B14:M14 B16:M16 B18:M18 B22:M22 B24:M24 B26:M26 B28:M28 B30:M30 B32:M32 B34:M34 B36:M36 B42:M42 B44:M44">
    <cfRule type="expression" dxfId="1037" priority="51" stopIfTrue="1">
      <formula>ISERROR(B6)</formula>
    </cfRule>
  </conditionalFormatting>
  <conditionalFormatting sqref="B40:M40">
    <cfRule type="expression" dxfId="1036" priority="50" stopIfTrue="1">
      <formula>ISERROR(B40)</formula>
    </cfRule>
  </conditionalFormatting>
  <conditionalFormatting sqref="B50:M50">
    <cfRule type="expression" dxfId="1035" priority="49" stopIfTrue="1">
      <formula>ISERROR(B50)</formula>
    </cfRule>
  </conditionalFormatting>
  <conditionalFormatting sqref="B52:M52">
    <cfRule type="expression" dxfId="1034" priority="48" stopIfTrue="1">
      <formula>ISERROR(B52)</formula>
    </cfRule>
  </conditionalFormatting>
  <conditionalFormatting sqref="B58:M58">
    <cfRule type="expression" dxfId="1033" priority="47" stopIfTrue="1">
      <formula>ISERROR(B58)</formula>
    </cfRule>
  </conditionalFormatting>
  <conditionalFormatting sqref="B60:M60">
    <cfRule type="expression" dxfId="1032" priority="46" stopIfTrue="1">
      <formula>ISERROR(B60)</formula>
    </cfRule>
  </conditionalFormatting>
  <conditionalFormatting sqref="B62:M62">
    <cfRule type="expression" dxfId="1031" priority="45" stopIfTrue="1">
      <formula>ISERROR(B62)</formula>
    </cfRule>
  </conditionalFormatting>
  <conditionalFormatting sqref="B70:M70">
    <cfRule type="expression" dxfId="1030" priority="44" stopIfTrue="1">
      <formula>ISERROR(B70)</formula>
    </cfRule>
  </conditionalFormatting>
  <conditionalFormatting sqref="B72:M72">
    <cfRule type="expression" dxfId="1029" priority="43" stopIfTrue="1">
      <formula>ISERROR(B72)</formula>
    </cfRule>
  </conditionalFormatting>
  <conditionalFormatting sqref="B78:M78">
    <cfRule type="expression" dxfId="1028" priority="42" stopIfTrue="1">
      <formula>ISERROR(B78)</formula>
    </cfRule>
  </conditionalFormatting>
  <conditionalFormatting sqref="B84:M84">
    <cfRule type="expression" dxfId="1027" priority="41" stopIfTrue="1">
      <formula>ISERROR(B84)</formula>
    </cfRule>
  </conditionalFormatting>
  <conditionalFormatting sqref="B56:M56">
    <cfRule type="expression" dxfId="1026" priority="40" stopIfTrue="1">
      <formula>ISERROR(B56)</formula>
    </cfRule>
  </conditionalFormatting>
  <conditionalFormatting sqref="B64:M64">
    <cfRule type="expression" dxfId="1025" priority="39" stopIfTrue="1">
      <formula>ISERROR(B64)</formula>
    </cfRule>
  </conditionalFormatting>
  <conditionalFormatting sqref="B68:M68">
    <cfRule type="expression" dxfId="1024" priority="38" stopIfTrue="1">
      <formula>ISERROR(B68)</formula>
    </cfRule>
  </conditionalFormatting>
  <conditionalFormatting sqref="B80:M80">
    <cfRule type="expression" dxfId="1023" priority="37" stopIfTrue="1">
      <formula>ISERROR(B80)</formula>
    </cfRule>
  </conditionalFormatting>
  <conditionalFormatting sqref="B82:M82">
    <cfRule type="expression" dxfId="1022" priority="36" stopIfTrue="1">
      <formula>ISERROR(B82)</formula>
    </cfRule>
  </conditionalFormatting>
  <conditionalFormatting sqref="B88:M88">
    <cfRule type="expression" dxfId="1021" priority="35" stopIfTrue="1">
      <formula>ISERROR(B88)</formula>
    </cfRule>
  </conditionalFormatting>
  <conditionalFormatting sqref="B90:M90">
    <cfRule type="expression" dxfId="1020" priority="34" stopIfTrue="1">
      <formula>ISERROR(B90)</formula>
    </cfRule>
  </conditionalFormatting>
  <conditionalFormatting sqref="B92:M92">
    <cfRule type="expression" dxfId="101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18" priority="32" stopIfTrue="1">
      <formula>ISERROR(A13)</formula>
    </cfRule>
  </conditionalFormatting>
  <conditionalFormatting sqref="A7 A35">
    <cfRule type="expression" dxfId="1017" priority="27" stopIfTrue="1">
      <formula>ISERROR(A7)</formula>
    </cfRule>
  </conditionalFormatting>
  <conditionalFormatting sqref="A111">
    <cfRule type="expression" dxfId="1016" priority="31" stopIfTrue="1">
      <formula>ISERROR(A111)</formula>
    </cfRule>
  </conditionalFormatting>
  <conditionalFormatting sqref="A11">
    <cfRule type="expression" dxfId="1015" priority="30" stopIfTrue="1">
      <formula>ISERROR(A11)</formula>
    </cfRule>
  </conditionalFormatting>
  <conditionalFormatting sqref="A19">
    <cfRule type="expression" dxfId="1014" priority="29" stopIfTrue="1">
      <formula>ISERROR(A19)</formula>
    </cfRule>
  </conditionalFormatting>
  <conditionalFormatting sqref="A5">
    <cfRule type="expression" dxfId="1013" priority="28" stopIfTrue="1">
      <formula>ISERROR(A5)</formula>
    </cfRule>
  </conditionalFormatting>
  <conditionalFormatting sqref="A9">
    <cfRule type="expression" dxfId="1012" priority="26" stopIfTrue="1">
      <formula>ISERROR(A9)</formula>
    </cfRule>
  </conditionalFormatting>
  <conditionalFormatting sqref="A33">
    <cfRule type="expression" dxfId="1011" priority="25" stopIfTrue="1">
      <formula>ISERROR(A33)</formula>
    </cfRule>
  </conditionalFormatting>
  <conditionalFormatting sqref="A37">
    <cfRule type="expression" dxfId="1010" priority="24" stopIfTrue="1">
      <formula>ISERROR(A37)</formula>
    </cfRule>
  </conditionalFormatting>
  <conditionalFormatting sqref="A45">
    <cfRule type="expression" dxfId="1009" priority="23" stopIfTrue="1">
      <formula>ISERROR(A45)</formula>
    </cfRule>
  </conditionalFormatting>
  <conditionalFormatting sqref="A47">
    <cfRule type="expression" dxfId="1008" priority="22" stopIfTrue="1">
      <formula>ISERROR(A47)</formula>
    </cfRule>
  </conditionalFormatting>
  <conditionalFormatting sqref="A53">
    <cfRule type="expression" dxfId="1007" priority="21" stopIfTrue="1">
      <formula>ISERROR(A53)</formula>
    </cfRule>
  </conditionalFormatting>
  <conditionalFormatting sqref="A65">
    <cfRule type="expression" dxfId="1006" priority="20" stopIfTrue="1">
      <formula>ISERROR(A65)</formula>
    </cfRule>
  </conditionalFormatting>
  <conditionalFormatting sqref="A73">
    <cfRule type="expression" dxfId="1005" priority="19" stopIfTrue="1">
      <formula>ISERROR(A73)</formula>
    </cfRule>
  </conditionalFormatting>
  <conditionalFormatting sqref="A75">
    <cfRule type="expression" dxfId="1004" priority="18" stopIfTrue="1">
      <formula>ISERROR(A75)</formula>
    </cfRule>
  </conditionalFormatting>
  <conditionalFormatting sqref="A85">
    <cfRule type="expression" dxfId="1003" priority="17" stopIfTrue="1">
      <formula>ISERROR(A85)</formula>
    </cfRule>
  </conditionalFormatting>
  <conditionalFormatting sqref="A93">
    <cfRule type="expression" dxfId="1002" priority="16" stopIfTrue="1">
      <formula>ISERROR(A93)</formula>
    </cfRule>
  </conditionalFormatting>
  <conditionalFormatting sqref="A103">
    <cfRule type="expression" dxfId="1001" priority="15" stopIfTrue="1">
      <formula>ISERROR(A103)</formula>
    </cfRule>
  </conditionalFormatting>
  <conditionalFormatting sqref="B96:M96 B98:M98 B100:M100 B102:M102 B106:M106 B108:M108 B110:M110">
    <cfRule type="expression" dxfId="1000" priority="14" stopIfTrue="1">
      <formula>ISERROR(B96)</formula>
    </cfRule>
  </conditionalFormatting>
  <conditionalFormatting sqref="B113:M113 B115:M115 B117:M117 B119:M119 B121:M121 B123:M123 B125:M125 B127:M127 B129:M129 B131:M131 B133:M133 B135:M135">
    <cfRule type="expression" dxfId="999" priority="13" stopIfTrue="1">
      <formula>ISERROR(B113)</formula>
    </cfRule>
  </conditionalFormatting>
  <conditionalFormatting sqref="B20:M20">
    <cfRule type="expression" dxfId="998" priority="12" stopIfTrue="1">
      <formula>ISERROR(B20)</formula>
    </cfRule>
  </conditionalFormatting>
  <conditionalFormatting sqref="B38:M38">
    <cfRule type="expression" dxfId="997" priority="11" stopIfTrue="1">
      <formula>ISERROR(B38)</formula>
    </cfRule>
  </conditionalFormatting>
  <conditionalFormatting sqref="B46:M46">
    <cfRule type="expression" dxfId="996" priority="10" stopIfTrue="1">
      <formula>ISERROR(B46)</formula>
    </cfRule>
  </conditionalFormatting>
  <conditionalFormatting sqref="B48:M48">
    <cfRule type="expression" dxfId="995" priority="9" stopIfTrue="1">
      <formula>ISERROR(B48)</formula>
    </cfRule>
  </conditionalFormatting>
  <conditionalFormatting sqref="B54:M54">
    <cfRule type="expression" dxfId="994" priority="8" stopIfTrue="1">
      <formula>ISERROR(B54)</formula>
    </cfRule>
  </conditionalFormatting>
  <conditionalFormatting sqref="B66:M66">
    <cfRule type="expression" dxfId="993" priority="7" stopIfTrue="1">
      <formula>ISERROR(B66)</formula>
    </cfRule>
  </conditionalFormatting>
  <conditionalFormatting sqref="B74:M74">
    <cfRule type="expression" dxfId="992" priority="6" stopIfTrue="1">
      <formula>ISERROR(B74)</formula>
    </cfRule>
  </conditionalFormatting>
  <conditionalFormatting sqref="B76:M76">
    <cfRule type="expression" dxfId="991" priority="5" stopIfTrue="1">
      <formula>ISERROR(B76)</formula>
    </cfRule>
  </conditionalFormatting>
  <conditionalFormatting sqref="B86:M86">
    <cfRule type="expression" dxfId="990" priority="4" stopIfTrue="1">
      <formula>ISERROR(B86)</formula>
    </cfRule>
  </conditionalFormatting>
  <conditionalFormatting sqref="B94:M94">
    <cfRule type="expression" dxfId="989" priority="3" stopIfTrue="1">
      <formula>ISERROR(B94)</formula>
    </cfRule>
  </conditionalFormatting>
  <conditionalFormatting sqref="B104:M104">
    <cfRule type="expression" dxfId="988" priority="2" stopIfTrue="1">
      <formula>ISERROR(B104)</formula>
    </cfRule>
  </conditionalFormatting>
  <conditionalFormatting sqref="A79">
    <cfRule type="expression" dxfId="987"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152</v>
      </c>
      <c r="B1" s="35"/>
      <c r="C1" s="35"/>
      <c r="D1" s="35"/>
      <c r="E1" s="35"/>
      <c r="F1" s="35"/>
      <c r="G1" s="35"/>
      <c r="H1" s="35"/>
      <c r="I1" s="35"/>
      <c r="J1" s="35"/>
      <c r="K1" s="35"/>
      <c r="L1" s="35"/>
      <c r="M1" s="35"/>
    </row>
    <row r="2" spans="1:23" ht="17.25" x14ac:dyDescent="0.35">
      <c r="A2" s="35" t="s">
        <v>153</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29" customFormat="1" ht="17.25" x14ac:dyDescent="0.35">
      <c r="A5" s="92" t="s">
        <v>12</v>
      </c>
      <c r="B5" s="127">
        <v>44.970001220703125</v>
      </c>
      <c r="C5" s="127">
        <v>48.799999237060547</v>
      </c>
      <c r="D5" s="127">
        <v>53.580001831054688</v>
      </c>
      <c r="E5" s="127">
        <v>62.110000610351563</v>
      </c>
      <c r="F5" s="127">
        <v>62.689998626708984</v>
      </c>
      <c r="G5" s="127">
        <v>73.580001831054688</v>
      </c>
      <c r="H5" s="127">
        <v>73.55999755859375</v>
      </c>
      <c r="I5" s="127">
        <v>81.029998779296875</v>
      </c>
      <c r="J5" s="127">
        <v>75.800003051757813</v>
      </c>
      <c r="K5" s="127">
        <v>66.220001220703125</v>
      </c>
      <c r="L5" s="127">
        <v>53.229999542236328</v>
      </c>
      <c r="M5" s="127">
        <v>47.610000610351563</v>
      </c>
      <c r="N5" s="128"/>
      <c r="O5" s="128"/>
      <c r="P5" s="128"/>
      <c r="Q5" s="128"/>
      <c r="R5" s="128"/>
      <c r="S5" s="128"/>
      <c r="T5" s="128"/>
      <c r="U5" s="128"/>
      <c r="V5" s="128"/>
      <c r="W5" s="128"/>
    </row>
    <row r="6" spans="1:23" s="40" customFormat="1" ht="17.25" x14ac:dyDescent="0.35">
      <c r="A6" s="114" t="s">
        <v>137</v>
      </c>
      <c r="B6" s="130">
        <v>-1.1499977111816406</v>
      </c>
      <c r="C6" s="130">
        <v>9.999847412109375E-2</v>
      </c>
      <c r="D6" s="130">
        <v>-1.3799972534179688</v>
      </c>
      <c r="E6" s="130">
        <v>4.7400016784667969</v>
      </c>
      <c r="F6" s="130">
        <v>0.72999954223632813</v>
      </c>
      <c r="G6" s="130">
        <v>2.8800048828125</v>
      </c>
      <c r="H6" s="130">
        <v>1.8499984741210938</v>
      </c>
      <c r="I6" s="130">
        <v>1.089996337890625</v>
      </c>
      <c r="J6" s="130">
        <v>-0.1399993896484375</v>
      </c>
      <c r="K6" s="130">
        <v>1.94000244140625</v>
      </c>
      <c r="L6" s="130">
        <v>-0.90000152587890625</v>
      </c>
      <c r="M6" s="130">
        <v>1.5600013732910156</v>
      </c>
      <c r="N6" s="39"/>
      <c r="O6" s="39"/>
      <c r="P6" s="39"/>
      <c r="Q6" s="39"/>
      <c r="R6" s="39"/>
      <c r="S6" s="39"/>
      <c r="T6" s="39"/>
      <c r="U6" s="39"/>
      <c r="V6" s="39"/>
      <c r="W6" s="39"/>
    </row>
    <row r="7" spans="1:23" s="44" customFormat="1" x14ac:dyDescent="0.3">
      <c r="A7" s="18" t="s">
        <v>13</v>
      </c>
      <c r="B7" s="131">
        <v>44.970001220703125</v>
      </c>
      <c r="C7" s="131">
        <v>49.689998626708984</v>
      </c>
      <c r="D7" s="131">
        <v>54.25</v>
      </c>
      <c r="E7" s="131">
        <v>61.720001220703125</v>
      </c>
      <c r="F7" s="131">
        <v>65.349998474121094</v>
      </c>
      <c r="G7" s="131">
        <v>77.199996948242188</v>
      </c>
      <c r="H7" s="131">
        <v>83.589996337890625</v>
      </c>
      <c r="I7" s="131">
        <v>91.69000244140625</v>
      </c>
      <c r="J7" s="131">
        <v>80.029998779296875</v>
      </c>
      <c r="K7" s="131">
        <v>64.459999084472656</v>
      </c>
      <c r="L7" s="131">
        <v>49.930000305175781</v>
      </c>
      <c r="M7" s="131">
        <v>47.619998931884766</v>
      </c>
      <c r="N7" s="43"/>
      <c r="O7" s="43"/>
      <c r="P7" s="43"/>
      <c r="Q7" s="43"/>
      <c r="R7" s="43"/>
      <c r="S7" s="43"/>
      <c r="T7" s="43"/>
      <c r="U7" s="43"/>
      <c r="V7" s="43"/>
      <c r="W7" s="43"/>
    </row>
    <row r="8" spans="1:23" x14ac:dyDescent="0.3">
      <c r="A8" s="118" t="s">
        <v>137</v>
      </c>
      <c r="B8" s="132">
        <v>1.1700019836425781</v>
      </c>
      <c r="C8" s="132">
        <v>1.3299980163574219</v>
      </c>
      <c r="D8" s="132">
        <v>1.0200004577636719</v>
      </c>
      <c r="E8" s="132">
        <v>7.3800010681152344</v>
      </c>
      <c r="F8" s="132">
        <v>3.3899993896484375</v>
      </c>
      <c r="G8" s="132">
        <v>4.6699981689453125</v>
      </c>
      <c r="H8" s="132">
        <v>3.7199935913085938</v>
      </c>
      <c r="I8" s="132">
        <v>-2.720001220703125</v>
      </c>
      <c r="J8" s="132">
        <v>-2.94000244140625</v>
      </c>
      <c r="K8" s="132">
        <v>1.0699996948242188</v>
      </c>
      <c r="L8" s="132">
        <v>-3.4899978637695313</v>
      </c>
      <c r="M8" s="132">
        <v>-1.25</v>
      </c>
      <c r="N8" s="47"/>
      <c r="O8" s="47"/>
      <c r="P8" s="47"/>
      <c r="Q8" s="47"/>
      <c r="R8" s="47"/>
      <c r="S8" s="47"/>
      <c r="T8" s="47"/>
      <c r="U8" s="47"/>
      <c r="V8" s="47"/>
      <c r="W8" s="47"/>
    </row>
    <row r="9" spans="1:23" s="44" customFormat="1" x14ac:dyDescent="0.3">
      <c r="A9" s="18" t="s">
        <v>14</v>
      </c>
      <c r="B9" s="131">
        <v>44.979999542236328</v>
      </c>
      <c r="C9" s="131">
        <v>48.380001068115234</v>
      </c>
      <c r="D9" s="131">
        <v>53.25</v>
      </c>
      <c r="E9" s="131">
        <v>62.319999694824219</v>
      </c>
      <c r="F9" s="131">
        <v>61.240001678466797</v>
      </c>
      <c r="G9" s="131">
        <v>71.629997253417969</v>
      </c>
      <c r="H9" s="131">
        <v>67.790000915527344</v>
      </c>
      <c r="I9" s="131">
        <v>74.889999389648438</v>
      </c>
      <c r="J9" s="131">
        <v>73.349998474121094</v>
      </c>
      <c r="K9" s="131">
        <v>67.169998168945313</v>
      </c>
      <c r="L9" s="131">
        <v>54.810001373291016</v>
      </c>
      <c r="M9" s="131">
        <v>47.610000610351563</v>
      </c>
      <c r="N9" s="43"/>
      <c r="O9" s="43"/>
      <c r="P9" s="43"/>
      <c r="Q9" s="43"/>
      <c r="R9" s="43"/>
      <c r="S9" s="43"/>
      <c r="T9" s="43"/>
      <c r="U9" s="43"/>
      <c r="V9" s="43"/>
      <c r="W9" s="43"/>
    </row>
    <row r="10" spans="1:23" x14ac:dyDescent="0.3">
      <c r="A10" s="118" t="s">
        <v>137</v>
      </c>
      <c r="B10" s="132">
        <v>-2.4399986267089844</v>
      </c>
      <c r="C10" s="132">
        <v>-0.5</v>
      </c>
      <c r="D10" s="132">
        <v>-2.7000007629394531</v>
      </c>
      <c r="E10" s="132">
        <v>2.9899978637695313</v>
      </c>
      <c r="F10" s="132">
        <v>-0.71999740600585938</v>
      </c>
      <c r="G10" s="132">
        <v>2.0999984741210938</v>
      </c>
      <c r="H10" s="132">
        <v>1.279998779296875</v>
      </c>
      <c r="I10" s="132">
        <v>3.839996337890625</v>
      </c>
      <c r="J10" s="132">
        <v>1.6399993896484375</v>
      </c>
      <c r="K10" s="132">
        <v>2.3799972534179688</v>
      </c>
      <c r="L10" s="132">
        <v>0.31999969482421875</v>
      </c>
      <c r="M10" s="132">
        <v>2.7900009155273438</v>
      </c>
      <c r="N10" s="47"/>
      <c r="O10" s="47"/>
      <c r="P10" s="47"/>
      <c r="Q10" s="47"/>
      <c r="R10" s="47"/>
      <c r="S10" s="47"/>
      <c r="T10" s="47"/>
      <c r="U10" s="47"/>
      <c r="V10" s="47"/>
      <c r="W10" s="47"/>
    </row>
    <row r="11" spans="1:23" s="129" customFormat="1" x14ac:dyDescent="0.3">
      <c r="A11" s="20" t="s">
        <v>15</v>
      </c>
      <c r="B11" s="133">
        <v>36.400001525878906</v>
      </c>
      <c r="C11" s="133">
        <v>48.740001678466797</v>
      </c>
      <c r="D11" s="133">
        <v>43.520000457763672</v>
      </c>
      <c r="E11" s="133">
        <v>52.909999847412109</v>
      </c>
      <c r="F11" s="133">
        <v>49.029998779296875</v>
      </c>
      <c r="G11" s="133">
        <v>53.669998168945313</v>
      </c>
      <c r="H11" s="133">
        <v>51.709999084472656</v>
      </c>
      <c r="I11" s="133">
        <v>63.599998474121094</v>
      </c>
      <c r="J11" s="133">
        <v>58.509998321533203</v>
      </c>
      <c r="K11" s="133">
        <v>49.680000305175781</v>
      </c>
      <c r="L11" s="133">
        <v>43.270000457763672</v>
      </c>
      <c r="M11" s="133">
        <v>29.700000762939453</v>
      </c>
      <c r="N11" s="128"/>
      <c r="O11" s="128"/>
      <c r="P11" s="128"/>
      <c r="Q11" s="128"/>
      <c r="R11" s="128"/>
      <c r="S11" s="128"/>
      <c r="T11" s="128"/>
      <c r="U11" s="128"/>
      <c r="V11" s="128"/>
      <c r="W11" s="128"/>
    </row>
    <row r="12" spans="1:23" s="40" customFormat="1" x14ac:dyDescent="0.3">
      <c r="A12" s="121" t="s">
        <v>137</v>
      </c>
      <c r="B12" s="134" t="e">
        <v>#VALUE!</v>
      </c>
      <c r="C12" s="134" t="e">
        <v>#VALUE!</v>
      </c>
      <c r="D12" s="134">
        <v>-13.899997711181641</v>
      </c>
      <c r="E12" s="134">
        <v>-1.1199989318847656</v>
      </c>
      <c r="F12" s="134">
        <v>-9.1100006103515625</v>
      </c>
      <c r="G12" s="134">
        <v>-12.020004272460938</v>
      </c>
      <c r="H12" s="134">
        <v>-16.830001831054688</v>
      </c>
      <c r="I12" s="134">
        <v>-1.0699996948242188</v>
      </c>
      <c r="J12" s="134">
        <v>-10.210002899169922</v>
      </c>
      <c r="K12" s="134">
        <v>1.3499984741210938</v>
      </c>
      <c r="L12" s="134">
        <v>-6.1100006103515625</v>
      </c>
      <c r="M12" s="134">
        <v>-6.7199974060058594</v>
      </c>
      <c r="N12" s="39"/>
      <c r="O12" s="39"/>
      <c r="P12" s="39"/>
      <c r="Q12" s="39"/>
      <c r="R12" s="39"/>
      <c r="S12" s="39"/>
      <c r="T12" s="39"/>
      <c r="U12" s="39"/>
      <c r="V12" s="39"/>
      <c r="W12" s="39"/>
    </row>
    <row r="13" spans="1:23" s="44" customFormat="1" x14ac:dyDescent="0.3">
      <c r="A13" s="31" t="s">
        <v>16</v>
      </c>
      <c r="B13" s="135" t="s">
        <v>117</v>
      </c>
      <c r="C13" s="135" t="s">
        <v>117</v>
      </c>
      <c r="D13" s="135" t="s">
        <v>117</v>
      </c>
      <c r="E13" s="135" t="s">
        <v>117</v>
      </c>
      <c r="F13" s="135" t="s">
        <v>117</v>
      </c>
      <c r="G13" s="135" t="s">
        <v>117</v>
      </c>
      <c r="H13" s="135" t="s">
        <v>117</v>
      </c>
      <c r="I13" s="135" t="s">
        <v>117</v>
      </c>
      <c r="J13" s="135" t="s">
        <v>117</v>
      </c>
      <c r="K13" s="135" t="s">
        <v>117</v>
      </c>
      <c r="L13" s="135" t="s">
        <v>117</v>
      </c>
      <c r="M13" s="135" t="s">
        <v>117</v>
      </c>
      <c r="N13" s="43"/>
      <c r="O13" s="43"/>
      <c r="P13" s="43"/>
      <c r="Q13" s="43"/>
      <c r="R13" s="43"/>
      <c r="S13" s="43"/>
      <c r="T13" s="43"/>
      <c r="U13" s="43"/>
      <c r="V13" s="43"/>
      <c r="W13" s="43"/>
    </row>
    <row r="14" spans="1:23" x14ac:dyDescent="0.3">
      <c r="A14" s="124" t="s">
        <v>137</v>
      </c>
      <c r="B14" s="136" t="e">
        <v>#VALUE!</v>
      </c>
      <c r="C14" s="136" t="e">
        <v>#VALUE!</v>
      </c>
      <c r="D14" s="136" t="e">
        <v>#VALUE!</v>
      </c>
      <c r="E14" s="136" t="e">
        <v>#VALUE!</v>
      </c>
      <c r="F14" s="136" t="e">
        <v>#VALUE!</v>
      </c>
      <c r="G14" s="136" t="e">
        <v>#VALUE!</v>
      </c>
      <c r="H14" s="136" t="e">
        <v>#VALUE!</v>
      </c>
      <c r="I14" s="136" t="e">
        <v>#VALUE!</v>
      </c>
      <c r="J14" s="136" t="e">
        <v>#VALUE!</v>
      </c>
      <c r="K14" s="136" t="e">
        <v>#VALUE!</v>
      </c>
      <c r="L14" s="136" t="e">
        <v>#VALUE!</v>
      </c>
      <c r="M14" s="136" t="e">
        <v>#VALUE!</v>
      </c>
      <c r="N14" s="47"/>
      <c r="O14" s="47"/>
      <c r="P14" s="47"/>
      <c r="Q14" s="47"/>
      <c r="R14" s="47"/>
      <c r="S14" s="47"/>
      <c r="T14" s="47"/>
      <c r="U14" s="47"/>
      <c r="V14" s="47"/>
      <c r="W14" s="47"/>
    </row>
    <row r="15" spans="1:23" s="44" customFormat="1" x14ac:dyDescent="0.3">
      <c r="A15" s="31" t="s">
        <v>17</v>
      </c>
      <c r="B15" s="135" t="s">
        <v>117</v>
      </c>
      <c r="C15" s="135" t="s">
        <v>117</v>
      </c>
      <c r="D15" s="135" t="s">
        <v>117</v>
      </c>
      <c r="E15" s="135" t="s">
        <v>117</v>
      </c>
      <c r="F15" s="135" t="s">
        <v>117</v>
      </c>
      <c r="G15" s="135" t="s">
        <v>117</v>
      </c>
      <c r="H15" s="135" t="s">
        <v>117</v>
      </c>
      <c r="I15" s="135" t="s">
        <v>117</v>
      </c>
      <c r="J15" s="135" t="s">
        <v>117</v>
      </c>
      <c r="K15" s="135" t="s">
        <v>117</v>
      </c>
      <c r="L15" s="135" t="s">
        <v>117</v>
      </c>
      <c r="M15" s="135" t="s">
        <v>117</v>
      </c>
      <c r="N15" s="43"/>
      <c r="O15" s="43"/>
      <c r="P15" s="43"/>
      <c r="Q15" s="43"/>
      <c r="R15" s="43"/>
      <c r="S15" s="43"/>
      <c r="T15" s="43"/>
      <c r="U15" s="43"/>
      <c r="V15" s="43"/>
      <c r="W15" s="43"/>
    </row>
    <row r="16" spans="1:23" x14ac:dyDescent="0.3">
      <c r="A16" s="124" t="s">
        <v>137</v>
      </c>
      <c r="B16" s="136" t="e">
        <v>#VALUE!</v>
      </c>
      <c r="C16" s="136" t="e">
        <v>#VALUE!</v>
      </c>
      <c r="D16" s="136" t="e">
        <v>#VALUE!</v>
      </c>
      <c r="E16" s="136" t="e">
        <v>#VALUE!</v>
      </c>
      <c r="F16" s="136" t="e">
        <v>#VALUE!</v>
      </c>
      <c r="G16" s="136" t="e">
        <v>#VALUE!</v>
      </c>
      <c r="H16" s="136" t="e">
        <v>#VALUE!</v>
      </c>
      <c r="I16" s="136" t="e">
        <v>#VALUE!</v>
      </c>
      <c r="J16" s="136" t="e">
        <v>#VALUE!</v>
      </c>
      <c r="K16" s="136" t="e">
        <v>#VALUE!</v>
      </c>
      <c r="L16" s="136" t="e">
        <v>#VALUE!</v>
      </c>
      <c r="M16" s="136" t="e">
        <v>#VALUE!</v>
      </c>
      <c r="N16" s="47"/>
      <c r="O16" s="47"/>
      <c r="P16" s="47"/>
      <c r="Q16" s="47"/>
      <c r="R16" s="47"/>
      <c r="S16" s="47"/>
      <c r="T16" s="47"/>
      <c r="U16" s="47"/>
      <c r="V16" s="47"/>
      <c r="W16" s="47"/>
    </row>
    <row r="17" spans="1:23" s="44" customFormat="1" x14ac:dyDescent="0.3">
      <c r="A17" s="31" t="s">
        <v>18</v>
      </c>
      <c r="B17" s="135">
        <v>0</v>
      </c>
      <c r="C17" s="135">
        <v>0</v>
      </c>
      <c r="D17" s="135" t="s">
        <v>117</v>
      </c>
      <c r="E17" s="135" t="s">
        <v>117</v>
      </c>
      <c r="F17" s="135" t="s">
        <v>117</v>
      </c>
      <c r="G17" s="135" t="s">
        <v>117</v>
      </c>
      <c r="H17" s="135" t="s">
        <v>117</v>
      </c>
      <c r="I17" s="135" t="s">
        <v>117</v>
      </c>
      <c r="J17" s="135" t="s">
        <v>117</v>
      </c>
      <c r="K17" s="135" t="s">
        <v>117</v>
      </c>
      <c r="L17" s="135" t="s">
        <v>117</v>
      </c>
      <c r="M17" s="135" t="s">
        <v>117</v>
      </c>
      <c r="N17" s="43"/>
      <c r="O17" s="43"/>
      <c r="P17" s="43"/>
      <c r="Q17" s="43"/>
      <c r="R17" s="43"/>
      <c r="S17" s="43"/>
      <c r="T17" s="43"/>
      <c r="U17" s="43"/>
      <c r="V17" s="43"/>
      <c r="W17" s="43"/>
    </row>
    <row r="18" spans="1:23" x14ac:dyDescent="0.3">
      <c r="A18" s="124" t="s">
        <v>137</v>
      </c>
      <c r="B18" s="136">
        <v>0</v>
      </c>
      <c r="C18" s="136">
        <v>0</v>
      </c>
      <c r="D18" s="136" t="e">
        <v>#VALUE!</v>
      </c>
      <c r="E18" s="136" t="e">
        <v>#VALUE!</v>
      </c>
      <c r="F18" s="136" t="e">
        <v>#VALUE!</v>
      </c>
      <c r="G18" s="136" t="e">
        <v>#VALUE!</v>
      </c>
      <c r="H18" s="136" t="e">
        <v>#VALUE!</v>
      </c>
      <c r="I18" s="136" t="e">
        <v>#VALUE!</v>
      </c>
      <c r="J18" s="136" t="e">
        <v>#VALUE!</v>
      </c>
      <c r="K18" s="136" t="e">
        <v>#VALUE!</v>
      </c>
      <c r="L18" s="136" t="e">
        <v>#VALUE!</v>
      </c>
      <c r="M18" s="136" t="e">
        <v>#VALUE!</v>
      </c>
      <c r="N18" s="47"/>
      <c r="O18" s="47"/>
      <c r="P18" s="47"/>
      <c r="Q18" s="47"/>
      <c r="R18" s="47"/>
      <c r="S18" s="47"/>
      <c r="T18" s="47"/>
      <c r="U18" s="47"/>
      <c r="V18" s="47"/>
      <c r="W18" s="47"/>
    </row>
    <row r="19" spans="1:23" s="44" customFormat="1" x14ac:dyDescent="0.3">
      <c r="A19" s="20" t="s">
        <v>19</v>
      </c>
      <c r="B19" s="133">
        <v>42.400001525878906</v>
      </c>
      <c r="C19" s="133">
        <v>51.709999084472656</v>
      </c>
      <c r="D19" s="133">
        <v>57.549999237060547</v>
      </c>
      <c r="E19" s="133">
        <v>62.889999389648438</v>
      </c>
      <c r="F19" s="133">
        <v>64.069999694824219</v>
      </c>
      <c r="G19" s="133">
        <v>77.129997253417969</v>
      </c>
      <c r="H19" s="133">
        <v>82.879997253417969</v>
      </c>
      <c r="I19" s="133">
        <v>91.989997863769531</v>
      </c>
      <c r="J19" s="133">
        <v>76.110000610351563</v>
      </c>
      <c r="K19" s="133">
        <v>60.040000915527344</v>
      </c>
      <c r="L19" s="133">
        <v>51.419998168945313</v>
      </c>
      <c r="M19" s="133">
        <v>50.130001068115234</v>
      </c>
      <c r="N19" s="43"/>
      <c r="O19" s="43"/>
      <c r="P19" s="43"/>
      <c r="Q19" s="43"/>
      <c r="R19" s="43"/>
      <c r="S19" s="43"/>
      <c r="T19" s="43"/>
      <c r="U19" s="43"/>
      <c r="V19" s="43"/>
      <c r="W19" s="43"/>
    </row>
    <row r="20" spans="1:23" x14ac:dyDescent="0.3">
      <c r="A20" s="126" t="s">
        <v>137</v>
      </c>
      <c r="B20" s="134">
        <v>0</v>
      </c>
      <c r="C20" s="134">
        <v>9.1499977111816406</v>
      </c>
      <c r="D20" s="134">
        <v>7.2000007629394531</v>
      </c>
      <c r="E20" s="134">
        <v>9.970001220703125</v>
      </c>
      <c r="F20" s="134">
        <v>1.5099983215332031</v>
      </c>
      <c r="G20" s="134">
        <v>3.2399978637695313</v>
      </c>
      <c r="H20" s="134">
        <v>2.6999969482421875</v>
      </c>
      <c r="I20" s="134">
        <v>-1.0200042724609375</v>
      </c>
      <c r="J20" s="134">
        <v>-5.9099960327148438</v>
      </c>
      <c r="K20" s="134">
        <v>-0.84999847412109375</v>
      </c>
      <c r="L20" s="134">
        <v>-0.32000350952148438</v>
      </c>
      <c r="M20" s="134">
        <v>3.7900009155273438</v>
      </c>
      <c r="N20" s="47"/>
      <c r="O20" s="47"/>
      <c r="P20" s="47"/>
      <c r="Q20" s="47"/>
      <c r="R20" s="47"/>
      <c r="S20" s="47"/>
      <c r="T20" s="47"/>
      <c r="U20" s="47"/>
      <c r="V20" s="47"/>
      <c r="W20" s="47"/>
    </row>
    <row r="21" spans="1:23" s="44" customFormat="1" x14ac:dyDescent="0.3">
      <c r="A21" s="24" t="s">
        <v>20</v>
      </c>
      <c r="B21" s="135">
        <v>44.380001068115234</v>
      </c>
      <c r="C21" s="135">
        <v>50.069999694824219</v>
      </c>
      <c r="D21" s="135">
        <v>57.909999847412109</v>
      </c>
      <c r="E21" s="135">
        <v>68.910003662109375</v>
      </c>
      <c r="F21" s="135">
        <v>69.970001220703125</v>
      </c>
      <c r="G21" s="135">
        <v>83.669998168945313</v>
      </c>
      <c r="H21" s="135">
        <v>88.5</v>
      </c>
      <c r="I21" s="135">
        <v>94.19000244140625</v>
      </c>
      <c r="J21" s="135">
        <v>80.389999389648438</v>
      </c>
      <c r="K21" s="135">
        <v>68.129997253417969</v>
      </c>
      <c r="L21" s="135">
        <v>56.939998626708984</v>
      </c>
      <c r="M21" s="135">
        <v>48.680000305175781</v>
      </c>
      <c r="N21" s="43"/>
      <c r="O21" s="43"/>
      <c r="P21" s="43"/>
      <c r="Q21" s="43"/>
      <c r="R21" s="43"/>
      <c r="S21" s="43"/>
      <c r="T21" s="43"/>
      <c r="U21" s="43"/>
      <c r="V21" s="43"/>
      <c r="W21" s="43"/>
    </row>
    <row r="22" spans="1:23" x14ac:dyDescent="0.3">
      <c r="A22" s="124" t="s">
        <v>137</v>
      </c>
      <c r="B22" s="136">
        <v>-0.70999908447265625</v>
      </c>
      <c r="C22" s="136">
        <v>10.729999542236328</v>
      </c>
      <c r="D22" s="136">
        <v>11.229999542236328</v>
      </c>
      <c r="E22" s="136">
        <v>15.19000244140625</v>
      </c>
      <c r="F22" s="136">
        <v>5.160003662109375</v>
      </c>
      <c r="G22" s="136">
        <v>7.0499954223632813</v>
      </c>
      <c r="H22" s="136">
        <v>8.9899978637695313</v>
      </c>
      <c r="I22" s="136">
        <v>2.2700042724609375</v>
      </c>
      <c r="J22" s="136">
        <v>-1.160003662109375</v>
      </c>
      <c r="K22" s="136">
        <v>0.8699951171875</v>
      </c>
      <c r="L22" s="136">
        <v>0.37999725341796875</v>
      </c>
      <c r="M22" s="136">
        <v>4.5499992370605469</v>
      </c>
      <c r="N22" s="47"/>
      <c r="O22" s="47"/>
      <c r="P22" s="47"/>
      <c r="Q22" s="47"/>
      <c r="R22" s="47"/>
      <c r="S22" s="47"/>
      <c r="T22" s="47"/>
      <c r="U22" s="47"/>
      <c r="V22" s="47"/>
      <c r="W22" s="47"/>
    </row>
    <row r="23" spans="1:23" s="129" customFormat="1" x14ac:dyDescent="0.3">
      <c r="A23" s="24" t="s">
        <v>21</v>
      </c>
      <c r="B23" s="135" t="s">
        <v>117</v>
      </c>
      <c r="C23" s="135" t="s">
        <v>117</v>
      </c>
      <c r="D23" s="135" t="s">
        <v>117</v>
      </c>
      <c r="E23" s="135" t="s">
        <v>117</v>
      </c>
      <c r="F23" s="135" t="s">
        <v>117</v>
      </c>
      <c r="G23" s="135" t="s">
        <v>117</v>
      </c>
      <c r="H23" s="135" t="s">
        <v>117</v>
      </c>
      <c r="I23" s="135" t="s">
        <v>117</v>
      </c>
      <c r="J23" s="135" t="s">
        <v>117</v>
      </c>
      <c r="K23" s="135" t="s">
        <v>117</v>
      </c>
      <c r="L23" s="135" t="s">
        <v>117</v>
      </c>
      <c r="M23" s="135" t="s">
        <v>117</v>
      </c>
      <c r="N23" s="128"/>
      <c r="O23" s="128"/>
      <c r="P23" s="128"/>
      <c r="Q23" s="128"/>
      <c r="R23" s="128"/>
      <c r="S23" s="128"/>
      <c r="T23" s="128"/>
      <c r="U23" s="128"/>
      <c r="V23" s="128"/>
      <c r="W23" s="128"/>
    </row>
    <row r="24" spans="1:23" s="40" customFormat="1" x14ac:dyDescent="0.3">
      <c r="A24" s="124" t="s">
        <v>137</v>
      </c>
      <c r="B24" s="136" t="e">
        <v>#VALUE!</v>
      </c>
      <c r="C24" s="136" t="e">
        <v>#VALUE!</v>
      </c>
      <c r="D24" s="136" t="e">
        <v>#VALUE!</v>
      </c>
      <c r="E24" s="136" t="e">
        <v>#VALUE!</v>
      </c>
      <c r="F24" s="136" t="e">
        <v>#VALUE!</v>
      </c>
      <c r="G24" s="136" t="e">
        <v>#VALUE!</v>
      </c>
      <c r="H24" s="136" t="e">
        <v>#VALUE!</v>
      </c>
      <c r="I24" s="136" t="e">
        <v>#VALUE!</v>
      </c>
      <c r="J24" s="136" t="e">
        <v>#VALUE!</v>
      </c>
      <c r="K24" s="136" t="e">
        <v>#VALUE!</v>
      </c>
      <c r="L24" s="136" t="e">
        <v>#VALUE!</v>
      </c>
      <c r="M24" s="136" t="e">
        <v>#VALUE!</v>
      </c>
      <c r="N24" s="39"/>
      <c r="O24" s="39"/>
      <c r="P24" s="39"/>
      <c r="Q24" s="39"/>
      <c r="R24" s="39"/>
      <c r="S24" s="39"/>
      <c r="T24" s="39"/>
      <c r="U24" s="39"/>
      <c r="V24" s="39"/>
      <c r="W24" s="39"/>
    </row>
    <row r="25" spans="1:23" s="44" customFormat="1" x14ac:dyDescent="0.3">
      <c r="A25" s="24" t="s">
        <v>22</v>
      </c>
      <c r="B25" s="135" t="s">
        <v>117</v>
      </c>
      <c r="C25" s="135">
        <v>52.159999847412109</v>
      </c>
      <c r="D25" s="135" t="s">
        <v>117</v>
      </c>
      <c r="E25" s="135" t="s">
        <v>117</v>
      </c>
      <c r="F25" s="135" t="s">
        <v>117</v>
      </c>
      <c r="G25" s="135" t="s">
        <v>117</v>
      </c>
      <c r="H25" s="135">
        <v>77.980003356933594</v>
      </c>
      <c r="I25" s="135">
        <v>92.269996643066406</v>
      </c>
      <c r="J25" s="135">
        <v>71.410003662109375</v>
      </c>
      <c r="K25" s="135">
        <v>50.099998474121094</v>
      </c>
      <c r="L25" s="135">
        <v>38.779998779296875</v>
      </c>
      <c r="M25" s="135">
        <v>50.459999084472656</v>
      </c>
      <c r="N25" s="43"/>
      <c r="O25" s="43"/>
      <c r="P25" s="43"/>
      <c r="Q25" s="43"/>
      <c r="R25" s="43"/>
      <c r="S25" s="43"/>
      <c r="T25" s="43"/>
      <c r="U25" s="43"/>
      <c r="V25" s="43"/>
      <c r="W25" s="43"/>
    </row>
    <row r="26" spans="1:23" x14ac:dyDescent="0.3">
      <c r="A26" s="124" t="s">
        <v>137</v>
      </c>
      <c r="B26" s="136" t="e">
        <v>#VALUE!</v>
      </c>
      <c r="C26" s="136">
        <v>13.810001373291016</v>
      </c>
      <c r="D26" s="136" t="e">
        <v>#VALUE!</v>
      </c>
      <c r="E26" s="136" t="e">
        <v>#VALUE!</v>
      </c>
      <c r="F26" s="136" t="e">
        <v>#VALUE!</v>
      </c>
      <c r="G26" s="136" t="e">
        <v>#VALUE!</v>
      </c>
      <c r="H26" s="136">
        <v>-3.7699966430664063</v>
      </c>
      <c r="I26" s="136">
        <v>-6.600006103515625</v>
      </c>
      <c r="J26" s="136">
        <v>-13.659996032714844</v>
      </c>
      <c r="K26" s="136">
        <v>-5.0500030517578125</v>
      </c>
      <c r="L26" s="136">
        <v>-11.770000457763672</v>
      </c>
      <c r="M26" s="136">
        <v>3.2099990844726563</v>
      </c>
      <c r="N26" s="47"/>
      <c r="O26" s="47"/>
      <c r="P26" s="47"/>
      <c r="Q26" s="47"/>
      <c r="R26" s="47"/>
      <c r="S26" s="47"/>
      <c r="T26" s="47"/>
      <c r="U26" s="47"/>
      <c r="V26" s="47"/>
      <c r="W26" s="47"/>
    </row>
    <row r="27" spans="1:23" s="44" customFormat="1" x14ac:dyDescent="0.3">
      <c r="A27" s="24" t="s">
        <v>23</v>
      </c>
      <c r="B27" s="135" t="s">
        <v>117</v>
      </c>
      <c r="C27" s="135" t="s">
        <v>117</v>
      </c>
      <c r="D27" s="135" t="s">
        <v>117</v>
      </c>
      <c r="E27" s="135" t="s">
        <v>117</v>
      </c>
      <c r="F27" s="135" t="s">
        <v>117</v>
      </c>
      <c r="G27" s="135" t="s">
        <v>117</v>
      </c>
      <c r="H27" s="135" t="s">
        <v>117</v>
      </c>
      <c r="I27" s="135" t="s">
        <v>117</v>
      </c>
      <c r="J27" s="135" t="s">
        <v>117</v>
      </c>
      <c r="K27" s="135" t="s">
        <v>117</v>
      </c>
      <c r="L27" s="135" t="s">
        <v>117</v>
      </c>
      <c r="M27" s="135" t="s">
        <v>117</v>
      </c>
      <c r="N27" s="43"/>
      <c r="O27" s="43"/>
      <c r="P27" s="43"/>
      <c r="Q27" s="43"/>
      <c r="R27" s="43"/>
      <c r="S27" s="43"/>
      <c r="T27" s="43"/>
      <c r="U27" s="43"/>
      <c r="V27" s="43"/>
      <c r="W27" s="43"/>
    </row>
    <row r="28" spans="1:23" x14ac:dyDescent="0.3">
      <c r="A28" s="124" t="s">
        <v>137</v>
      </c>
      <c r="B28" s="136" t="e">
        <v>#VALUE!</v>
      </c>
      <c r="C28" s="136" t="e">
        <v>#VALUE!</v>
      </c>
      <c r="D28" s="136" t="e">
        <v>#VALUE!</v>
      </c>
      <c r="E28" s="136" t="e">
        <v>#VALUE!</v>
      </c>
      <c r="F28" s="136" t="e">
        <v>#VALUE!</v>
      </c>
      <c r="G28" s="136" t="e">
        <v>#VALUE!</v>
      </c>
      <c r="H28" s="136" t="e">
        <v>#VALUE!</v>
      </c>
      <c r="I28" s="136" t="e">
        <v>#VALUE!</v>
      </c>
      <c r="J28" s="136" t="e">
        <v>#VALUE!</v>
      </c>
      <c r="K28" s="136" t="e">
        <v>#VALUE!</v>
      </c>
      <c r="L28" s="136" t="e">
        <v>#VALUE!</v>
      </c>
      <c r="M28" s="136" t="e">
        <v>#VALUE!</v>
      </c>
      <c r="N28" s="47"/>
      <c r="O28" s="47"/>
      <c r="P28" s="47"/>
      <c r="Q28" s="47"/>
      <c r="R28" s="47"/>
      <c r="S28" s="47"/>
      <c r="T28" s="47"/>
      <c r="U28" s="47"/>
      <c r="V28" s="47"/>
      <c r="W28" s="47"/>
    </row>
    <row r="29" spans="1:23" s="44" customFormat="1" x14ac:dyDescent="0.3">
      <c r="A29" s="24" t="s">
        <v>24</v>
      </c>
      <c r="B29" s="135" t="s">
        <v>117</v>
      </c>
      <c r="C29" s="135" t="s">
        <v>117</v>
      </c>
      <c r="D29" s="135" t="s">
        <v>117</v>
      </c>
      <c r="E29" s="135" t="s">
        <v>117</v>
      </c>
      <c r="F29" s="135" t="s">
        <v>117</v>
      </c>
      <c r="G29" s="135" t="s">
        <v>117</v>
      </c>
      <c r="H29" s="135" t="s">
        <v>117</v>
      </c>
      <c r="I29" s="135" t="s">
        <v>117</v>
      </c>
      <c r="J29" s="135" t="s">
        <v>117</v>
      </c>
      <c r="K29" s="135" t="s">
        <v>117</v>
      </c>
      <c r="L29" s="135" t="s">
        <v>117</v>
      </c>
      <c r="M29" s="135" t="s">
        <v>117</v>
      </c>
      <c r="N29" s="43"/>
      <c r="O29" s="43"/>
      <c r="P29" s="43"/>
      <c r="Q29" s="43"/>
      <c r="R29" s="43"/>
      <c r="S29" s="43"/>
      <c r="T29" s="43"/>
      <c r="U29" s="43"/>
      <c r="V29" s="43"/>
      <c r="W29" s="43"/>
    </row>
    <row r="30" spans="1:23" x14ac:dyDescent="0.3">
      <c r="A30" s="124" t="s">
        <v>137</v>
      </c>
      <c r="B30" s="136" t="e">
        <v>#VALUE!</v>
      </c>
      <c r="C30" s="136" t="e">
        <v>#VALUE!</v>
      </c>
      <c r="D30" s="136" t="e">
        <v>#VALUE!</v>
      </c>
      <c r="E30" s="136" t="e">
        <v>#VALUE!</v>
      </c>
      <c r="F30" s="136" t="e">
        <v>#VALUE!</v>
      </c>
      <c r="G30" s="136" t="e">
        <v>#VALUE!</v>
      </c>
      <c r="H30" s="136" t="e">
        <v>#VALUE!</v>
      </c>
      <c r="I30" s="136" t="e">
        <v>#VALUE!</v>
      </c>
      <c r="J30" s="136" t="e">
        <v>#VALUE!</v>
      </c>
      <c r="K30" s="136" t="e">
        <v>#VALUE!</v>
      </c>
      <c r="L30" s="136" t="e">
        <v>#VALUE!</v>
      </c>
      <c r="M30" s="136" t="e">
        <v>#VALUE!</v>
      </c>
      <c r="N30" s="47"/>
      <c r="O30" s="47"/>
      <c r="P30" s="47"/>
      <c r="Q30" s="47"/>
      <c r="R30" s="47"/>
      <c r="S30" s="47"/>
      <c r="T30" s="47"/>
      <c r="U30" s="47"/>
      <c r="V30" s="47"/>
      <c r="W30" s="47"/>
    </row>
    <row r="31" spans="1:23" s="129" customFormat="1" x14ac:dyDescent="0.3">
      <c r="A31" s="24" t="s">
        <v>25</v>
      </c>
      <c r="B31" s="135">
        <v>0</v>
      </c>
      <c r="C31" s="135">
        <v>0</v>
      </c>
      <c r="D31" s="135">
        <v>0</v>
      </c>
      <c r="E31" s="135">
        <v>0</v>
      </c>
      <c r="F31" s="135">
        <v>0</v>
      </c>
      <c r="G31" s="135">
        <v>0</v>
      </c>
      <c r="H31" s="135">
        <v>0</v>
      </c>
      <c r="I31" s="135">
        <v>0</v>
      </c>
      <c r="J31" s="135">
        <v>0</v>
      </c>
      <c r="K31" s="135">
        <v>0</v>
      </c>
      <c r="L31" s="135">
        <v>0</v>
      </c>
      <c r="M31" s="135">
        <v>0</v>
      </c>
      <c r="N31" s="128"/>
      <c r="O31" s="128"/>
      <c r="P31" s="128"/>
      <c r="Q31" s="128"/>
      <c r="R31" s="128"/>
      <c r="S31" s="128"/>
      <c r="T31" s="128"/>
      <c r="U31" s="128"/>
      <c r="V31" s="128"/>
      <c r="W31" s="128"/>
    </row>
    <row r="32" spans="1:23" s="40" customFormat="1" x14ac:dyDescent="0.3">
      <c r="A32" s="124" t="s">
        <v>137</v>
      </c>
      <c r="B32" s="136">
        <v>0</v>
      </c>
      <c r="C32" s="136">
        <v>0</v>
      </c>
      <c r="D32" s="136">
        <v>0</v>
      </c>
      <c r="E32" s="136">
        <v>0</v>
      </c>
      <c r="F32" s="136">
        <v>0</v>
      </c>
      <c r="G32" s="136">
        <v>0</v>
      </c>
      <c r="H32" s="136">
        <v>0</v>
      </c>
      <c r="I32" s="136">
        <v>0</v>
      </c>
      <c r="J32" s="136">
        <v>0</v>
      </c>
      <c r="K32" s="136">
        <v>0</v>
      </c>
      <c r="L32" s="136">
        <v>0</v>
      </c>
      <c r="M32" s="136">
        <v>0</v>
      </c>
      <c r="N32" s="39"/>
      <c r="O32" s="39"/>
      <c r="P32" s="39"/>
      <c r="Q32" s="39"/>
      <c r="R32" s="39"/>
      <c r="S32" s="39"/>
      <c r="T32" s="39"/>
      <c r="U32" s="39"/>
      <c r="V32" s="39"/>
      <c r="W32" s="39"/>
    </row>
    <row r="33" spans="1:23" s="129" customFormat="1" x14ac:dyDescent="0.3">
      <c r="A33" s="24" t="s">
        <v>26</v>
      </c>
      <c r="B33" s="135">
        <v>0</v>
      </c>
      <c r="C33" s="135">
        <v>0</v>
      </c>
      <c r="D33" s="135">
        <v>0</v>
      </c>
      <c r="E33" s="135">
        <v>0</v>
      </c>
      <c r="F33" s="135">
        <v>0</v>
      </c>
      <c r="G33" s="135">
        <v>0</v>
      </c>
      <c r="H33" s="135">
        <v>0</v>
      </c>
      <c r="I33" s="135">
        <v>0</v>
      </c>
      <c r="J33" s="135">
        <v>0</v>
      </c>
      <c r="K33" s="135">
        <v>0</v>
      </c>
      <c r="L33" s="135">
        <v>0</v>
      </c>
      <c r="M33" s="135">
        <v>0</v>
      </c>
      <c r="N33" s="128"/>
      <c r="O33" s="128"/>
      <c r="P33" s="128"/>
      <c r="Q33" s="128"/>
      <c r="R33" s="128"/>
      <c r="S33" s="128"/>
      <c r="T33" s="128"/>
      <c r="U33" s="128"/>
      <c r="V33" s="128"/>
      <c r="W33" s="128"/>
    </row>
    <row r="34" spans="1:23" s="40" customFormat="1" x14ac:dyDescent="0.3">
      <c r="A34" s="124" t="s">
        <v>137</v>
      </c>
      <c r="B34" s="136">
        <v>0</v>
      </c>
      <c r="C34" s="136">
        <v>0</v>
      </c>
      <c r="D34" s="136">
        <v>0</v>
      </c>
      <c r="E34" s="136">
        <v>0</v>
      </c>
      <c r="F34" s="136">
        <v>0</v>
      </c>
      <c r="G34" s="136">
        <v>0</v>
      </c>
      <c r="H34" s="136">
        <v>0</v>
      </c>
      <c r="I34" s="136">
        <v>0</v>
      </c>
      <c r="J34" s="136">
        <v>0</v>
      </c>
      <c r="K34" s="136">
        <v>0</v>
      </c>
      <c r="L34" s="136">
        <v>0</v>
      </c>
      <c r="M34" s="136">
        <v>0</v>
      </c>
      <c r="N34" s="39"/>
      <c r="O34" s="39"/>
      <c r="P34" s="39"/>
      <c r="Q34" s="39"/>
      <c r="R34" s="39"/>
      <c r="S34" s="39"/>
      <c r="T34" s="39"/>
      <c r="U34" s="39"/>
      <c r="V34" s="39"/>
      <c r="W34" s="39"/>
    </row>
    <row r="35" spans="1:23" s="44" customFormat="1" x14ac:dyDescent="0.3">
      <c r="A35" s="24" t="s">
        <v>27</v>
      </c>
      <c r="B35" s="135">
        <v>0</v>
      </c>
      <c r="C35" s="135">
        <v>0</v>
      </c>
      <c r="D35" s="135">
        <v>0</v>
      </c>
      <c r="E35" s="135" t="s">
        <v>117</v>
      </c>
      <c r="F35" s="135" t="s">
        <v>117</v>
      </c>
      <c r="G35" s="135" t="s">
        <v>117</v>
      </c>
      <c r="H35" s="135" t="s">
        <v>117</v>
      </c>
      <c r="I35" s="135" t="s">
        <v>117</v>
      </c>
      <c r="J35" s="135" t="s">
        <v>117</v>
      </c>
      <c r="K35" s="135" t="s">
        <v>117</v>
      </c>
      <c r="L35" s="135" t="s">
        <v>117</v>
      </c>
      <c r="M35" s="135">
        <v>0</v>
      </c>
      <c r="N35" s="43"/>
      <c r="O35" s="43"/>
      <c r="P35" s="43"/>
      <c r="Q35" s="43"/>
      <c r="R35" s="43"/>
      <c r="S35" s="43"/>
      <c r="T35" s="43"/>
      <c r="U35" s="43"/>
      <c r="V35" s="43"/>
      <c r="W35" s="43"/>
    </row>
    <row r="36" spans="1:23" x14ac:dyDescent="0.3">
      <c r="A36" s="124" t="s">
        <v>137</v>
      </c>
      <c r="B36" s="136">
        <v>0</v>
      </c>
      <c r="C36" s="136" t="e">
        <v>#VALUE!</v>
      </c>
      <c r="D36" s="136" t="e">
        <v>#VALUE!</v>
      </c>
      <c r="E36" s="136" t="e">
        <v>#VALUE!</v>
      </c>
      <c r="F36" s="136" t="e">
        <v>#VALUE!</v>
      </c>
      <c r="G36" s="136" t="e">
        <v>#VALUE!</v>
      </c>
      <c r="H36" s="136" t="e">
        <v>#VALUE!</v>
      </c>
      <c r="I36" s="136" t="e">
        <v>#VALUE!</v>
      </c>
      <c r="J36" s="136" t="e">
        <v>#VALUE!</v>
      </c>
      <c r="K36" s="136" t="e">
        <v>#VALUE!</v>
      </c>
      <c r="L36" s="136" t="e">
        <v>#VALUE!</v>
      </c>
      <c r="M36" s="136">
        <v>0</v>
      </c>
      <c r="N36" s="47"/>
      <c r="O36" s="47"/>
      <c r="P36" s="47"/>
      <c r="Q36" s="47"/>
      <c r="R36" s="47"/>
      <c r="S36" s="47"/>
      <c r="T36" s="47"/>
      <c r="U36" s="47"/>
      <c r="V36" s="47"/>
      <c r="W36" s="47"/>
    </row>
    <row r="37" spans="1:23" s="44" customFormat="1" x14ac:dyDescent="0.3">
      <c r="A37" s="20" t="s">
        <v>28</v>
      </c>
      <c r="B37" s="133">
        <v>47.590000152587891</v>
      </c>
      <c r="C37" s="133">
        <v>45.990001678466797</v>
      </c>
      <c r="D37" s="133">
        <v>42.689998626708984</v>
      </c>
      <c r="E37" s="133">
        <v>43.240001678466797</v>
      </c>
      <c r="F37" s="133">
        <v>39.290000915527344</v>
      </c>
      <c r="G37" s="133">
        <v>51.770000457763672</v>
      </c>
      <c r="H37" s="133">
        <v>61</v>
      </c>
      <c r="I37" s="133">
        <v>59.180000305175781</v>
      </c>
      <c r="J37" s="133">
        <v>51.110000610351563</v>
      </c>
      <c r="K37" s="133">
        <v>48.200000762939453</v>
      </c>
      <c r="L37" s="133">
        <v>51.950000762939453</v>
      </c>
      <c r="M37" s="133">
        <v>41.099998474121094</v>
      </c>
      <c r="N37" s="43"/>
      <c r="O37" s="43"/>
      <c r="P37" s="43"/>
      <c r="Q37" s="43"/>
      <c r="R37" s="43"/>
      <c r="S37" s="43"/>
      <c r="T37" s="43"/>
      <c r="U37" s="43"/>
      <c r="V37" s="43"/>
      <c r="W37" s="43"/>
    </row>
    <row r="38" spans="1:23" x14ac:dyDescent="0.3">
      <c r="A38" s="126" t="s">
        <v>137</v>
      </c>
      <c r="B38" s="134">
        <v>4.3199996948242188</v>
      </c>
      <c r="C38" s="134">
        <v>4.4200019836425781</v>
      </c>
      <c r="D38" s="134">
        <v>5.4899978637695313</v>
      </c>
      <c r="E38" s="134">
        <v>6.4500007629394531</v>
      </c>
      <c r="F38" s="134">
        <v>-0.54999923706054688</v>
      </c>
      <c r="G38" s="134">
        <v>1.3300018310546875</v>
      </c>
      <c r="H38" s="134">
        <v>3.3300018310546875</v>
      </c>
      <c r="I38" s="134">
        <v>-4.2099990844726563</v>
      </c>
      <c r="J38" s="134">
        <v>-1.6800003051757813</v>
      </c>
      <c r="K38" s="134">
        <v>5.4200019836425781</v>
      </c>
      <c r="L38" s="134">
        <v>2.5699996948242188</v>
      </c>
      <c r="M38" s="134">
        <v>0.78999710083007813</v>
      </c>
      <c r="N38" s="47"/>
      <c r="O38" s="47"/>
      <c r="P38" s="47"/>
      <c r="Q38" s="47"/>
      <c r="R38" s="47"/>
      <c r="S38" s="47"/>
      <c r="T38" s="47"/>
      <c r="U38" s="47"/>
      <c r="V38" s="47"/>
      <c r="W38" s="47"/>
    </row>
    <row r="39" spans="1:23" s="44" customFormat="1" x14ac:dyDescent="0.3">
      <c r="A39" s="24" t="s">
        <v>29</v>
      </c>
      <c r="B39" s="135" t="s">
        <v>117</v>
      </c>
      <c r="C39" s="135" t="s">
        <v>117</v>
      </c>
      <c r="D39" s="135" t="s">
        <v>117</v>
      </c>
      <c r="E39" s="135" t="s">
        <v>117</v>
      </c>
      <c r="F39" s="135" t="s">
        <v>117</v>
      </c>
      <c r="G39" s="135" t="s">
        <v>117</v>
      </c>
      <c r="H39" s="135" t="s">
        <v>117</v>
      </c>
      <c r="I39" s="135" t="s">
        <v>117</v>
      </c>
      <c r="J39" s="135" t="s">
        <v>117</v>
      </c>
      <c r="K39" s="135" t="s">
        <v>117</v>
      </c>
      <c r="L39" s="135" t="s">
        <v>117</v>
      </c>
      <c r="M39" s="135" t="s">
        <v>117</v>
      </c>
      <c r="N39" s="43"/>
      <c r="O39" s="43"/>
      <c r="P39" s="43"/>
      <c r="Q39" s="43"/>
      <c r="R39" s="43"/>
      <c r="S39" s="43"/>
      <c r="T39" s="43"/>
      <c r="U39" s="43"/>
      <c r="V39" s="43"/>
      <c r="W39" s="43"/>
    </row>
    <row r="40" spans="1:23" x14ac:dyDescent="0.3">
      <c r="A40" s="124" t="s">
        <v>137</v>
      </c>
      <c r="B40" s="136" t="e">
        <v>#VALUE!</v>
      </c>
      <c r="C40" s="136" t="e">
        <v>#VALUE!</v>
      </c>
      <c r="D40" s="136" t="e">
        <v>#VALUE!</v>
      </c>
      <c r="E40" s="136" t="e">
        <v>#VALUE!</v>
      </c>
      <c r="F40" s="136" t="e">
        <v>#VALUE!</v>
      </c>
      <c r="G40" s="136" t="e">
        <v>#VALUE!</v>
      </c>
      <c r="H40" s="136" t="e">
        <v>#VALUE!</v>
      </c>
      <c r="I40" s="136" t="e">
        <v>#VALUE!</v>
      </c>
      <c r="J40" s="136" t="e">
        <v>#VALUE!</v>
      </c>
      <c r="K40" s="136" t="e">
        <v>#VALUE!</v>
      </c>
      <c r="L40" s="136" t="e">
        <v>#VALUE!</v>
      </c>
      <c r="M40" s="136" t="e">
        <v>#VALUE!</v>
      </c>
      <c r="N40" s="47"/>
      <c r="O40" s="47"/>
      <c r="P40" s="47"/>
      <c r="Q40" s="47"/>
      <c r="R40" s="47"/>
      <c r="S40" s="47"/>
      <c r="T40" s="47"/>
      <c r="U40" s="47"/>
      <c r="V40" s="47"/>
      <c r="W40" s="47"/>
    </row>
    <row r="41" spans="1:23" s="44" customFormat="1" x14ac:dyDescent="0.3">
      <c r="A41" s="24" t="s">
        <v>30</v>
      </c>
      <c r="B41" s="135">
        <v>0</v>
      </c>
      <c r="C41" s="135">
        <v>0</v>
      </c>
      <c r="D41" s="135">
        <v>0</v>
      </c>
      <c r="E41" s="135">
        <v>0</v>
      </c>
      <c r="F41" s="135">
        <v>0</v>
      </c>
      <c r="G41" s="135">
        <v>0</v>
      </c>
      <c r="H41" s="135">
        <v>0</v>
      </c>
      <c r="I41" s="135">
        <v>0</v>
      </c>
      <c r="J41" s="135">
        <v>0</v>
      </c>
      <c r="K41" s="135">
        <v>0</v>
      </c>
      <c r="L41" s="135">
        <v>0</v>
      </c>
      <c r="M41" s="135">
        <v>0</v>
      </c>
      <c r="N41" s="43"/>
      <c r="O41" s="43"/>
      <c r="P41" s="43"/>
      <c r="Q41" s="43"/>
      <c r="R41" s="43"/>
      <c r="S41" s="43"/>
      <c r="T41" s="43"/>
      <c r="U41" s="43"/>
      <c r="V41" s="43"/>
      <c r="W41" s="43"/>
    </row>
    <row r="42" spans="1:23" x14ac:dyDescent="0.3">
      <c r="A42" s="124" t="s">
        <v>137</v>
      </c>
      <c r="B42" s="136">
        <v>0</v>
      </c>
      <c r="C42" s="136">
        <v>0</v>
      </c>
      <c r="D42" s="136">
        <v>0</v>
      </c>
      <c r="E42" s="136">
        <v>0</v>
      </c>
      <c r="F42" s="136">
        <v>0</v>
      </c>
      <c r="G42" s="136">
        <v>0</v>
      </c>
      <c r="H42" s="136">
        <v>0</v>
      </c>
      <c r="I42" s="136">
        <v>0</v>
      </c>
      <c r="J42" s="136">
        <v>0</v>
      </c>
      <c r="K42" s="136">
        <v>0</v>
      </c>
      <c r="L42" s="136">
        <v>0</v>
      </c>
      <c r="M42" s="136">
        <v>0</v>
      </c>
      <c r="N42" s="47"/>
      <c r="O42" s="47"/>
      <c r="P42" s="47"/>
      <c r="Q42" s="47"/>
      <c r="R42" s="47"/>
      <c r="S42" s="47"/>
      <c r="T42" s="47"/>
      <c r="U42" s="47"/>
      <c r="V42" s="47"/>
      <c r="W42" s="47"/>
    </row>
    <row r="43" spans="1:23" s="129" customFormat="1" x14ac:dyDescent="0.3">
      <c r="A43" s="24" t="s">
        <v>31</v>
      </c>
      <c r="B43" s="135" t="s">
        <v>117</v>
      </c>
      <c r="C43" s="135" t="s">
        <v>117</v>
      </c>
      <c r="D43" s="135" t="s">
        <v>117</v>
      </c>
      <c r="E43" s="135" t="s">
        <v>117</v>
      </c>
      <c r="F43" s="135" t="s">
        <v>117</v>
      </c>
      <c r="G43" s="135" t="s">
        <v>117</v>
      </c>
      <c r="H43" s="135" t="s">
        <v>117</v>
      </c>
      <c r="I43" s="135" t="s">
        <v>117</v>
      </c>
      <c r="J43" s="135" t="s">
        <v>117</v>
      </c>
      <c r="K43" s="135" t="s">
        <v>117</v>
      </c>
      <c r="L43" s="135" t="s">
        <v>117</v>
      </c>
      <c r="M43" s="135">
        <v>42.340000152587891</v>
      </c>
      <c r="N43" s="128"/>
      <c r="O43" s="128"/>
      <c r="P43" s="128"/>
      <c r="Q43" s="128"/>
      <c r="R43" s="128"/>
      <c r="S43" s="128"/>
      <c r="T43" s="128"/>
      <c r="U43" s="128"/>
      <c r="V43" s="128"/>
      <c r="W43" s="128"/>
    </row>
    <row r="44" spans="1:23" s="40" customFormat="1" x14ac:dyDescent="0.3">
      <c r="A44" s="124" t="s">
        <v>137</v>
      </c>
      <c r="B44" s="136" t="e">
        <v>#VALUE!</v>
      </c>
      <c r="C44" s="136" t="e">
        <v>#VALUE!</v>
      </c>
      <c r="D44" s="136" t="e">
        <v>#VALUE!</v>
      </c>
      <c r="E44" s="136" t="e">
        <v>#VALUE!</v>
      </c>
      <c r="F44" s="136" t="e">
        <v>#VALUE!</v>
      </c>
      <c r="G44" s="136" t="e">
        <v>#VALUE!</v>
      </c>
      <c r="H44" s="136" t="e">
        <v>#VALUE!</v>
      </c>
      <c r="I44" s="136" t="e">
        <v>#VALUE!</v>
      </c>
      <c r="J44" s="136" t="e">
        <v>#VALUE!</v>
      </c>
      <c r="K44" s="136" t="e">
        <v>#VALUE!</v>
      </c>
      <c r="L44" s="136" t="e">
        <v>#VALUE!</v>
      </c>
      <c r="M44" s="136" t="e">
        <v>#VALUE!</v>
      </c>
      <c r="N44" s="39"/>
      <c r="O44" s="39"/>
      <c r="P44" s="39"/>
      <c r="Q44" s="39"/>
      <c r="R44" s="39"/>
      <c r="S44" s="39"/>
      <c r="T44" s="39"/>
      <c r="U44" s="39"/>
      <c r="V44" s="39"/>
      <c r="W44" s="39"/>
    </row>
    <row r="45" spans="1:23" s="44" customFormat="1" x14ac:dyDescent="0.3">
      <c r="A45" s="20" t="s">
        <v>32</v>
      </c>
      <c r="B45" s="133" t="s">
        <v>117</v>
      </c>
      <c r="C45" s="133" t="s">
        <v>117</v>
      </c>
      <c r="D45" s="133" t="s">
        <v>117</v>
      </c>
      <c r="E45" s="133" t="s">
        <v>117</v>
      </c>
      <c r="F45" s="133" t="s">
        <v>117</v>
      </c>
      <c r="G45" s="133" t="s">
        <v>117</v>
      </c>
      <c r="H45" s="133" t="s">
        <v>117</v>
      </c>
      <c r="I45" s="133" t="s">
        <v>117</v>
      </c>
      <c r="J45" s="133" t="s">
        <v>117</v>
      </c>
      <c r="K45" s="133" t="s">
        <v>117</v>
      </c>
      <c r="L45" s="133" t="s">
        <v>117</v>
      </c>
      <c r="M45" s="133" t="s">
        <v>117</v>
      </c>
      <c r="N45" s="43"/>
      <c r="O45" s="43"/>
      <c r="P45" s="43"/>
      <c r="Q45" s="43"/>
      <c r="R45" s="43"/>
      <c r="S45" s="43"/>
      <c r="T45" s="43"/>
      <c r="U45" s="43"/>
      <c r="V45" s="43"/>
      <c r="W45" s="43"/>
    </row>
    <row r="46" spans="1:23" x14ac:dyDescent="0.3">
      <c r="A46" s="126" t="s">
        <v>137</v>
      </c>
      <c r="B46" s="134" t="e">
        <v>#VALUE!</v>
      </c>
      <c r="C46" s="134" t="e">
        <v>#VALUE!</v>
      </c>
      <c r="D46" s="134" t="e">
        <v>#VALUE!</v>
      </c>
      <c r="E46" s="134" t="e">
        <v>#VALUE!</v>
      </c>
      <c r="F46" s="134" t="e">
        <v>#VALUE!</v>
      </c>
      <c r="G46" s="134" t="e">
        <v>#VALUE!</v>
      </c>
      <c r="H46" s="134" t="e">
        <v>#VALUE!</v>
      </c>
      <c r="I46" s="134" t="e">
        <v>#VALUE!</v>
      </c>
      <c r="J46" s="134" t="e">
        <v>#VALUE!</v>
      </c>
      <c r="K46" s="134" t="e">
        <v>#VALUE!</v>
      </c>
      <c r="L46" s="134" t="e">
        <v>#VALUE!</v>
      </c>
      <c r="M46" s="134" t="e">
        <v>#VALUE!</v>
      </c>
      <c r="N46" s="47"/>
      <c r="O46" s="47"/>
      <c r="P46" s="47"/>
      <c r="Q46" s="47"/>
      <c r="R46" s="47"/>
      <c r="S46" s="47"/>
      <c r="T46" s="47"/>
      <c r="U46" s="47"/>
      <c r="V46" s="47"/>
      <c r="W46" s="47"/>
    </row>
    <row r="47" spans="1:23" s="44" customFormat="1" x14ac:dyDescent="0.3">
      <c r="A47" s="20" t="s">
        <v>33</v>
      </c>
      <c r="B47" s="133">
        <v>23.870000839233398</v>
      </c>
      <c r="C47" s="133">
        <v>40.380001068115234</v>
      </c>
      <c r="D47" s="133">
        <v>33.119998931884766</v>
      </c>
      <c r="E47" s="133">
        <v>42.430000305175781</v>
      </c>
      <c r="F47" s="133">
        <v>53.75</v>
      </c>
      <c r="G47" s="133">
        <v>64.529998779296875</v>
      </c>
      <c r="H47" s="133">
        <v>62.130001068115234</v>
      </c>
      <c r="I47" s="133">
        <v>79.779998779296875</v>
      </c>
      <c r="J47" s="133">
        <v>67.360000610351563</v>
      </c>
      <c r="K47" s="133">
        <v>49.770000457763672</v>
      </c>
      <c r="L47" s="133">
        <v>35.950000762939453</v>
      </c>
      <c r="M47" s="133">
        <v>35.650001525878906</v>
      </c>
      <c r="N47" s="43"/>
      <c r="O47" s="43"/>
      <c r="P47" s="43"/>
      <c r="Q47" s="43"/>
      <c r="R47" s="43"/>
      <c r="S47" s="43"/>
      <c r="T47" s="43"/>
      <c r="U47" s="43"/>
      <c r="V47" s="43"/>
      <c r="W47" s="43"/>
    </row>
    <row r="48" spans="1:23" x14ac:dyDescent="0.3">
      <c r="A48" s="126" t="s">
        <v>137</v>
      </c>
      <c r="B48" s="134">
        <v>-5.2099990844726563</v>
      </c>
      <c r="C48" s="134">
        <v>9.0100002288818359</v>
      </c>
      <c r="D48" s="134">
        <v>1.9299983978271484</v>
      </c>
      <c r="E48" s="134">
        <v>1.1199989318847656</v>
      </c>
      <c r="F48" s="134">
        <v>-0.31999969482421875</v>
      </c>
      <c r="G48" s="134">
        <v>2.3999977111816406</v>
      </c>
      <c r="H48" s="134">
        <v>-1.1100006103515625</v>
      </c>
      <c r="I48" s="134">
        <v>-1.4500045776367188</v>
      </c>
      <c r="J48" s="134">
        <v>-3.5199966430664063</v>
      </c>
      <c r="K48" s="134">
        <v>-0.52000045776367188</v>
      </c>
      <c r="L48" s="134">
        <v>5.9300003051757813</v>
      </c>
      <c r="M48" s="134">
        <v>2.8400001525878906</v>
      </c>
      <c r="N48" s="47"/>
    </row>
    <row r="49" spans="1:23" s="129" customFormat="1" x14ac:dyDescent="0.3">
      <c r="A49" s="24" t="s">
        <v>34</v>
      </c>
      <c r="B49" s="135">
        <v>14.529999732971191</v>
      </c>
      <c r="C49" s="135">
        <v>24.120000839233398</v>
      </c>
      <c r="D49" s="135">
        <v>20.670000076293945</v>
      </c>
      <c r="E49" s="135">
        <v>36.959999084472656</v>
      </c>
      <c r="F49" s="135">
        <v>53.220001220703125</v>
      </c>
      <c r="G49" s="135">
        <v>57.939998626708984</v>
      </c>
      <c r="H49" s="135">
        <v>54.5</v>
      </c>
      <c r="I49" s="135">
        <v>79.489997863769531</v>
      </c>
      <c r="J49" s="135">
        <v>68.879997253417969</v>
      </c>
      <c r="K49" s="135">
        <v>45.470001220703125</v>
      </c>
      <c r="L49" s="135">
        <v>27.760000228881836</v>
      </c>
      <c r="M49" s="135">
        <v>27.299999237060547</v>
      </c>
      <c r="N49" s="128"/>
      <c r="O49" s="128"/>
      <c r="P49" s="128"/>
      <c r="Q49" s="128"/>
      <c r="R49" s="128"/>
      <c r="S49" s="128"/>
      <c r="T49" s="128"/>
      <c r="U49" s="128"/>
      <c r="V49" s="128"/>
      <c r="W49" s="128"/>
    </row>
    <row r="50" spans="1:23" s="44" customFormat="1" x14ac:dyDescent="0.3">
      <c r="A50" s="124" t="s">
        <v>137</v>
      </c>
      <c r="B50" s="136">
        <v>-5.590001106262207</v>
      </c>
      <c r="C50" s="136">
        <v>6.1700000762939453</v>
      </c>
      <c r="D50" s="136">
        <v>0.21999931335449219</v>
      </c>
      <c r="E50" s="136">
        <v>5.4799995422363281</v>
      </c>
      <c r="F50" s="136">
        <v>-0.89999771118164063</v>
      </c>
      <c r="G50" s="136">
        <v>0.40999984741210938</v>
      </c>
      <c r="H50" s="136">
        <v>-0.6399993896484375</v>
      </c>
      <c r="I50" s="136">
        <v>-1.4000015258789063</v>
      </c>
      <c r="J50" s="136">
        <v>-2.0699996948242188</v>
      </c>
      <c r="K50" s="136">
        <v>-0.80999755859375</v>
      </c>
      <c r="L50" s="136">
        <v>5.0400009155273438</v>
      </c>
      <c r="M50" s="136">
        <v>4.1899986267089844</v>
      </c>
      <c r="N50" s="43"/>
      <c r="O50" s="43"/>
      <c r="P50" s="43"/>
      <c r="Q50" s="43"/>
      <c r="R50" s="43"/>
      <c r="S50" s="43"/>
      <c r="T50" s="43"/>
      <c r="U50" s="43"/>
      <c r="V50" s="43"/>
      <c r="W50" s="43"/>
    </row>
    <row r="51" spans="1:23" x14ac:dyDescent="0.3">
      <c r="A51" s="24" t="s">
        <v>35</v>
      </c>
      <c r="B51" s="135">
        <v>27.829999923706055</v>
      </c>
      <c r="C51" s="135">
        <v>46.569999694824219</v>
      </c>
      <c r="D51" s="135">
        <v>40.020000457763672</v>
      </c>
      <c r="E51" s="135">
        <v>45.150001525878906</v>
      </c>
      <c r="F51" s="135">
        <v>54.060001373291016</v>
      </c>
      <c r="G51" s="135">
        <v>68.459999084472656</v>
      </c>
      <c r="H51" s="135">
        <v>66.680000305175781</v>
      </c>
      <c r="I51" s="135">
        <v>79.949996948242188</v>
      </c>
      <c r="J51" s="135">
        <v>66.459999084472656</v>
      </c>
      <c r="K51" s="135">
        <v>52.349998474121094</v>
      </c>
      <c r="L51" s="135">
        <v>39.659999847412109</v>
      </c>
      <c r="M51" s="135">
        <v>40.419998168945313</v>
      </c>
      <c r="N51" s="47"/>
      <c r="O51" s="47"/>
      <c r="P51" s="47"/>
      <c r="Q51" s="47"/>
      <c r="R51" s="47"/>
      <c r="S51" s="47"/>
      <c r="T51" s="47"/>
      <c r="U51" s="47"/>
      <c r="V51" s="47"/>
      <c r="W51" s="47"/>
    </row>
    <row r="52" spans="1:23" s="44" customFormat="1" x14ac:dyDescent="0.3">
      <c r="A52" s="124" t="s">
        <v>137</v>
      </c>
      <c r="B52" s="136">
        <v>-7.9200000762939453</v>
      </c>
      <c r="C52" s="136">
        <v>7.0400009155273438</v>
      </c>
      <c r="D52" s="136">
        <v>3.7400016784667969</v>
      </c>
      <c r="E52" s="136">
        <v>-0.68999862670898438</v>
      </c>
      <c r="F52" s="136">
        <v>3.0002593994140625E-2</v>
      </c>
      <c r="G52" s="136">
        <v>3.7699966430664063</v>
      </c>
      <c r="H52" s="136">
        <v>-1.05999755859375</v>
      </c>
      <c r="I52" s="136">
        <v>-1.470001220703125</v>
      </c>
      <c r="J52" s="136">
        <v>-4.3899993896484375</v>
      </c>
      <c r="K52" s="136">
        <v>9.998321533203125E-3</v>
      </c>
      <c r="L52" s="136">
        <v>5.9199981689453125</v>
      </c>
      <c r="M52" s="136">
        <v>2.7099990844726563</v>
      </c>
      <c r="N52" s="43"/>
      <c r="O52" s="43"/>
      <c r="P52" s="43"/>
      <c r="Q52" s="43"/>
      <c r="R52" s="43"/>
      <c r="S52" s="43"/>
      <c r="T52" s="43"/>
      <c r="U52" s="43"/>
      <c r="V52" s="43"/>
      <c r="W52" s="43"/>
    </row>
    <row r="53" spans="1:23" x14ac:dyDescent="0.3">
      <c r="A53" s="20" t="s">
        <v>36</v>
      </c>
      <c r="B53" s="133">
        <v>49.580001831054688</v>
      </c>
      <c r="C53" s="133">
        <v>47.680000305175781</v>
      </c>
      <c r="D53" s="133">
        <v>59.479999542236328</v>
      </c>
      <c r="E53" s="133">
        <v>70.800003051757813</v>
      </c>
      <c r="F53" s="133">
        <v>71.529998779296875</v>
      </c>
      <c r="G53" s="133">
        <v>82.55999755859375</v>
      </c>
      <c r="H53" s="133">
        <v>77.180000305175781</v>
      </c>
      <c r="I53" s="133">
        <v>80.389999389648438</v>
      </c>
      <c r="J53" s="133">
        <v>84.370002746582031</v>
      </c>
      <c r="K53" s="133">
        <v>74.19000244140625</v>
      </c>
      <c r="L53" s="133">
        <v>60.540000915527344</v>
      </c>
      <c r="M53" s="133">
        <v>51.220001220703125</v>
      </c>
      <c r="N53" s="47"/>
    </row>
    <row r="54" spans="1:23" s="44" customFormat="1" x14ac:dyDescent="0.3">
      <c r="A54" s="126" t="s">
        <v>137</v>
      </c>
      <c r="B54" s="134">
        <v>-1.5799980163574219</v>
      </c>
      <c r="C54" s="134">
        <v>-2.1300010681152344</v>
      </c>
      <c r="D54" s="134">
        <v>-2.7700004577636719</v>
      </c>
      <c r="E54" s="134">
        <v>2.850006103515625</v>
      </c>
      <c r="F54" s="134">
        <v>-0.5200042724609375</v>
      </c>
      <c r="G54" s="134">
        <v>2.9499969482421875</v>
      </c>
      <c r="H54" s="134">
        <v>1.05999755859375</v>
      </c>
      <c r="I54" s="134">
        <v>2.80999755859375</v>
      </c>
      <c r="J54" s="134">
        <v>0.8899993896484375</v>
      </c>
      <c r="K54" s="134">
        <v>0.59000396728515625</v>
      </c>
      <c r="L54" s="134">
        <v>-1.4500007629394531</v>
      </c>
      <c r="M54" s="134">
        <v>3.5400009155273438</v>
      </c>
      <c r="N54" s="43"/>
      <c r="O54" s="43"/>
      <c r="P54" s="43"/>
      <c r="Q54" s="43"/>
      <c r="R54" s="43"/>
      <c r="S54" s="43"/>
      <c r="T54" s="43"/>
      <c r="U54" s="43"/>
      <c r="V54" s="43"/>
      <c r="W54" s="43"/>
    </row>
    <row r="55" spans="1:23" x14ac:dyDescent="0.3">
      <c r="A55" s="24" t="s">
        <v>37</v>
      </c>
      <c r="B55" s="135">
        <v>0</v>
      </c>
      <c r="C55" s="135">
        <v>0</v>
      </c>
      <c r="D55" s="135">
        <v>0</v>
      </c>
      <c r="E55" s="135" t="s">
        <v>117</v>
      </c>
      <c r="F55" s="135" t="s">
        <v>117</v>
      </c>
      <c r="G55" s="135" t="s">
        <v>117</v>
      </c>
      <c r="H55" s="135" t="s">
        <v>117</v>
      </c>
      <c r="I55" s="135" t="s">
        <v>117</v>
      </c>
      <c r="J55" s="135" t="s">
        <v>117</v>
      </c>
      <c r="K55" s="135" t="s">
        <v>117</v>
      </c>
      <c r="L55" s="135" t="s">
        <v>117</v>
      </c>
      <c r="M55" s="135" t="s">
        <v>117</v>
      </c>
      <c r="N55" s="47"/>
      <c r="O55" s="47"/>
      <c r="P55" s="47"/>
      <c r="Q55" s="47"/>
      <c r="R55" s="47"/>
      <c r="S55" s="47"/>
      <c r="T55" s="47"/>
      <c r="U55" s="47"/>
      <c r="V55" s="47"/>
      <c r="W55" s="47"/>
    </row>
    <row r="56" spans="1:23" s="44" customFormat="1" x14ac:dyDescent="0.3">
      <c r="A56" s="124" t="s">
        <v>137</v>
      </c>
      <c r="B56" s="136">
        <v>0</v>
      </c>
      <c r="C56" s="136">
        <v>0</v>
      </c>
      <c r="D56" s="136">
        <v>0</v>
      </c>
      <c r="E56" s="136" t="e">
        <v>#VALUE!</v>
      </c>
      <c r="F56" s="136" t="e">
        <v>#VALUE!</v>
      </c>
      <c r="G56" s="136" t="e">
        <v>#VALUE!</v>
      </c>
      <c r="H56" s="136" t="e">
        <v>#VALUE!</v>
      </c>
      <c r="I56" s="136" t="e">
        <v>#VALUE!</v>
      </c>
      <c r="J56" s="136" t="e">
        <v>#VALUE!</v>
      </c>
      <c r="K56" s="136" t="e">
        <v>#VALUE!</v>
      </c>
      <c r="L56" s="136" t="e">
        <v>#VALUE!</v>
      </c>
      <c r="M56" s="136" t="e">
        <v>#VALUE!</v>
      </c>
      <c r="N56" s="43"/>
      <c r="O56" s="43"/>
      <c r="P56" s="43"/>
      <c r="Q56" s="43"/>
      <c r="R56" s="43"/>
      <c r="S56" s="43"/>
      <c r="T56" s="43"/>
      <c r="U56" s="43"/>
      <c r="V56" s="43"/>
      <c r="W56" s="43"/>
    </row>
    <row r="57" spans="1:23" x14ac:dyDescent="0.3">
      <c r="A57" s="24" t="s">
        <v>38</v>
      </c>
      <c r="B57" s="135">
        <v>48.770000457763672</v>
      </c>
      <c r="C57" s="135">
        <v>48.709999084472656</v>
      </c>
      <c r="D57" s="135">
        <v>50.979999542236328</v>
      </c>
      <c r="E57" s="135" t="s">
        <v>117</v>
      </c>
      <c r="F57" s="135" t="s">
        <v>117</v>
      </c>
      <c r="G57" s="135" t="s">
        <v>117</v>
      </c>
      <c r="H57" s="135" t="s">
        <v>117</v>
      </c>
      <c r="I57" s="135" t="s">
        <v>117</v>
      </c>
      <c r="J57" s="135" t="s">
        <v>117</v>
      </c>
      <c r="K57" s="135" t="s">
        <v>117</v>
      </c>
      <c r="L57" s="135" t="s">
        <v>117</v>
      </c>
      <c r="M57" s="135">
        <v>37.590000152587891</v>
      </c>
      <c r="N57" s="47"/>
    </row>
    <row r="58" spans="1:23" s="44" customFormat="1" x14ac:dyDescent="0.3">
      <c r="A58" s="124" t="s">
        <v>137</v>
      </c>
      <c r="B58" s="136">
        <v>7.5400009155273438</v>
      </c>
      <c r="C58" s="136">
        <v>7.0200004577636719</v>
      </c>
      <c r="D58" s="136">
        <v>-1.220001220703125</v>
      </c>
      <c r="E58" s="136" t="e">
        <v>#VALUE!</v>
      </c>
      <c r="F58" s="136" t="e">
        <v>#VALUE!</v>
      </c>
      <c r="G58" s="136" t="e">
        <v>#VALUE!</v>
      </c>
      <c r="H58" s="136" t="e">
        <v>#VALUE!</v>
      </c>
      <c r="I58" s="136" t="e">
        <v>#VALUE!</v>
      </c>
      <c r="J58" s="136" t="e">
        <v>#VALUE!</v>
      </c>
      <c r="K58" s="136" t="e">
        <v>#VALUE!</v>
      </c>
      <c r="L58" s="136" t="e">
        <v>#VALUE!</v>
      </c>
      <c r="M58" s="136">
        <v>-2.0400009155273438</v>
      </c>
      <c r="N58" s="43"/>
      <c r="O58" s="43"/>
      <c r="P58" s="43"/>
      <c r="Q58" s="43"/>
      <c r="R58" s="43"/>
      <c r="S58" s="43"/>
      <c r="T58" s="43"/>
      <c r="U58" s="43"/>
      <c r="V58" s="43"/>
      <c r="W58" s="43"/>
    </row>
    <row r="59" spans="1:23" x14ac:dyDescent="0.3">
      <c r="A59" s="24" t="s">
        <v>39</v>
      </c>
      <c r="B59" s="135">
        <v>54.639999389648438</v>
      </c>
      <c r="C59" s="135">
        <v>55.689998626708984</v>
      </c>
      <c r="D59" s="135">
        <v>65.620002746582031</v>
      </c>
      <c r="E59" s="135">
        <v>68.610000610351563</v>
      </c>
      <c r="F59" s="135">
        <v>69.949996948242188</v>
      </c>
      <c r="G59" s="135">
        <v>80.180000305175781</v>
      </c>
      <c r="H59" s="135">
        <v>75.669998168945313</v>
      </c>
      <c r="I59" s="135">
        <v>76.839996337890625</v>
      </c>
      <c r="J59" s="135">
        <v>80.970001220703125</v>
      </c>
      <c r="K59" s="135">
        <v>73.139999389648438</v>
      </c>
      <c r="L59" s="135">
        <v>58.330001831054688</v>
      </c>
      <c r="M59" s="135">
        <v>52.509998321533203</v>
      </c>
      <c r="N59" s="47"/>
    </row>
    <row r="60" spans="1:23" x14ac:dyDescent="0.3">
      <c r="A60" s="124" t="s">
        <v>137</v>
      </c>
      <c r="B60" s="136">
        <v>0.34000015258789063</v>
      </c>
      <c r="C60" s="136">
        <v>3.6599998474121094</v>
      </c>
      <c r="D60" s="136">
        <v>2.3800010681152344</v>
      </c>
      <c r="E60" s="136">
        <v>2.5</v>
      </c>
      <c r="F60" s="136">
        <v>-3.000640869140625E-2</v>
      </c>
      <c r="G60" s="136">
        <v>0.31999969482421875</v>
      </c>
      <c r="H60" s="136">
        <v>-1.7400054931640625</v>
      </c>
      <c r="I60" s="136">
        <v>-1.94000244140625</v>
      </c>
      <c r="J60" s="136">
        <v>-0.40000152587890625</v>
      </c>
      <c r="K60" s="136">
        <v>-3.94000244140625</v>
      </c>
      <c r="L60" s="136">
        <v>-5.1699981689453125</v>
      </c>
      <c r="M60" s="136">
        <v>2.4699974060058594</v>
      </c>
    </row>
    <row r="61" spans="1:23" x14ac:dyDescent="0.3">
      <c r="A61" s="24" t="s">
        <v>40</v>
      </c>
      <c r="B61" s="135">
        <v>49.720001220703125</v>
      </c>
      <c r="C61" s="135">
        <v>47.069999694824219</v>
      </c>
      <c r="D61" s="135">
        <v>61.659999847412109</v>
      </c>
      <c r="E61" s="135">
        <v>76.550003051757813</v>
      </c>
      <c r="F61" s="135">
        <v>75.110000610351563</v>
      </c>
      <c r="G61" s="135">
        <v>85.339996337890625</v>
      </c>
      <c r="H61" s="135">
        <v>77.720001220703125</v>
      </c>
      <c r="I61" s="135">
        <v>80.029998779296875</v>
      </c>
      <c r="J61" s="135">
        <v>88.029998779296875</v>
      </c>
      <c r="K61" s="135">
        <v>80.489997863769531</v>
      </c>
      <c r="L61" s="135">
        <v>66.930000305175781</v>
      </c>
      <c r="M61" s="135">
        <v>55.650001525878906</v>
      </c>
    </row>
    <row r="62" spans="1:23" x14ac:dyDescent="0.3">
      <c r="A62" s="124" t="s">
        <v>137</v>
      </c>
      <c r="B62" s="136">
        <v>-4.1299972534179688</v>
      </c>
      <c r="C62" s="136">
        <v>-5.1599998474121094</v>
      </c>
      <c r="D62" s="136">
        <v>-4.8400001525878906</v>
      </c>
      <c r="E62" s="136">
        <v>4.3400039672851563</v>
      </c>
      <c r="F62" s="136">
        <v>0</v>
      </c>
      <c r="G62" s="136">
        <v>3.029998779296875</v>
      </c>
      <c r="H62" s="136">
        <v>0.98000335693359375</v>
      </c>
      <c r="I62" s="136">
        <v>3.9799957275390625</v>
      </c>
      <c r="J62" s="136">
        <v>2.9300003051757813</v>
      </c>
      <c r="K62" s="136">
        <v>3.3799972534179688</v>
      </c>
      <c r="L62" s="136">
        <v>1.0900039672851563</v>
      </c>
      <c r="M62" s="136">
        <v>5.5900001525878906</v>
      </c>
    </row>
    <row r="63" spans="1:23" x14ac:dyDescent="0.3">
      <c r="A63" s="24" t="s">
        <v>41</v>
      </c>
      <c r="B63" s="135">
        <v>35.680000305175781</v>
      </c>
      <c r="C63" s="135">
        <v>31.440000534057617</v>
      </c>
      <c r="D63" s="135">
        <v>34.639999389648438</v>
      </c>
      <c r="E63" s="135">
        <v>44.380001068115234</v>
      </c>
      <c r="F63" s="135">
        <v>49.659999847412109</v>
      </c>
      <c r="G63" s="135">
        <v>65.779998779296875</v>
      </c>
      <c r="H63" s="135">
        <v>61.25</v>
      </c>
      <c r="I63" s="135">
        <v>68.510002136230469</v>
      </c>
      <c r="J63" s="135">
        <v>69.639999389648438</v>
      </c>
      <c r="K63" s="135">
        <v>57.549999237060547</v>
      </c>
      <c r="L63" s="135">
        <v>37.409999847412109</v>
      </c>
      <c r="M63" s="135">
        <v>25.430000305175781</v>
      </c>
    </row>
    <row r="64" spans="1:23" x14ac:dyDescent="0.3">
      <c r="A64" s="124" t="s">
        <v>137</v>
      </c>
      <c r="B64" s="136">
        <v>5.2100009918212891</v>
      </c>
      <c r="C64" s="136">
        <v>-1.5899982452392578</v>
      </c>
      <c r="D64" s="136">
        <v>-4.0499992370605469</v>
      </c>
      <c r="E64" s="136">
        <v>-7.7899971008300781</v>
      </c>
      <c r="F64" s="136">
        <v>-7.5900001525878906</v>
      </c>
      <c r="G64" s="136">
        <v>1.5800018310546875</v>
      </c>
      <c r="H64" s="136">
        <v>0.61999893188476563</v>
      </c>
      <c r="I64" s="136">
        <v>7.5500030517578125</v>
      </c>
      <c r="J64" s="136">
        <v>-4.0100021362304688</v>
      </c>
      <c r="K64" s="136">
        <v>0.3899993896484375</v>
      </c>
      <c r="L64" s="136">
        <v>-5.3400001525878906</v>
      </c>
      <c r="M64" s="136">
        <v>-0.30999946594238281</v>
      </c>
    </row>
    <row r="65" spans="1:13" x14ac:dyDescent="0.3">
      <c r="A65" s="20" t="s">
        <v>42</v>
      </c>
      <c r="B65" s="133">
        <v>25.479999542236328</v>
      </c>
      <c r="C65" s="133">
        <v>38.310001373291016</v>
      </c>
      <c r="D65" s="133">
        <v>32.959999084472656</v>
      </c>
      <c r="E65" s="133">
        <v>36.849998474121094</v>
      </c>
      <c r="F65" s="133">
        <v>46.560001373291016</v>
      </c>
      <c r="G65" s="133">
        <v>60.029998779296875</v>
      </c>
      <c r="H65" s="133">
        <v>66.279998779296875</v>
      </c>
      <c r="I65" s="133">
        <v>88.339996337890625</v>
      </c>
      <c r="J65" s="133">
        <v>65.480003356933594</v>
      </c>
      <c r="K65" s="133">
        <v>55.520000457763672</v>
      </c>
      <c r="L65" s="133">
        <v>40.810001373291016</v>
      </c>
      <c r="M65" s="133">
        <v>45.299999237060547</v>
      </c>
    </row>
    <row r="66" spans="1:13" x14ac:dyDescent="0.3">
      <c r="A66" s="126" t="s">
        <v>137</v>
      </c>
      <c r="B66" s="134">
        <v>-9.3500022888183594</v>
      </c>
      <c r="C66" s="134">
        <v>1.0500030517578125</v>
      </c>
      <c r="D66" s="134">
        <v>-5.5600013732910156</v>
      </c>
      <c r="E66" s="134">
        <v>-3.1500015258789063</v>
      </c>
      <c r="F66" s="134">
        <v>-2.9599990844726563</v>
      </c>
      <c r="G66" s="134">
        <v>6.1999969482421875</v>
      </c>
      <c r="H66" s="134">
        <v>20.419998168945313</v>
      </c>
      <c r="I66" s="134">
        <v>28.909996032714844</v>
      </c>
      <c r="J66" s="134">
        <v>20.400001525878906</v>
      </c>
      <c r="K66" s="134">
        <v>13.439998626708984</v>
      </c>
      <c r="L66" s="134">
        <v>3.7299995422363281</v>
      </c>
      <c r="M66" s="134">
        <v>15.579999923706055</v>
      </c>
    </row>
    <row r="67" spans="1:13" x14ac:dyDescent="0.3">
      <c r="A67" s="24" t="s">
        <v>43</v>
      </c>
      <c r="B67" s="135" t="s">
        <v>117</v>
      </c>
      <c r="C67" s="135" t="s">
        <v>117</v>
      </c>
      <c r="D67" s="135" t="s">
        <v>117</v>
      </c>
      <c r="E67" s="135" t="s">
        <v>117</v>
      </c>
      <c r="F67" s="135">
        <v>47.869998931884766</v>
      </c>
      <c r="G67" s="135">
        <v>70.019996643066406</v>
      </c>
      <c r="H67" s="135">
        <v>80.449996948242188</v>
      </c>
      <c r="I67" s="135">
        <v>95.029998779296875</v>
      </c>
      <c r="J67" s="135">
        <v>73.430000305175781</v>
      </c>
      <c r="K67" s="135">
        <v>51.209999084472656</v>
      </c>
      <c r="L67" s="135" t="s">
        <v>117</v>
      </c>
      <c r="M67" s="135">
        <v>37.840000152587891</v>
      </c>
    </row>
    <row r="68" spans="1:13" x14ac:dyDescent="0.3">
      <c r="A68" s="124" t="s">
        <v>137</v>
      </c>
      <c r="B68" s="136" t="e">
        <v>#VALUE!</v>
      </c>
      <c r="C68" s="136" t="e">
        <v>#VALUE!</v>
      </c>
      <c r="D68" s="136" t="e">
        <v>#VALUE!</v>
      </c>
      <c r="E68" s="136" t="e">
        <v>#VALUE!</v>
      </c>
      <c r="F68" s="136">
        <v>2.2599983215332031</v>
      </c>
      <c r="G68" s="136">
        <v>11.989997863769531</v>
      </c>
      <c r="H68" s="136">
        <v>7.899993896484375</v>
      </c>
      <c r="I68" s="136">
        <v>1.3899993896484375</v>
      </c>
      <c r="J68" s="136">
        <v>4.55999755859375</v>
      </c>
      <c r="K68" s="136">
        <v>6.1699981689453125</v>
      </c>
      <c r="L68" s="136" t="e">
        <v>#VALUE!</v>
      </c>
      <c r="M68" s="136">
        <v>1.8800010681152344</v>
      </c>
    </row>
    <row r="69" spans="1:13" x14ac:dyDescent="0.3">
      <c r="A69" s="24" t="s">
        <v>44</v>
      </c>
      <c r="B69" s="135" t="s">
        <v>117</v>
      </c>
      <c r="C69" s="135" t="s">
        <v>117</v>
      </c>
      <c r="D69" s="135" t="s">
        <v>117</v>
      </c>
      <c r="E69" s="135">
        <v>33.349998474121094</v>
      </c>
      <c r="F69" s="135" t="s">
        <v>117</v>
      </c>
      <c r="G69" s="135" t="s">
        <v>117</v>
      </c>
      <c r="H69" s="135" t="s">
        <v>117</v>
      </c>
      <c r="I69" s="135" t="s">
        <v>117</v>
      </c>
      <c r="J69" s="135" t="s">
        <v>117</v>
      </c>
      <c r="K69" s="135" t="s">
        <v>117</v>
      </c>
      <c r="L69" s="135" t="s">
        <v>117</v>
      </c>
      <c r="M69" s="135">
        <v>49.540000915527344</v>
      </c>
    </row>
    <row r="70" spans="1:13" x14ac:dyDescent="0.3">
      <c r="A70" s="124" t="s">
        <v>137</v>
      </c>
      <c r="B70" s="136" t="e">
        <v>#VALUE!</v>
      </c>
      <c r="C70" s="136" t="e">
        <v>#VALUE!</v>
      </c>
      <c r="D70" s="136" t="e">
        <v>#VALUE!</v>
      </c>
      <c r="E70" s="136" t="e">
        <v>#VALUE!</v>
      </c>
      <c r="F70" s="136" t="e">
        <v>#VALUE!</v>
      </c>
      <c r="G70" s="136" t="e">
        <v>#VALUE!</v>
      </c>
      <c r="H70" s="136" t="e">
        <v>#VALUE!</v>
      </c>
      <c r="I70" s="136" t="e">
        <v>#VALUE!</v>
      </c>
      <c r="J70" s="136" t="e">
        <v>#VALUE!</v>
      </c>
      <c r="K70" s="136" t="e">
        <v>#VALUE!</v>
      </c>
      <c r="L70" s="136" t="e">
        <v>#VALUE!</v>
      </c>
      <c r="M70" s="136" t="e">
        <v>#VALUE!</v>
      </c>
    </row>
    <row r="71" spans="1:13" x14ac:dyDescent="0.3">
      <c r="A71" s="24" t="s">
        <v>45</v>
      </c>
      <c r="B71" s="135" t="s">
        <v>117</v>
      </c>
      <c r="C71" s="135" t="s">
        <v>117</v>
      </c>
      <c r="D71" s="135" t="s">
        <v>117</v>
      </c>
      <c r="E71" s="135" t="s">
        <v>117</v>
      </c>
      <c r="F71" s="135" t="s">
        <v>117</v>
      </c>
      <c r="G71" s="135" t="s">
        <v>117</v>
      </c>
      <c r="H71" s="135" t="s">
        <v>117</v>
      </c>
      <c r="I71" s="135" t="s">
        <v>117</v>
      </c>
      <c r="J71" s="135" t="s">
        <v>117</v>
      </c>
      <c r="K71" s="135" t="s">
        <v>117</v>
      </c>
      <c r="L71" s="135" t="s">
        <v>117</v>
      </c>
      <c r="M71" s="135" t="s">
        <v>117</v>
      </c>
    </row>
    <row r="72" spans="1:13" x14ac:dyDescent="0.3">
      <c r="A72" s="124" t="s">
        <v>137</v>
      </c>
      <c r="B72" s="136" t="e">
        <v>#VALUE!</v>
      </c>
      <c r="C72" s="136" t="e">
        <v>#VALUE!</v>
      </c>
      <c r="D72" s="136" t="e">
        <v>#VALUE!</v>
      </c>
      <c r="E72" s="136" t="e">
        <v>#VALUE!</v>
      </c>
      <c r="F72" s="136" t="e">
        <v>#VALUE!</v>
      </c>
      <c r="G72" s="136" t="e">
        <v>#VALUE!</v>
      </c>
      <c r="H72" s="136" t="e">
        <v>#VALUE!</v>
      </c>
      <c r="I72" s="136" t="e">
        <v>#VALUE!</v>
      </c>
      <c r="J72" s="136" t="e">
        <v>#VALUE!</v>
      </c>
      <c r="K72" s="136" t="e">
        <v>#VALUE!</v>
      </c>
      <c r="L72" s="136" t="e">
        <v>#VALUE!</v>
      </c>
      <c r="M72" s="136" t="e">
        <v>#VALUE!</v>
      </c>
    </row>
    <row r="73" spans="1:13" x14ac:dyDescent="0.3">
      <c r="A73" s="20" t="s">
        <v>46</v>
      </c>
      <c r="B73" s="133" t="s">
        <v>117</v>
      </c>
      <c r="C73" s="133" t="s">
        <v>117</v>
      </c>
      <c r="D73" s="133" t="s">
        <v>117</v>
      </c>
      <c r="E73" s="133" t="s">
        <v>117</v>
      </c>
      <c r="F73" s="133" t="s">
        <v>117</v>
      </c>
      <c r="G73" s="133" t="s">
        <v>117</v>
      </c>
      <c r="H73" s="133" t="s">
        <v>117</v>
      </c>
      <c r="I73" s="133" t="s">
        <v>117</v>
      </c>
      <c r="J73" s="133" t="s">
        <v>117</v>
      </c>
      <c r="K73" s="133" t="s">
        <v>117</v>
      </c>
      <c r="L73" s="133" t="s">
        <v>117</v>
      </c>
      <c r="M73" s="133" t="s">
        <v>117</v>
      </c>
    </row>
    <row r="74" spans="1:13" x14ac:dyDescent="0.3">
      <c r="A74" s="126" t="s">
        <v>137</v>
      </c>
      <c r="B74" s="134" t="e">
        <v>#VALUE!</v>
      </c>
      <c r="C74" s="134" t="e">
        <v>#VALUE!</v>
      </c>
      <c r="D74" s="134" t="e">
        <v>#VALUE!</v>
      </c>
      <c r="E74" s="134" t="e">
        <v>#VALUE!</v>
      </c>
      <c r="F74" s="134" t="e">
        <v>#VALUE!</v>
      </c>
      <c r="G74" s="134" t="e">
        <v>#VALUE!</v>
      </c>
      <c r="H74" s="134" t="e">
        <v>#VALUE!</v>
      </c>
      <c r="I74" s="134" t="e">
        <v>#VALUE!</v>
      </c>
      <c r="J74" s="134" t="e">
        <v>#VALUE!</v>
      </c>
      <c r="K74" s="134" t="e">
        <v>#VALUE!</v>
      </c>
      <c r="L74" s="134" t="e">
        <v>#VALUE!</v>
      </c>
      <c r="M74" s="134" t="e">
        <v>#VALUE!</v>
      </c>
    </row>
    <row r="75" spans="1:13" x14ac:dyDescent="0.3">
      <c r="A75" s="20" t="s">
        <v>47</v>
      </c>
      <c r="B75" s="133">
        <v>46.770000457763672</v>
      </c>
      <c r="C75" s="133">
        <v>49.599998474121094</v>
      </c>
      <c r="D75" s="133">
        <v>51.610000610351563</v>
      </c>
      <c r="E75" s="133">
        <v>59.009998321533203</v>
      </c>
      <c r="F75" s="133">
        <v>62.299999237060547</v>
      </c>
      <c r="G75" s="133">
        <v>72</v>
      </c>
      <c r="H75" s="133">
        <v>77.349998474121094</v>
      </c>
      <c r="I75" s="133">
        <v>84.470001220703125</v>
      </c>
      <c r="J75" s="133">
        <v>78.029998779296875</v>
      </c>
      <c r="K75" s="133">
        <v>68.19000244140625</v>
      </c>
      <c r="L75" s="133">
        <v>50.979999542236328</v>
      </c>
      <c r="M75" s="133">
        <v>47.439998626708984</v>
      </c>
    </row>
    <row r="76" spans="1:13" x14ac:dyDescent="0.3">
      <c r="A76" s="126" t="s">
        <v>137</v>
      </c>
      <c r="B76" s="134">
        <v>1.7900009155273438</v>
      </c>
      <c r="C76" s="134">
        <v>-2.4900016784667969</v>
      </c>
      <c r="D76" s="134">
        <v>-4.8899993896484375</v>
      </c>
      <c r="E76" s="134">
        <v>5.4499969482421875</v>
      </c>
      <c r="F76" s="134">
        <v>3</v>
      </c>
      <c r="G76" s="134">
        <v>2.1999969482421875</v>
      </c>
      <c r="H76" s="134">
        <v>1.7900009155273438</v>
      </c>
      <c r="I76" s="134">
        <v>-4.0800018310546875</v>
      </c>
      <c r="J76" s="134">
        <v>-1.4300003051757813</v>
      </c>
      <c r="K76" s="134">
        <v>3.3899993896484375</v>
      </c>
      <c r="L76" s="134">
        <v>-3.3400001525878906</v>
      </c>
      <c r="M76" s="134">
        <v>-2.0100021362304688</v>
      </c>
    </row>
    <row r="77" spans="1:13" x14ac:dyDescent="0.3">
      <c r="A77" s="24" t="s">
        <v>48</v>
      </c>
      <c r="B77" s="135">
        <v>46.110000610351563</v>
      </c>
      <c r="C77" s="135">
        <v>48.560001373291016</v>
      </c>
      <c r="D77" s="135">
        <v>53.020000457763672</v>
      </c>
      <c r="E77" s="135">
        <v>61.430000305175781</v>
      </c>
      <c r="F77" s="135">
        <v>65.209999084472656</v>
      </c>
      <c r="G77" s="135">
        <v>75.879997253417969</v>
      </c>
      <c r="H77" s="135">
        <v>82.169998168945313</v>
      </c>
      <c r="I77" s="135">
        <v>89.5</v>
      </c>
      <c r="J77" s="135">
        <v>81.650001525878906</v>
      </c>
      <c r="K77" s="135">
        <v>69.779998779296875</v>
      </c>
      <c r="L77" s="135">
        <v>51.209999084472656</v>
      </c>
      <c r="M77" s="135">
        <v>49.349998474121094</v>
      </c>
    </row>
    <row r="78" spans="1:13" x14ac:dyDescent="0.3">
      <c r="A78" s="124" t="s">
        <v>137</v>
      </c>
      <c r="B78" s="136">
        <v>1.1700019836425781</v>
      </c>
      <c r="C78" s="136">
        <v>-5.3499984741210938</v>
      </c>
      <c r="D78" s="136">
        <v>-2.6199989318847656</v>
      </c>
      <c r="E78" s="136">
        <v>7.1199989318847656</v>
      </c>
      <c r="F78" s="136">
        <v>4.9899978637695313</v>
      </c>
      <c r="G78" s="136">
        <v>4.6899948120117188</v>
      </c>
      <c r="H78" s="136">
        <v>3.05999755859375</v>
      </c>
      <c r="I78" s="136">
        <v>-4.4599990844726563</v>
      </c>
      <c r="J78" s="136">
        <v>-1.4599990844726563</v>
      </c>
      <c r="K78" s="136">
        <v>3.80999755859375</v>
      </c>
      <c r="L78" s="136">
        <v>-3.3600006103515625</v>
      </c>
      <c r="M78" s="136">
        <v>-2.5</v>
      </c>
    </row>
    <row r="79" spans="1:13" x14ac:dyDescent="0.3">
      <c r="A79" s="24" t="s">
        <v>49</v>
      </c>
      <c r="B79" s="135" t="s">
        <v>117</v>
      </c>
      <c r="C79" s="135" t="s">
        <v>117</v>
      </c>
      <c r="D79" s="135" t="s">
        <v>117</v>
      </c>
      <c r="E79" s="135" t="s">
        <v>117</v>
      </c>
      <c r="F79" s="135" t="s">
        <v>117</v>
      </c>
      <c r="G79" s="135" t="s">
        <v>117</v>
      </c>
      <c r="H79" s="135" t="s">
        <v>117</v>
      </c>
      <c r="I79" s="135" t="s">
        <v>117</v>
      </c>
      <c r="J79" s="135" t="s">
        <v>117</v>
      </c>
      <c r="K79" s="135" t="s">
        <v>117</v>
      </c>
      <c r="L79" s="135" t="s">
        <v>117</v>
      </c>
      <c r="M79" s="135" t="s">
        <v>117</v>
      </c>
    </row>
    <row r="80" spans="1:13" x14ac:dyDescent="0.3">
      <c r="A80" s="124" t="s">
        <v>137</v>
      </c>
      <c r="B80" s="136" t="e">
        <v>#VALUE!</v>
      </c>
      <c r="C80" s="136" t="e">
        <v>#VALUE!</v>
      </c>
      <c r="D80" s="136" t="e">
        <v>#VALUE!</v>
      </c>
      <c r="E80" s="136" t="e">
        <v>#VALUE!</v>
      </c>
      <c r="F80" s="136" t="e">
        <v>#VALUE!</v>
      </c>
      <c r="G80" s="136" t="e">
        <v>#VALUE!</v>
      </c>
      <c r="H80" s="136" t="e">
        <v>#VALUE!</v>
      </c>
      <c r="I80" s="136" t="e">
        <v>#VALUE!</v>
      </c>
      <c r="J80" s="136" t="e">
        <v>#VALUE!</v>
      </c>
      <c r="K80" s="136" t="e">
        <v>#VALUE!</v>
      </c>
      <c r="L80" s="136" t="e">
        <v>#VALUE!</v>
      </c>
      <c r="M80" s="136" t="e">
        <v>#VALUE!</v>
      </c>
    </row>
    <row r="81" spans="1:13" x14ac:dyDescent="0.3">
      <c r="A81" s="24" t="s">
        <v>50</v>
      </c>
      <c r="B81" s="135" t="s">
        <v>117</v>
      </c>
      <c r="C81" s="135" t="s">
        <v>117</v>
      </c>
      <c r="D81" s="135" t="s">
        <v>117</v>
      </c>
      <c r="E81" s="135" t="s">
        <v>117</v>
      </c>
      <c r="F81" s="135" t="s">
        <v>117</v>
      </c>
      <c r="G81" s="135" t="s">
        <v>117</v>
      </c>
      <c r="H81" s="135" t="s">
        <v>117</v>
      </c>
      <c r="I81" s="135" t="s">
        <v>117</v>
      </c>
      <c r="J81" s="135" t="s">
        <v>117</v>
      </c>
      <c r="K81" s="135" t="s">
        <v>117</v>
      </c>
      <c r="L81" s="135" t="s">
        <v>117</v>
      </c>
      <c r="M81" s="135" t="s">
        <v>117</v>
      </c>
    </row>
    <row r="82" spans="1:13" x14ac:dyDescent="0.3">
      <c r="A82" s="124" t="s">
        <v>137</v>
      </c>
      <c r="B82" s="136" t="e">
        <v>#VALUE!</v>
      </c>
      <c r="C82" s="136" t="e">
        <v>#VALUE!</v>
      </c>
      <c r="D82" s="136" t="e">
        <v>#VALUE!</v>
      </c>
      <c r="E82" s="136" t="e">
        <v>#VALUE!</v>
      </c>
      <c r="F82" s="136" t="e">
        <v>#VALUE!</v>
      </c>
      <c r="G82" s="136" t="e">
        <v>#VALUE!</v>
      </c>
      <c r="H82" s="136" t="e">
        <v>#VALUE!</v>
      </c>
      <c r="I82" s="136" t="e">
        <v>#VALUE!</v>
      </c>
      <c r="J82" s="136" t="e">
        <v>#VALUE!</v>
      </c>
      <c r="K82" s="136" t="e">
        <v>#VALUE!</v>
      </c>
      <c r="L82" s="136" t="e">
        <v>#VALUE!</v>
      </c>
      <c r="M82" s="136" t="e">
        <v>#VALUE!</v>
      </c>
    </row>
    <row r="83" spans="1:13" x14ac:dyDescent="0.3">
      <c r="A83" s="24" t="s">
        <v>51</v>
      </c>
      <c r="B83" s="135">
        <v>52.459999084472656</v>
      </c>
      <c r="C83" s="135">
        <v>57.599998474121094</v>
      </c>
      <c r="D83" s="135">
        <v>52.720001220703125</v>
      </c>
      <c r="E83" s="135">
        <v>56.689998626708984</v>
      </c>
      <c r="F83" s="135">
        <v>56.790000915527344</v>
      </c>
      <c r="G83" s="135">
        <v>61.310001373291016</v>
      </c>
      <c r="H83" s="135">
        <v>64.489997863769531</v>
      </c>
      <c r="I83" s="135">
        <v>65.220001220703125</v>
      </c>
      <c r="J83" s="135">
        <v>66.319999694824219</v>
      </c>
      <c r="K83" s="135">
        <v>67.050003051757813</v>
      </c>
      <c r="L83" s="135">
        <v>55.069999694824219</v>
      </c>
      <c r="M83" s="135">
        <v>45.990001678466797</v>
      </c>
    </row>
    <row r="84" spans="1:13" x14ac:dyDescent="0.3">
      <c r="A84" s="124" t="s">
        <v>137</v>
      </c>
      <c r="B84" s="136" t="e">
        <v>#VALUE!</v>
      </c>
      <c r="C84" s="136" t="e">
        <v>#VALUE!</v>
      </c>
      <c r="D84" s="136">
        <v>-9.779998779296875</v>
      </c>
      <c r="E84" s="136">
        <v>4.80999755859375</v>
      </c>
      <c r="F84" s="136">
        <v>-2.2399978637695313</v>
      </c>
      <c r="G84" s="136">
        <v>-4.1700019836425781</v>
      </c>
      <c r="H84" s="136">
        <v>1.5699996948242188</v>
      </c>
      <c r="I84" s="136">
        <v>4.6599998474121094</v>
      </c>
      <c r="J84" s="136">
        <v>1.5800018310546875</v>
      </c>
      <c r="K84" s="136">
        <v>1.1500015258789063</v>
      </c>
      <c r="L84" s="136">
        <v>-2.1300010681152344</v>
      </c>
      <c r="M84" s="136">
        <v>-0.17999649047851563</v>
      </c>
    </row>
    <row r="85" spans="1:13" x14ac:dyDescent="0.3">
      <c r="A85" s="20" t="s">
        <v>52</v>
      </c>
      <c r="B85" s="133">
        <v>51.150001525878906</v>
      </c>
      <c r="C85" s="133">
        <v>47.740001678466797</v>
      </c>
      <c r="D85" s="133" t="s">
        <v>117</v>
      </c>
      <c r="E85" s="133">
        <v>52.360000610351563</v>
      </c>
      <c r="F85" s="133">
        <v>48.970001220703125</v>
      </c>
      <c r="G85" s="133">
        <v>64.220001220703125</v>
      </c>
      <c r="H85" s="133" t="s">
        <v>117</v>
      </c>
      <c r="I85" s="133">
        <v>57.630001068115234</v>
      </c>
      <c r="J85" s="133">
        <v>67.589996337890625</v>
      </c>
      <c r="K85" s="133">
        <v>60.139999389648438</v>
      </c>
      <c r="L85" s="133">
        <v>54.180000305175781</v>
      </c>
      <c r="M85" s="133">
        <v>44.900001525878906</v>
      </c>
    </row>
    <row r="86" spans="1:13" x14ac:dyDescent="0.3">
      <c r="A86" s="126" t="s">
        <v>137</v>
      </c>
      <c r="B86" s="134">
        <v>4.000091552734375E-2</v>
      </c>
      <c r="C86" s="134">
        <v>-2.2199974060058594</v>
      </c>
      <c r="D86" s="134" t="e">
        <v>#VALUE!</v>
      </c>
      <c r="E86" s="134">
        <v>6.9099998474121094</v>
      </c>
      <c r="F86" s="134">
        <v>1.2000007629394531</v>
      </c>
      <c r="G86" s="134">
        <v>-5.1399993896484375</v>
      </c>
      <c r="H86" s="134" t="e">
        <v>#VALUE!</v>
      </c>
      <c r="I86" s="134">
        <v>-3.9199981689453125</v>
      </c>
      <c r="J86" s="134">
        <v>4.589996337890625</v>
      </c>
      <c r="K86" s="134">
        <v>-0.90999984741210938</v>
      </c>
      <c r="L86" s="134">
        <v>-4</v>
      </c>
      <c r="M86" s="134">
        <v>-1.05999755859375</v>
      </c>
    </row>
    <row r="87" spans="1:13" x14ac:dyDescent="0.3">
      <c r="A87" s="24" t="s">
        <v>53</v>
      </c>
      <c r="B87" s="135">
        <v>0</v>
      </c>
      <c r="C87" s="135">
        <v>0</v>
      </c>
      <c r="D87" s="135">
        <v>0</v>
      </c>
      <c r="E87" s="135">
        <v>0</v>
      </c>
      <c r="F87" s="135">
        <v>0</v>
      </c>
      <c r="G87" s="135" t="s">
        <v>117</v>
      </c>
      <c r="H87" s="135" t="s">
        <v>117</v>
      </c>
      <c r="I87" s="135" t="s">
        <v>117</v>
      </c>
      <c r="J87" s="135" t="s">
        <v>117</v>
      </c>
      <c r="K87" s="135" t="s">
        <v>117</v>
      </c>
      <c r="L87" s="135" t="s">
        <v>117</v>
      </c>
      <c r="M87" s="135" t="s">
        <v>117</v>
      </c>
    </row>
    <row r="88" spans="1:13" x14ac:dyDescent="0.3">
      <c r="A88" s="124" t="s">
        <v>137</v>
      </c>
      <c r="B88" s="136">
        <v>0</v>
      </c>
      <c r="C88" s="136">
        <v>0</v>
      </c>
      <c r="D88" s="136">
        <v>0</v>
      </c>
      <c r="E88" s="136">
        <v>0</v>
      </c>
      <c r="F88" s="136">
        <v>0</v>
      </c>
      <c r="G88" s="136" t="e">
        <v>#VALUE!</v>
      </c>
      <c r="H88" s="136" t="e">
        <v>#VALUE!</v>
      </c>
      <c r="I88" s="136" t="e">
        <v>#VALUE!</v>
      </c>
      <c r="J88" s="136" t="e">
        <v>#VALUE!</v>
      </c>
      <c r="K88" s="136" t="e">
        <v>#VALUE!</v>
      </c>
      <c r="L88" s="136" t="e">
        <v>#VALUE!</v>
      </c>
      <c r="M88" s="136" t="e">
        <v>#VALUE!</v>
      </c>
    </row>
    <row r="89" spans="1:13" x14ac:dyDescent="0.3">
      <c r="A89" s="24" t="s">
        <v>54</v>
      </c>
      <c r="B89" s="135" t="s">
        <v>117</v>
      </c>
      <c r="C89" s="135" t="s">
        <v>117</v>
      </c>
      <c r="D89" s="135" t="s">
        <v>117</v>
      </c>
      <c r="E89" s="135" t="s">
        <v>117</v>
      </c>
      <c r="F89" s="135" t="s">
        <v>117</v>
      </c>
      <c r="G89" s="135" t="s">
        <v>117</v>
      </c>
      <c r="H89" s="135" t="s">
        <v>117</v>
      </c>
      <c r="I89" s="135" t="s">
        <v>117</v>
      </c>
      <c r="J89" s="135" t="s">
        <v>117</v>
      </c>
      <c r="K89" s="135" t="s">
        <v>117</v>
      </c>
      <c r="L89" s="135" t="s">
        <v>117</v>
      </c>
      <c r="M89" s="135" t="s">
        <v>117</v>
      </c>
    </row>
    <row r="90" spans="1:13" x14ac:dyDescent="0.3">
      <c r="A90" s="124" t="s">
        <v>137</v>
      </c>
      <c r="B90" s="136" t="e">
        <v>#VALUE!</v>
      </c>
      <c r="C90" s="136" t="e">
        <v>#VALUE!</v>
      </c>
      <c r="D90" s="136" t="e">
        <v>#VALUE!</v>
      </c>
      <c r="E90" s="136" t="e">
        <v>#VALUE!</v>
      </c>
      <c r="F90" s="136" t="e">
        <v>#VALUE!</v>
      </c>
      <c r="G90" s="136" t="e">
        <v>#VALUE!</v>
      </c>
      <c r="H90" s="136" t="e">
        <v>#VALUE!</v>
      </c>
      <c r="I90" s="136" t="e">
        <v>#VALUE!</v>
      </c>
      <c r="J90" s="136" t="e">
        <v>#VALUE!</v>
      </c>
      <c r="K90" s="136" t="e">
        <v>#VALUE!</v>
      </c>
      <c r="L90" s="136" t="e">
        <v>#VALUE!</v>
      </c>
      <c r="M90" s="136" t="e">
        <v>#VALUE!</v>
      </c>
    </row>
    <row r="91" spans="1:13" x14ac:dyDescent="0.3">
      <c r="A91" s="24" t="s">
        <v>55</v>
      </c>
      <c r="B91" s="135" t="s">
        <v>117</v>
      </c>
      <c r="C91" s="135" t="s">
        <v>117</v>
      </c>
      <c r="D91" s="135" t="s">
        <v>117</v>
      </c>
      <c r="E91" s="135" t="s">
        <v>117</v>
      </c>
      <c r="F91" s="135" t="s">
        <v>117</v>
      </c>
      <c r="G91" s="135" t="s">
        <v>117</v>
      </c>
      <c r="H91" s="135" t="s">
        <v>117</v>
      </c>
      <c r="I91" s="135" t="s">
        <v>117</v>
      </c>
      <c r="J91" s="135" t="s">
        <v>117</v>
      </c>
      <c r="K91" s="135" t="s">
        <v>117</v>
      </c>
      <c r="L91" s="135" t="s">
        <v>117</v>
      </c>
      <c r="M91" s="135" t="s">
        <v>117</v>
      </c>
    </row>
    <row r="92" spans="1:13" x14ac:dyDescent="0.3">
      <c r="A92" s="124" t="s">
        <v>137</v>
      </c>
      <c r="B92" s="136" t="e">
        <v>#VALUE!</v>
      </c>
      <c r="C92" s="136" t="e">
        <v>#VALUE!</v>
      </c>
      <c r="D92" s="136" t="e">
        <v>#VALUE!</v>
      </c>
      <c r="E92" s="136" t="e">
        <v>#VALUE!</v>
      </c>
      <c r="F92" s="136" t="e">
        <v>#VALUE!</v>
      </c>
      <c r="G92" s="136" t="e">
        <v>#VALUE!</v>
      </c>
      <c r="H92" s="136" t="e">
        <v>#VALUE!</v>
      </c>
      <c r="I92" s="136" t="e">
        <v>#VALUE!</v>
      </c>
      <c r="J92" s="136" t="e">
        <v>#VALUE!</v>
      </c>
      <c r="K92" s="136" t="e">
        <v>#VALUE!</v>
      </c>
      <c r="L92" s="136" t="e">
        <v>#VALUE!</v>
      </c>
      <c r="M92" s="136" t="e">
        <v>#VALUE!</v>
      </c>
    </row>
    <row r="93" spans="1:13" x14ac:dyDescent="0.3">
      <c r="A93" s="20" t="s">
        <v>56</v>
      </c>
      <c r="B93" s="133">
        <v>34.740001678466797</v>
      </c>
      <c r="C93" s="133">
        <v>57.349998474121094</v>
      </c>
      <c r="D93" s="133">
        <v>52.959999084472656</v>
      </c>
      <c r="E93" s="133">
        <v>68.099998474121094</v>
      </c>
      <c r="F93" s="133">
        <v>49.630001068115234</v>
      </c>
      <c r="G93" s="133">
        <v>61.380001068115234</v>
      </c>
      <c r="H93" s="133">
        <v>55.029998779296875</v>
      </c>
      <c r="I93" s="133">
        <v>76</v>
      </c>
      <c r="J93" s="133">
        <v>53.950000762939453</v>
      </c>
      <c r="K93" s="133">
        <v>61.409999847412109</v>
      </c>
      <c r="L93" s="133">
        <v>43.459999084472656</v>
      </c>
      <c r="M93" s="133">
        <v>42.110000610351563</v>
      </c>
    </row>
    <row r="94" spans="1:13" x14ac:dyDescent="0.3">
      <c r="A94" s="126" t="s">
        <v>137</v>
      </c>
      <c r="B94" s="134">
        <v>-1.8999977111816406</v>
      </c>
      <c r="C94" s="134">
        <v>5.1099967956542969</v>
      </c>
      <c r="D94" s="134">
        <v>5.0699996948242188</v>
      </c>
      <c r="E94" s="134">
        <v>8.3699989318847656</v>
      </c>
      <c r="F94" s="134">
        <v>-2.4899978637695313</v>
      </c>
      <c r="G94" s="134">
        <v>5.1200027465820313</v>
      </c>
      <c r="H94" s="134">
        <v>1.6800003051757813</v>
      </c>
      <c r="I94" s="134">
        <v>3.9499969482421875</v>
      </c>
      <c r="J94" s="134">
        <v>2.25</v>
      </c>
      <c r="K94" s="134">
        <v>3.3699989318847656</v>
      </c>
      <c r="L94" s="134">
        <v>0.68999862670898438</v>
      </c>
      <c r="M94" s="134">
        <v>-2.0699996948242188</v>
      </c>
    </row>
    <row r="95" spans="1:13" x14ac:dyDescent="0.3">
      <c r="A95" s="24" t="s">
        <v>57</v>
      </c>
      <c r="B95" s="135">
        <v>0</v>
      </c>
      <c r="C95" s="135">
        <v>0</v>
      </c>
      <c r="D95" s="135">
        <v>0</v>
      </c>
      <c r="E95" s="135">
        <v>0</v>
      </c>
      <c r="F95" s="135">
        <v>0</v>
      </c>
      <c r="G95" s="135">
        <v>0</v>
      </c>
      <c r="H95" s="135">
        <v>0</v>
      </c>
      <c r="I95" s="135">
        <v>0</v>
      </c>
      <c r="J95" s="135">
        <v>0</v>
      </c>
      <c r="K95" s="135">
        <v>0</v>
      </c>
      <c r="L95" s="135">
        <v>0</v>
      </c>
      <c r="M95" s="135">
        <v>0</v>
      </c>
    </row>
    <row r="96" spans="1:13" x14ac:dyDescent="0.3">
      <c r="A96" s="124" t="s">
        <v>137</v>
      </c>
      <c r="B96" s="136">
        <v>0</v>
      </c>
      <c r="C96" s="136">
        <v>0</v>
      </c>
      <c r="D96" s="136">
        <v>0</v>
      </c>
      <c r="E96" s="136">
        <v>0</v>
      </c>
      <c r="F96" s="136">
        <v>0</v>
      </c>
      <c r="G96" s="136">
        <v>0</v>
      </c>
      <c r="H96" s="136">
        <v>0</v>
      </c>
      <c r="I96" s="136">
        <v>0</v>
      </c>
      <c r="J96" s="136">
        <v>0</v>
      </c>
      <c r="K96" s="136">
        <v>0</v>
      </c>
      <c r="L96" s="136">
        <v>0</v>
      </c>
      <c r="M96" s="136">
        <v>0</v>
      </c>
    </row>
    <row r="97" spans="1:13" x14ac:dyDescent="0.3">
      <c r="A97" s="24" t="s">
        <v>58</v>
      </c>
      <c r="B97" s="135">
        <v>0</v>
      </c>
      <c r="C97" s="135">
        <v>0</v>
      </c>
      <c r="D97" s="135">
        <v>0</v>
      </c>
      <c r="E97" s="135">
        <v>0</v>
      </c>
      <c r="F97" s="135">
        <v>0</v>
      </c>
      <c r="G97" s="135">
        <v>0</v>
      </c>
      <c r="H97" s="135">
        <v>0</v>
      </c>
      <c r="I97" s="135">
        <v>0</v>
      </c>
      <c r="J97" s="135">
        <v>0</v>
      </c>
      <c r="K97" s="135">
        <v>0</v>
      </c>
      <c r="L97" s="135">
        <v>0</v>
      </c>
      <c r="M97" s="135">
        <v>0</v>
      </c>
    </row>
    <row r="98" spans="1:13" x14ac:dyDescent="0.3">
      <c r="A98" s="124" t="s">
        <v>137</v>
      </c>
      <c r="B98" s="136">
        <v>0</v>
      </c>
      <c r="C98" s="136">
        <v>0</v>
      </c>
      <c r="D98" s="136" t="e">
        <v>#VALUE!</v>
      </c>
      <c r="E98" s="136" t="e">
        <v>#VALUE!</v>
      </c>
      <c r="F98" s="136" t="e">
        <v>#VALUE!</v>
      </c>
      <c r="G98" s="136" t="e">
        <v>#VALUE!</v>
      </c>
      <c r="H98" s="136" t="e">
        <v>#VALUE!</v>
      </c>
      <c r="I98" s="136" t="e">
        <v>#VALUE!</v>
      </c>
      <c r="J98" s="136" t="e">
        <v>#VALUE!</v>
      </c>
      <c r="K98" s="136" t="e">
        <v>#VALUE!</v>
      </c>
      <c r="L98" s="136" t="e">
        <v>#VALUE!</v>
      </c>
      <c r="M98" s="136">
        <v>0</v>
      </c>
    </row>
    <row r="99" spans="1:13" x14ac:dyDescent="0.3">
      <c r="A99" s="24" t="s">
        <v>59</v>
      </c>
      <c r="B99" s="135" t="s">
        <v>117</v>
      </c>
      <c r="C99" s="135" t="s">
        <v>117</v>
      </c>
      <c r="D99" s="135" t="s">
        <v>117</v>
      </c>
      <c r="E99" s="135" t="s">
        <v>117</v>
      </c>
      <c r="F99" s="135" t="s">
        <v>117</v>
      </c>
      <c r="G99" s="135" t="s">
        <v>117</v>
      </c>
      <c r="H99" s="135" t="s">
        <v>117</v>
      </c>
      <c r="I99" s="135" t="s">
        <v>117</v>
      </c>
      <c r="J99" s="135" t="s">
        <v>117</v>
      </c>
      <c r="K99" s="135" t="s">
        <v>117</v>
      </c>
      <c r="L99" s="135" t="s">
        <v>117</v>
      </c>
      <c r="M99" s="135" t="s">
        <v>117</v>
      </c>
    </row>
    <row r="100" spans="1:13" x14ac:dyDescent="0.3">
      <c r="A100" s="124" t="s">
        <v>137</v>
      </c>
      <c r="B100" s="136" t="e">
        <v>#VALUE!</v>
      </c>
      <c r="C100" s="136" t="e">
        <v>#VALUE!</v>
      </c>
      <c r="D100" s="136" t="e">
        <v>#VALUE!</v>
      </c>
      <c r="E100" s="136" t="e">
        <v>#VALUE!</v>
      </c>
      <c r="F100" s="136" t="e">
        <v>#VALUE!</v>
      </c>
      <c r="G100" s="136" t="e">
        <v>#VALUE!</v>
      </c>
      <c r="H100" s="136" t="e">
        <v>#VALUE!</v>
      </c>
      <c r="I100" s="136" t="e">
        <v>#VALUE!</v>
      </c>
      <c r="J100" s="136" t="e">
        <v>#VALUE!</v>
      </c>
      <c r="K100" s="136" t="e">
        <v>#VALUE!</v>
      </c>
      <c r="L100" s="136" t="e">
        <v>#VALUE!</v>
      </c>
      <c r="M100" s="136" t="e">
        <v>#VALUE!</v>
      </c>
    </row>
    <row r="101" spans="1:13" x14ac:dyDescent="0.3">
      <c r="A101" s="24" t="s">
        <v>60</v>
      </c>
      <c r="B101" s="135" t="s">
        <v>117</v>
      </c>
      <c r="C101" s="135" t="s">
        <v>117</v>
      </c>
      <c r="D101" s="135" t="s">
        <v>117</v>
      </c>
      <c r="E101" s="135" t="s">
        <v>117</v>
      </c>
      <c r="F101" s="135" t="s">
        <v>117</v>
      </c>
      <c r="G101" s="135" t="s">
        <v>117</v>
      </c>
      <c r="H101" s="135" t="s">
        <v>117</v>
      </c>
      <c r="I101" s="135" t="s">
        <v>117</v>
      </c>
      <c r="J101" s="135" t="s">
        <v>117</v>
      </c>
      <c r="K101" s="135" t="s">
        <v>117</v>
      </c>
      <c r="L101" s="135" t="s">
        <v>117</v>
      </c>
      <c r="M101" s="135">
        <v>38.099998474121094</v>
      </c>
    </row>
    <row r="102" spans="1:13" x14ac:dyDescent="0.3">
      <c r="A102" s="124" t="s">
        <v>137</v>
      </c>
      <c r="B102" s="136" t="e">
        <v>#VALUE!</v>
      </c>
      <c r="C102" s="136" t="e">
        <v>#VALUE!</v>
      </c>
      <c r="D102" s="136" t="e">
        <v>#VALUE!</v>
      </c>
      <c r="E102" s="136" t="e">
        <v>#VALUE!</v>
      </c>
      <c r="F102" s="136" t="e">
        <v>#VALUE!</v>
      </c>
      <c r="G102" s="136" t="e">
        <v>#VALUE!</v>
      </c>
      <c r="H102" s="136" t="e">
        <v>#VALUE!</v>
      </c>
      <c r="I102" s="136" t="e">
        <v>#VALUE!</v>
      </c>
      <c r="J102" s="136" t="e">
        <v>#VALUE!</v>
      </c>
      <c r="K102" s="136" t="e">
        <v>#VALUE!</v>
      </c>
      <c r="L102" s="136" t="e">
        <v>#VALUE!</v>
      </c>
      <c r="M102" s="136" t="e">
        <v>#VALUE!</v>
      </c>
    </row>
    <row r="103" spans="1:13" x14ac:dyDescent="0.3">
      <c r="A103" s="20" t="s">
        <v>61</v>
      </c>
      <c r="B103" s="133">
        <v>53.849998474121094</v>
      </c>
      <c r="C103" s="133">
        <v>50.130001068115234</v>
      </c>
      <c r="D103" s="133">
        <v>52.549999237060547</v>
      </c>
      <c r="E103" s="133">
        <v>56.790000915527344</v>
      </c>
      <c r="F103" s="133">
        <v>58.909999847412109</v>
      </c>
      <c r="G103" s="133">
        <v>68.019996643066406</v>
      </c>
      <c r="H103" s="133">
        <v>72.790000915527344</v>
      </c>
      <c r="I103" s="133">
        <v>73.75</v>
      </c>
      <c r="J103" s="133">
        <v>68.419998168945313</v>
      </c>
      <c r="K103" s="133">
        <v>63.020000457763672</v>
      </c>
      <c r="L103" s="133">
        <v>56.240001678466797</v>
      </c>
      <c r="M103" s="133">
        <v>53.349998474121094</v>
      </c>
    </row>
    <row r="104" spans="1:13" x14ac:dyDescent="0.3">
      <c r="A104" s="126" t="s">
        <v>137</v>
      </c>
      <c r="B104" s="134">
        <v>6.1299972534179688</v>
      </c>
      <c r="C104" s="134">
        <v>-2.0099983215332031</v>
      </c>
      <c r="D104" s="134">
        <v>0.43999862670898438</v>
      </c>
      <c r="E104" s="134">
        <v>4.6100006103515625</v>
      </c>
      <c r="F104" s="134">
        <v>4.9000015258789063</v>
      </c>
      <c r="G104" s="134">
        <v>4.6999969482421875</v>
      </c>
      <c r="H104" s="134">
        <v>6.25</v>
      </c>
      <c r="I104" s="134">
        <v>16.569999694824219</v>
      </c>
      <c r="J104" s="134">
        <v>3.1199951171875</v>
      </c>
      <c r="K104" s="134">
        <v>1.3100013732910156</v>
      </c>
      <c r="L104" s="134">
        <v>2.8100013732910156</v>
      </c>
      <c r="M104" s="134">
        <v>4.7199974060058594</v>
      </c>
    </row>
    <row r="105" spans="1:13" x14ac:dyDescent="0.3">
      <c r="A105" s="24" t="s">
        <v>103</v>
      </c>
      <c r="B105" s="135">
        <v>0</v>
      </c>
      <c r="C105" s="135" t="s">
        <v>117</v>
      </c>
      <c r="D105" s="135" t="s">
        <v>117</v>
      </c>
      <c r="E105" s="135" t="s">
        <v>117</v>
      </c>
      <c r="F105" s="135" t="s">
        <v>117</v>
      </c>
      <c r="G105" s="135" t="s">
        <v>117</v>
      </c>
      <c r="H105" s="135" t="s">
        <v>117</v>
      </c>
      <c r="I105" s="135" t="s">
        <v>117</v>
      </c>
      <c r="J105" s="135" t="s">
        <v>117</v>
      </c>
      <c r="K105" s="135" t="s">
        <v>117</v>
      </c>
      <c r="L105" s="135" t="s">
        <v>117</v>
      </c>
      <c r="M105" s="135" t="s">
        <v>117</v>
      </c>
    </row>
    <row r="106" spans="1:13" x14ac:dyDescent="0.3">
      <c r="A106" s="124" t="s">
        <v>137</v>
      </c>
      <c r="B106" s="136">
        <v>0</v>
      </c>
      <c r="C106" s="136" t="e">
        <v>#VALUE!</v>
      </c>
      <c r="D106" s="136" t="e">
        <v>#VALUE!</v>
      </c>
      <c r="E106" s="136" t="e">
        <v>#VALUE!</v>
      </c>
      <c r="F106" s="136" t="e">
        <v>#VALUE!</v>
      </c>
      <c r="G106" s="136" t="e">
        <v>#VALUE!</v>
      </c>
      <c r="H106" s="136" t="e">
        <v>#VALUE!</v>
      </c>
      <c r="I106" s="136" t="e">
        <v>#VALUE!</v>
      </c>
      <c r="J106" s="136" t="e">
        <v>#VALUE!</v>
      </c>
      <c r="K106" s="136" t="e">
        <v>#VALUE!</v>
      </c>
      <c r="L106" s="136" t="e">
        <v>#VALUE!</v>
      </c>
      <c r="M106" s="136" t="e">
        <v>#VALUE!</v>
      </c>
    </row>
    <row r="107" spans="1:13" x14ac:dyDescent="0.3">
      <c r="A107" s="24" t="s">
        <v>63</v>
      </c>
      <c r="B107" s="135">
        <v>0</v>
      </c>
      <c r="C107" s="135">
        <v>0</v>
      </c>
      <c r="D107" s="135">
        <v>0</v>
      </c>
      <c r="E107" s="135">
        <v>0</v>
      </c>
      <c r="F107" s="135">
        <v>0</v>
      </c>
      <c r="G107" s="135">
        <v>0</v>
      </c>
      <c r="H107" s="135">
        <v>0</v>
      </c>
      <c r="I107" s="135">
        <v>0</v>
      </c>
      <c r="J107" s="135">
        <v>0</v>
      </c>
      <c r="K107" s="135">
        <v>0</v>
      </c>
      <c r="L107" s="135">
        <v>0</v>
      </c>
      <c r="M107" s="135">
        <v>0</v>
      </c>
    </row>
    <row r="108" spans="1:13" x14ac:dyDescent="0.3">
      <c r="A108" s="124" t="s">
        <v>137</v>
      </c>
      <c r="B108" s="136">
        <v>0</v>
      </c>
      <c r="C108" s="136">
        <v>0</v>
      </c>
      <c r="D108" s="136">
        <v>0</v>
      </c>
      <c r="E108" s="136">
        <v>0</v>
      </c>
      <c r="F108" s="136">
        <v>0</v>
      </c>
      <c r="G108" s="136">
        <v>0</v>
      </c>
      <c r="H108" s="136">
        <v>0</v>
      </c>
      <c r="I108" s="136">
        <v>0</v>
      </c>
      <c r="J108" s="136">
        <v>0</v>
      </c>
      <c r="K108" s="136">
        <v>0</v>
      </c>
      <c r="L108" s="136">
        <v>0</v>
      </c>
      <c r="M108" s="136">
        <v>0</v>
      </c>
    </row>
    <row r="109" spans="1:13" x14ac:dyDescent="0.3">
      <c r="A109" s="24" t="s">
        <v>64</v>
      </c>
      <c r="B109" s="135">
        <v>53.849998474121094</v>
      </c>
      <c r="C109" s="135" t="s">
        <v>117</v>
      </c>
      <c r="D109" s="135" t="s">
        <v>117</v>
      </c>
      <c r="E109" s="135" t="s">
        <v>117</v>
      </c>
      <c r="F109" s="135" t="s">
        <v>117</v>
      </c>
      <c r="G109" s="135" t="s">
        <v>117</v>
      </c>
      <c r="H109" s="135" t="s">
        <v>117</v>
      </c>
      <c r="I109" s="135" t="s">
        <v>117</v>
      </c>
      <c r="J109" s="135" t="s">
        <v>117</v>
      </c>
      <c r="K109" s="135" t="s">
        <v>117</v>
      </c>
      <c r="L109" s="135" t="s">
        <v>117</v>
      </c>
      <c r="M109" s="135">
        <v>54.25</v>
      </c>
    </row>
    <row r="110" spans="1:13" x14ac:dyDescent="0.3">
      <c r="A110" s="124" t="s">
        <v>137</v>
      </c>
      <c r="B110" s="136">
        <v>6.1299972534179688</v>
      </c>
      <c r="C110" s="136" t="e">
        <v>#VALUE!</v>
      </c>
      <c r="D110" s="136" t="e">
        <v>#VALUE!</v>
      </c>
      <c r="E110" s="136" t="e">
        <v>#VALUE!</v>
      </c>
      <c r="F110" s="136" t="e">
        <v>#VALUE!</v>
      </c>
      <c r="G110" s="136" t="e">
        <v>#VALUE!</v>
      </c>
      <c r="H110" s="136" t="e">
        <v>#VALUE!</v>
      </c>
      <c r="I110" s="136" t="e">
        <v>#VALUE!</v>
      </c>
      <c r="J110" s="136" t="e">
        <v>#VALUE!</v>
      </c>
      <c r="K110" s="136" t="e">
        <v>#VALUE!</v>
      </c>
      <c r="L110" s="136" t="e">
        <v>#VALUE!</v>
      </c>
      <c r="M110" s="136" t="e">
        <v>#VALUE!</v>
      </c>
    </row>
    <row r="111" spans="1:13" x14ac:dyDescent="0.3">
      <c r="A111" s="28" t="s">
        <v>65</v>
      </c>
    </row>
    <row r="112" spans="1:13" x14ac:dyDescent="0.3">
      <c r="A112" s="24" t="s">
        <v>66</v>
      </c>
      <c r="B112" s="135" t="s">
        <v>117</v>
      </c>
      <c r="C112" s="135" t="s">
        <v>117</v>
      </c>
      <c r="D112" s="135" t="s">
        <v>117</v>
      </c>
      <c r="E112" s="135" t="s">
        <v>117</v>
      </c>
      <c r="F112" s="135" t="s">
        <v>117</v>
      </c>
      <c r="G112" s="135" t="s">
        <v>117</v>
      </c>
      <c r="H112" s="135" t="s">
        <v>117</v>
      </c>
      <c r="I112" s="135" t="s">
        <v>117</v>
      </c>
      <c r="J112" s="135" t="s">
        <v>117</v>
      </c>
      <c r="K112" s="135" t="s">
        <v>117</v>
      </c>
      <c r="L112" s="135" t="s">
        <v>117</v>
      </c>
      <c r="M112" s="135" t="s">
        <v>117</v>
      </c>
    </row>
    <row r="113" spans="1:13" x14ac:dyDescent="0.3">
      <c r="A113" s="124" t="s">
        <v>137</v>
      </c>
      <c r="B113" s="136" t="e">
        <v>#VALUE!</v>
      </c>
      <c r="C113" s="136" t="e">
        <v>#VALUE!</v>
      </c>
      <c r="D113" s="136" t="e">
        <v>#VALUE!</v>
      </c>
      <c r="E113" s="136" t="e">
        <v>#VALUE!</v>
      </c>
      <c r="F113" s="136" t="e">
        <v>#VALUE!</v>
      </c>
      <c r="G113" s="136" t="e">
        <v>#VALUE!</v>
      </c>
      <c r="H113" s="136" t="e">
        <v>#VALUE!</v>
      </c>
      <c r="I113" s="136" t="e">
        <v>#VALUE!</v>
      </c>
      <c r="J113" s="136" t="e">
        <v>#VALUE!</v>
      </c>
      <c r="K113" s="136" t="e">
        <v>#VALUE!</v>
      </c>
      <c r="L113" s="136" t="e">
        <v>#VALUE!</v>
      </c>
      <c r="M113" s="136" t="e">
        <v>#VALUE!</v>
      </c>
    </row>
    <row r="114" spans="1:13" x14ac:dyDescent="0.3">
      <c r="A114" s="24" t="s">
        <v>67</v>
      </c>
      <c r="B114" s="135" t="s">
        <v>117</v>
      </c>
      <c r="C114" s="135" t="s">
        <v>117</v>
      </c>
      <c r="D114" s="135" t="s">
        <v>117</v>
      </c>
      <c r="E114" s="135" t="s">
        <v>117</v>
      </c>
      <c r="F114" s="135" t="s">
        <v>117</v>
      </c>
      <c r="G114" s="135" t="s">
        <v>117</v>
      </c>
      <c r="H114" s="135" t="s">
        <v>117</v>
      </c>
      <c r="I114" s="135" t="s">
        <v>117</v>
      </c>
      <c r="J114" s="135" t="s">
        <v>117</v>
      </c>
      <c r="K114" s="135" t="s">
        <v>117</v>
      </c>
      <c r="L114" s="135" t="s">
        <v>117</v>
      </c>
      <c r="M114" s="135" t="s">
        <v>117</v>
      </c>
    </row>
    <row r="115" spans="1:13" x14ac:dyDescent="0.3">
      <c r="A115" s="124" t="s">
        <v>137</v>
      </c>
      <c r="B115" s="136" t="e">
        <v>#VALUE!</v>
      </c>
      <c r="C115" s="136" t="e">
        <v>#VALUE!</v>
      </c>
      <c r="D115" s="136" t="e">
        <v>#VALUE!</v>
      </c>
      <c r="E115" s="136" t="e">
        <v>#VALUE!</v>
      </c>
      <c r="F115" s="136" t="e">
        <v>#VALUE!</v>
      </c>
      <c r="G115" s="136" t="e">
        <v>#VALUE!</v>
      </c>
      <c r="H115" s="136" t="e">
        <v>#VALUE!</v>
      </c>
      <c r="I115" s="136" t="e">
        <v>#VALUE!</v>
      </c>
      <c r="J115" s="136" t="e">
        <v>#VALUE!</v>
      </c>
      <c r="K115" s="136" t="e">
        <v>#VALUE!</v>
      </c>
      <c r="L115" s="136" t="e">
        <v>#VALUE!</v>
      </c>
      <c r="M115" s="136" t="e">
        <v>#VALUE!</v>
      </c>
    </row>
    <row r="116" spans="1:13" x14ac:dyDescent="0.3">
      <c r="A116" s="24" t="s">
        <v>68</v>
      </c>
      <c r="B116" s="135" t="s">
        <v>117</v>
      </c>
      <c r="C116" s="135">
        <v>25.969999313354492</v>
      </c>
      <c r="D116" s="135">
        <v>29.290000915527344</v>
      </c>
      <c r="E116" s="135">
        <v>40.490001678466797</v>
      </c>
      <c r="F116" s="135">
        <v>53.990001678466797</v>
      </c>
      <c r="G116" s="135">
        <v>67.800003051757813</v>
      </c>
      <c r="H116" s="135">
        <v>69.209999084472656</v>
      </c>
      <c r="I116" s="135">
        <v>82.739997863769531</v>
      </c>
      <c r="J116" s="135">
        <v>66.279998779296875</v>
      </c>
      <c r="K116" s="135">
        <v>46.979999542236328</v>
      </c>
      <c r="L116" s="135">
        <v>29</v>
      </c>
      <c r="M116" s="135" t="s">
        <v>117</v>
      </c>
    </row>
    <row r="117" spans="1:13" x14ac:dyDescent="0.3">
      <c r="A117" s="124" t="s">
        <v>137</v>
      </c>
      <c r="B117" s="136" t="e">
        <v>#VALUE!</v>
      </c>
      <c r="C117" s="136" t="e">
        <v>#VALUE!</v>
      </c>
      <c r="D117" s="136" t="e">
        <v>#VALUE!</v>
      </c>
      <c r="E117" s="136" t="e">
        <v>#VALUE!</v>
      </c>
      <c r="F117" s="136">
        <v>4.4600028991699219</v>
      </c>
      <c r="G117" s="136">
        <v>2.0200042724609375</v>
      </c>
      <c r="H117" s="136" t="e">
        <v>#VALUE!</v>
      </c>
      <c r="I117" s="136">
        <v>-0.5</v>
      </c>
      <c r="J117" s="136">
        <v>0.589996337890625</v>
      </c>
      <c r="K117" s="136">
        <v>2.0400009155273438</v>
      </c>
      <c r="L117" s="136">
        <v>10.170000076293945</v>
      </c>
      <c r="M117" s="136" t="e">
        <v>#VALUE!</v>
      </c>
    </row>
    <row r="118" spans="1:13" x14ac:dyDescent="0.3">
      <c r="A118" s="24" t="s">
        <v>69</v>
      </c>
      <c r="B118" s="135" t="s">
        <v>117</v>
      </c>
      <c r="C118" s="135" t="s">
        <v>117</v>
      </c>
      <c r="D118" s="135" t="s">
        <v>117</v>
      </c>
      <c r="E118" s="135" t="s">
        <v>117</v>
      </c>
      <c r="F118" s="135">
        <v>64.120002746582031</v>
      </c>
      <c r="G118" s="135">
        <v>64.5</v>
      </c>
      <c r="H118" s="135">
        <v>50.400001525878906</v>
      </c>
      <c r="I118" s="135">
        <v>78.75</v>
      </c>
      <c r="J118" s="135">
        <v>75.05999755859375</v>
      </c>
      <c r="K118" s="135">
        <v>57.299999237060547</v>
      </c>
      <c r="L118" s="135" t="s">
        <v>117</v>
      </c>
      <c r="M118" s="135" t="s">
        <v>117</v>
      </c>
    </row>
    <row r="119" spans="1:13" x14ac:dyDescent="0.3">
      <c r="A119" s="124" t="s">
        <v>137</v>
      </c>
      <c r="B119" s="136" t="e">
        <v>#VALUE!</v>
      </c>
      <c r="C119" s="136" t="e">
        <v>#VALUE!</v>
      </c>
      <c r="D119" s="136" t="e">
        <v>#VALUE!</v>
      </c>
      <c r="E119" s="136" t="e">
        <v>#VALUE!</v>
      </c>
      <c r="F119" s="136">
        <v>3.4500045776367188</v>
      </c>
      <c r="G119" s="136">
        <v>9.5900001525878906</v>
      </c>
      <c r="H119" s="136">
        <v>0.28000259399414063</v>
      </c>
      <c r="I119" s="136">
        <v>-1.80999755859375</v>
      </c>
      <c r="J119" s="136">
        <v>-5.5200042724609375</v>
      </c>
      <c r="K119" s="136">
        <v>2.279998779296875</v>
      </c>
      <c r="L119" s="136" t="e">
        <v>#VALUE!</v>
      </c>
      <c r="M119" s="136" t="e">
        <v>#VALUE!</v>
      </c>
    </row>
    <row r="120" spans="1:13" x14ac:dyDescent="0.3">
      <c r="A120" s="24" t="s">
        <v>70</v>
      </c>
      <c r="B120" s="135">
        <v>50.939998626708984</v>
      </c>
      <c r="C120" s="135">
        <v>49.060001373291016</v>
      </c>
      <c r="D120" s="135">
        <v>62.810001373291016</v>
      </c>
      <c r="E120" s="135">
        <v>74.919998168945313</v>
      </c>
      <c r="F120" s="135">
        <v>73.489997863769531</v>
      </c>
      <c r="G120" s="135">
        <v>84.199996948242188</v>
      </c>
      <c r="H120" s="135">
        <v>76.94000244140625</v>
      </c>
      <c r="I120" s="135">
        <v>78.739997863769531</v>
      </c>
      <c r="J120" s="135">
        <v>86.25</v>
      </c>
      <c r="K120" s="135">
        <v>79</v>
      </c>
      <c r="L120" s="135">
        <v>65.870002746582031</v>
      </c>
      <c r="M120" s="135">
        <v>55.790000915527344</v>
      </c>
    </row>
    <row r="121" spans="1:13" x14ac:dyDescent="0.3">
      <c r="A121" s="124" t="s">
        <v>137</v>
      </c>
      <c r="B121" s="136">
        <v>-3.5</v>
      </c>
      <c r="C121" s="136">
        <v>-3.6199989318847656</v>
      </c>
      <c r="D121" s="136">
        <v>-3.5499992370605469</v>
      </c>
      <c r="E121" s="136">
        <v>4.8300018310546875</v>
      </c>
      <c r="F121" s="136">
        <v>0.6399993896484375</v>
      </c>
      <c r="G121" s="136">
        <v>3.1299972534179688</v>
      </c>
      <c r="H121" s="136">
        <v>0.81000518798828125</v>
      </c>
      <c r="I121" s="136">
        <v>3.0400009155273438</v>
      </c>
      <c r="J121" s="136">
        <v>2.7300033569335938</v>
      </c>
      <c r="K121" s="136">
        <v>2.3600006103515625</v>
      </c>
      <c r="L121" s="136">
        <v>0.410003662109375</v>
      </c>
      <c r="M121" s="136">
        <v>5.7700004577636719</v>
      </c>
    </row>
    <row r="122" spans="1:13" x14ac:dyDescent="0.3">
      <c r="A122" s="24" t="s">
        <v>71</v>
      </c>
      <c r="B122" s="135" t="s">
        <v>117</v>
      </c>
      <c r="C122" s="135" t="s">
        <v>117</v>
      </c>
      <c r="D122" s="135" t="s">
        <v>117</v>
      </c>
      <c r="E122" s="135" t="s">
        <v>117</v>
      </c>
      <c r="F122" s="135" t="s">
        <v>117</v>
      </c>
      <c r="G122" s="135" t="s">
        <v>117</v>
      </c>
      <c r="H122" s="135" t="s">
        <v>117</v>
      </c>
      <c r="I122" s="135" t="s">
        <v>117</v>
      </c>
      <c r="J122" s="135" t="s">
        <v>117</v>
      </c>
      <c r="K122" s="135" t="s">
        <v>117</v>
      </c>
      <c r="L122" s="135" t="s">
        <v>117</v>
      </c>
      <c r="M122" s="135" t="s">
        <v>117</v>
      </c>
    </row>
    <row r="123" spans="1:13" x14ac:dyDescent="0.3">
      <c r="A123" s="124" t="s">
        <v>137</v>
      </c>
      <c r="B123" s="136" t="e">
        <v>#VALUE!</v>
      </c>
      <c r="C123" s="136" t="e">
        <v>#VALUE!</v>
      </c>
      <c r="D123" s="136" t="e">
        <v>#VALUE!</v>
      </c>
      <c r="E123" s="136" t="e">
        <v>#VALUE!</v>
      </c>
      <c r="F123" s="136" t="e">
        <v>#VALUE!</v>
      </c>
      <c r="G123" s="136" t="e">
        <v>#VALUE!</v>
      </c>
      <c r="H123" s="136" t="e">
        <v>#VALUE!</v>
      </c>
      <c r="I123" s="136" t="e">
        <v>#VALUE!</v>
      </c>
      <c r="J123" s="136" t="e">
        <v>#VALUE!</v>
      </c>
      <c r="K123" s="136" t="e">
        <v>#VALUE!</v>
      </c>
      <c r="L123" s="136" t="e">
        <v>#VALUE!</v>
      </c>
      <c r="M123" s="136" t="e">
        <v>#VALUE!</v>
      </c>
    </row>
    <row r="124" spans="1:13" x14ac:dyDescent="0.3">
      <c r="A124" s="24" t="s">
        <v>72</v>
      </c>
      <c r="B124" s="135">
        <v>49.180000305175781</v>
      </c>
      <c r="C124" s="135">
        <v>48.830001831054688</v>
      </c>
      <c r="D124" s="135">
        <v>50.029998779296875</v>
      </c>
      <c r="E124" s="135">
        <v>61.580001831054688</v>
      </c>
      <c r="F124" s="135">
        <v>72.819999694824219</v>
      </c>
      <c r="G124" s="135">
        <v>86.209999084472656</v>
      </c>
      <c r="H124" s="135">
        <v>89.290000915527344</v>
      </c>
      <c r="I124" s="135">
        <v>97.110000610351563</v>
      </c>
      <c r="J124" s="135">
        <v>84.830001831054688</v>
      </c>
      <c r="K124" s="135">
        <v>60.599998474121094</v>
      </c>
      <c r="L124" s="135">
        <v>44.220001220703125</v>
      </c>
      <c r="M124" s="135">
        <v>37.189998626708984</v>
      </c>
    </row>
    <row r="125" spans="1:13" x14ac:dyDescent="0.3">
      <c r="A125" s="124" t="s">
        <v>137</v>
      </c>
      <c r="B125" s="136">
        <v>7.2400016784667969</v>
      </c>
      <c r="C125" s="136">
        <v>8.1400032043457031</v>
      </c>
      <c r="D125" s="136">
        <v>-1.9000015258789063</v>
      </c>
      <c r="E125" s="136">
        <v>-5.999755859375E-2</v>
      </c>
      <c r="F125" s="136">
        <v>-1.5699996948242188</v>
      </c>
      <c r="G125" s="136">
        <v>5.1599960327148438</v>
      </c>
      <c r="H125" s="136">
        <v>5.3600006103515625</v>
      </c>
      <c r="I125" s="136">
        <v>0.1999969482421875</v>
      </c>
      <c r="J125" s="136">
        <v>-2.1599960327148438</v>
      </c>
      <c r="K125" s="136">
        <v>-2.0300025939941406</v>
      </c>
      <c r="L125" s="136">
        <v>-3.8699989318847656</v>
      </c>
      <c r="M125" s="136">
        <v>-2.2600021362304688</v>
      </c>
    </row>
    <row r="126" spans="1:13" x14ac:dyDescent="0.3">
      <c r="A126" s="24" t="s">
        <v>73</v>
      </c>
      <c r="B126" s="135">
        <v>0</v>
      </c>
      <c r="C126" s="135">
        <v>0</v>
      </c>
      <c r="D126" s="135">
        <v>0</v>
      </c>
      <c r="E126" s="135" t="s">
        <v>117</v>
      </c>
      <c r="F126" s="135" t="s">
        <v>117</v>
      </c>
      <c r="G126" s="135" t="s">
        <v>117</v>
      </c>
      <c r="H126" s="135" t="s">
        <v>117</v>
      </c>
      <c r="I126" s="135" t="s">
        <v>117</v>
      </c>
      <c r="J126" s="135" t="s">
        <v>117</v>
      </c>
      <c r="K126" s="135" t="s">
        <v>117</v>
      </c>
      <c r="L126" s="135" t="s">
        <v>117</v>
      </c>
      <c r="M126" s="135" t="s">
        <v>117</v>
      </c>
    </row>
    <row r="127" spans="1:13" x14ac:dyDescent="0.3">
      <c r="A127" s="124" t="s">
        <v>137</v>
      </c>
      <c r="B127" s="136">
        <v>0</v>
      </c>
      <c r="C127" s="136">
        <v>0</v>
      </c>
      <c r="D127" s="136">
        <v>0</v>
      </c>
      <c r="E127" s="136" t="e">
        <v>#VALUE!</v>
      </c>
      <c r="F127" s="136" t="e">
        <v>#VALUE!</v>
      </c>
      <c r="G127" s="136" t="e">
        <v>#VALUE!</v>
      </c>
      <c r="H127" s="136" t="e">
        <v>#VALUE!</v>
      </c>
      <c r="I127" s="136" t="e">
        <v>#VALUE!</v>
      </c>
      <c r="J127" s="136" t="e">
        <v>#VALUE!</v>
      </c>
      <c r="K127" s="136" t="e">
        <v>#VALUE!</v>
      </c>
      <c r="L127" s="136" t="e">
        <v>#VALUE!</v>
      </c>
      <c r="M127" s="136" t="e">
        <v>#VALUE!</v>
      </c>
    </row>
    <row r="128" spans="1:13" x14ac:dyDescent="0.3">
      <c r="A128" s="24" t="s">
        <v>74</v>
      </c>
      <c r="B128" s="135" t="s">
        <v>117</v>
      </c>
      <c r="C128" s="135" t="s">
        <v>117</v>
      </c>
      <c r="D128" s="135" t="s">
        <v>117</v>
      </c>
      <c r="E128" s="135" t="s">
        <v>117</v>
      </c>
      <c r="F128" s="135" t="s">
        <v>117</v>
      </c>
      <c r="G128" s="135" t="s">
        <v>117</v>
      </c>
      <c r="H128" s="135" t="s">
        <v>117</v>
      </c>
      <c r="I128" s="135" t="s">
        <v>117</v>
      </c>
      <c r="J128" s="135" t="s">
        <v>117</v>
      </c>
      <c r="K128" s="135" t="s">
        <v>117</v>
      </c>
      <c r="L128" s="135" t="s">
        <v>117</v>
      </c>
      <c r="M128" s="135" t="s">
        <v>117</v>
      </c>
    </row>
    <row r="129" spans="1:13" x14ac:dyDescent="0.3">
      <c r="A129" s="124" t="s">
        <v>137</v>
      </c>
      <c r="B129" s="136" t="e">
        <v>#VALUE!</v>
      </c>
      <c r="C129" s="136" t="e">
        <v>#VALUE!</v>
      </c>
      <c r="D129" s="136" t="e">
        <v>#VALUE!</v>
      </c>
      <c r="E129" s="136" t="e">
        <v>#VALUE!</v>
      </c>
      <c r="F129" s="136" t="e">
        <v>#VALUE!</v>
      </c>
      <c r="G129" s="136" t="e">
        <v>#VALUE!</v>
      </c>
      <c r="H129" s="136" t="e">
        <v>#VALUE!</v>
      </c>
      <c r="I129" s="136" t="e">
        <v>#VALUE!</v>
      </c>
      <c r="J129" s="136" t="e">
        <v>#VALUE!</v>
      </c>
      <c r="K129" s="136" t="e">
        <v>#VALUE!</v>
      </c>
      <c r="L129" s="136" t="e">
        <v>#VALUE!</v>
      </c>
      <c r="M129" s="136" t="e">
        <v>#VALUE!</v>
      </c>
    </row>
    <row r="130" spans="1:13" x14ac:dyDescent="0.3">
      <c r="A130" s="24" t="s">
        <v>75</v>
      </c>
      <c r="B130" s="135" t="s">
        <v>117</v>
      </c>
      <c r="C130" s="135" t="s">
        <v>117</v>
      </c>
      <c r="D130" s="135" t="s">
        <v>117</v>
      </c>
      <c r="E130" s="135" t="s">
        <v>117</v>
      </c>
      <c r="F130" s="135" t="s">
        <v>117</v>
      </c>
      <c r="G130" s="135">
        <v>69.800003051757813</v>
      </c>
      <c r="H130" s="135">
        <v>79.260002136230469</v>
      </c>
      <c r="I130" s="135">
        <v>94.239997863769531</v>
      </c>
      <c r="J130" s="135">
        <v>71.349998474121094</v>
      </c>
      <c r="K130" s="135">
        <v>58.430000305175781</v>
      </c>
      <c r="L130" s="135" t="s">
        <v>117</v>
      </c>
      <c r="M130" s="135">
        <v>37.840000152587891</v>
      </c>
    </row>
    <row r="131" spans="1:13" x14ac:dyDescent="0.3">
      <c r="A131" s="124" t="s">
        <v>137</v>
      </c>
      <c r="B131" s="136" t="e">
        <v>#VALUE!</v>
      </c>
      <c r="C131" s="136" t="e">
        <v>#VALUE!</v>
      </c>
      <c r="D131" s="136" t="e">
        <v>#VALUE!</v>
      </c>
      <c r="E131" s="136" t="e">
        <v>#VALUE!</v>
      </c>
      <c r="F131" s="136" t="e">
        <v>#VALUE!</v>
      </c>
      <c r="G131" s="136">
        <v>15.720001220703125</v>
      </c>
      <c r="H131" s="136">
        <v>6.0800018310546875</v>
      </c>
      <c r="I131" s="136">
        <v>1.9300003051757813</v>
      </c>
      <c r="J131" s="136">
        <v>7.6399993896484375</v>
      </c>
      <c r="K131" s="136">
        <v>6.2600021362304688</v>
      </c>
      <c r="L131" s="136" t="e">
        <v>#VALUE!</v>
      </c>
      <c r="M131" s="136">
        <v>1.8800010681152344</v>
      </c>
    </row>
    <row r="132" spans="1:13" x14ac:dyDescent="0.3">
      <c r="A132" s="24" t="s">
        <v>76</v>
      </c>
      <c r="B132" s="135">
        <v>0</v>
      </c>
      <c r="C132" s="135">
        <v>0</v>
      </c>
      <c r="D132" s="135" t="s">
        <v>117</v>
      </c>
      <c r="E132" s="135" t="s">
        <v>117</v>
      </c>
      <c r="F132" s="135" t="s">
        <v>117</v>
      </c>
      <c r="G132" s="135" t="s">
        <v>117</v>
      </c>
      <c r="H132" s="135" t="s">
        <v>117</v>
      </c>
      <c r="I132" s="135" t="s">
        <v>117</v>
      </c>
      <c r="J132" s="135" t="s">
        <v>117</v>
      </c>
      <c r="K132" s="135" t="s">
        <v>117</v>
      </c>
      <c r="L132" s="135" t="s">
        <v>117</v>
      </c>
      <c r="M132" s="135">
        <v>0</v>
      </c>
    </row>
    <row r="133" spans="1:13" x14ac:dyDescent="0.3">
      <c r="A133" s="124" t="s">
        <v>137</v>
      </c>
      <c r="B133" s="136">
        <v>0</v>
      </c>
      <c r="C133" s="136">
        <v>0</v>
      </c>
      <c r="D133" s="136" t="e">
        <v>#VALUE!</v>
      </c>
      <c r="E133" s="136" t="e">
        <v>#VALUE!</v>
      </c>
      <c r="F133" s="136" t="e">
        <v>#VALUE!</v>
      </c>
      <c r="G133" s="136" t="e">
        <v>#VALUE!</v>
      </c>
      <c r="H133" s="136" t="e">
        <v>#VALUE!</v>
      </c>
      <c r="I133" s="136" t="e">
        <v>#VALUE!</v>
      </c>
      <c r="J133" s="136" t="e">
        <v>#VALUE!</v>
      </c>
      <c r="K133" s="136" t="e">
        <v>#VALUE!</v>
      </c>
      <c r="L133" s="136" t="e">
        <v>#VALUE!</v>
      </c>
      <c r="M133" s="136">
        <v>0</v>
      </c>
    </row>
    <row r="134" spans="1:13" x14ac:dyDescent="0.3">
      <c r="A134" s="24" t="s">
        <v>77</v>
      </c>
      <c r="B134" s="135">
        <v>0</v>
      </c>
      <c r="C134" s="135">
        <v>0</v>
      </c>
      <c r="D134" s="135">
        <v>0</v>
      </c>
      <c r="E134" s="135">
        <v>0</v>
      </c>
      <c r="F134" s="135">
        <v>0</v>
      </c>
      <c r="G134" s="135">
        <v>0</v>
      </c>
      <c r="H134" s="135">
        <v>0</v>
      </c>
      <c r="I134" s="135">
        <v>0</v>
      </c>
      <c r="J134" s="135">
        <v>0</v>
      </c>
      <c r="K134" s="135">
        <v>0</v>
      </c>
      <c r="L134" s="135">
        <v>0</v>
      </c>
      <c r="M134" s="135">
        <v>0</v>
      </c>
    </row>
    <row r="135" spans="1:13" x14ac:dyDescent="0.3">
      <c r="A135" s="124" t="s">
        <v>137</v>
      </c>
      <c r="B135" s="136">
        <v>0</v>
      </c>
      <c r="C135" s="136">
        <v>0</v>
      </c>
      <c r="D135" s="136">
        <v>0</v>
      </c>
      <c r="E135" s="136">
        <v>0</v>
      </c>
      <c r="F135" s="136">
        <v>0</v>
      </c>
      <c r="G135" s="136">
        <v>0</v>
      </c>
      <c r="H135" s="136">
        <v>0</v>
      </c>
      <c r="I135" s="136">
        <v>0</v>
      </c>
      <c r="J135" s="136">
        <v>0</v>
      </c>
      <c r="K135" s="136">
        <v>0</v>
      </c>
      <c r="L135" s="136">
        <v>0</v>
      </c>
      <c r="M135" s="136">
        <v>0</v>
      </c>
    </row>
  </sheetData>
  <conditionalFormatting sqref="B6:M6 B8:M8 B10:M10 B12:M12 B14:M14 B16:M16 B18:M18 B22:M22 B24:M24 B26:M26 B28:M28 B30:M30 B32:M32 B34:M34 B36:M36 B42:M42 B44:M44">
    <cfRule type="expression" dxfId="986" priority="51" stopIfTrue="1">
      <formula>ISERROR(B6)</formula>
    </cfRule>
  </conditionalFormatting>
  <conditionalFormatting sqref="B40:M40">
    <cfRule type="expression" dxfId="985" priority="50" stopIfTrue="1">
      <formula>ISERROR(B40)</formula>
    </cfRule>
  </conditionalFormatting>
  <conditionalFormatting sqref="B50:M50">
    <cfRule type="expression" dxfId="984" priority="49" stopIfTrue="1">
      <formula>ISERROR(B50)</formula>
    </cfRule>
  </conditionalFormatting>
  <conditionalFormatting sqref="B52:M52">
    <cfRule type="expression" dxfId="983" priority="48" stopIfTrue="1">
      <formula>ISERROR(B52)</formula>
    </cfRule>
  </conditionalFormatting>
  <conditionalFormatting sqref="B58:M58">
    <cfRule type="expression" dxfId="982" priority="47" stopIfTrue="1">
      <formula>ISERROR(B58)</formula>
    </cfRule>
  </conditionalFormatting>
  <conditionalFormatting sqref="B60:M60">
    <cfRule type="expression" dxfId="981" priority="46" stopIfTrue="1">
      <formula>ISERROR(B60)</formula>
    </cfRule>
  </conditionalFormatting>
  <conditionalFormatting sqref="B62:M62">
    <cfRule type="expression" dxfId="980" priority="45" stopIfTrue="1">
      <formula>ISERROR(B62)</formula>
    </cfRule>
  </conditionalFormatting>
  <conditionalFormatting sqref="B70:M70">
    <cfRule type="expression" dxfId="979" priority="44" stopIfTrue="1">
      <formula>ISERROR(B70)</formula>
    </cfRule>
  </conditionalFormatting>
  <conditionalFormatting sqref="B72:M72">
    <cfRule type="expression" dxfId="978" priority="43" stopIfTrue="1">
      <formula>ISERROR(B72)</formula>
    </cfRule>
  </conditionalFormatting>
  <conditionalFormatting sqref="B78:M78">
    <cfRule type="expression" dxfId="977" priority="42" stopIfTrue="1">
      <formula>ISERROR(B78)</formula>
    </cfRule>
  </conditionalFormatting>
  <conditionalFormatting sqref="B84:M84">
    <cfRule type="expression" dxfId="976" priority="41" stopIfTrue="1">
      <formula>ISERROR(B84)</formula>
    </cfRule>
  </conditionalFormatting>
  <conditionalFormatting sqref="B56:M56">
    <cfRule type="expression" dxfId="975" priority="40" stopIfTrue="1">
      <formula>ISERROR(B56)</formula>
    </cfRule>
  </conditionalFormatting>
  <conditionalFormatting sqref="B64:M64">
    <cfRule type="expression" dxfId="974" priority="39" stopIfTrue="1">
      <formula>ISERROR(B64)</formula>
    </cfRule>
  </conditionalFormatting>
  <conditionalFormatting sqref="B68:M68">
    <cfRule type="expression" dxfId="973" priority="38" stopIfTrue="1">
      <formula>ISERROR(B68)</formula>
    </cfRule>
  </conditionalFormatting>
  <conditionalFormatting sqref="B80:M80">
    <cfRule type="expression" dxfId="972" priority="37" stopIfTrue="1">
      <formula>ISERROR(B80)</formula>
    </cfRule>
  </conditionalFormatting>
  <conditionalFormatting sqref="B82:M82">
    <cfRule type="expression" dxfId="971" priority="36" stopIfTrue="1">
      <formula>ISERROR(B82)</formula>
    </cfRule>
  </conditionalFormatting>
  <conditionalFormatting sqref="B88:M88">
    <cfRule type="expression" dxfId="970" priority="35" stopIfTrue="1">
      <formula>ISERROR(B88)</formula>
    </cfRule>
  </conditionalFormatting>
  <conditionalFormatting sqref="B90:M90">
    <cfRule type="expression" dxfId="969" priority="34" stopIfTrue="1">
      <formula>ISERROR(B90)</formula>
    </cfRule>
  </conditionalFormatting>
  <conditionalFormatting sqref="B92:M92">
    <cfRule type="expression" dxfId="96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67" priority="32" stopIfTrue="1">
      <formula>ISERROR(A13)</formula>
    </cfRule>
  </conditionalFormatting>
  <conditionalFormatting sqref="A7 A35">
    <cfRule type="expression" dxfId="966" priority="27" stopIfTrue="1">
      <formula>ISERROR(A7)</formula>
    </cfRule>
  </conditionalFormatting>
  <conditionalFormatting sqref="A111">
    <cfRule type="expression" dxfId="965" priority="31" stopIfTrue="1">
      <formula>ISERROR(A111)</formula>
    </cfRule>
  </conditionalFormatting>
  <conditionalFormatting sqref="A11">
    <cfRule type="expression" dxfId="964" priority="30" stopIfTrue="1">
      <formula>ISERROR(A11)</formula>
    </cfRule>
  </conditionalFormatting>
  <conditionalFormatting sqref="A19">
    <cfRule type="expression" dxfId="963" priority="29" stopIfTrue="1">
      <formula>ISERROR(A19)</formula>
    </cfRule>
  </conditionalFormatting>
  <conditionalFormatting sqref="A5">
    <cfRule type="expression" dxfId="962" priority="28" stopIfTrue="1">
      <formula>ISERROR(A5)</formula>
    </cfRule>
  </conditionalFormatting>
  <conditionalFormatting sqref="A9">
    <cfRule type="expression" dxfId="961" priority="26" stopIfTrue="1">
      <formula>ISERROR(A9)</formula>
    </cfRule>
  </conditionalFormatting>
  <conditionalFormatting sqref="A33">
    <cfRule type="expression" dxfId="960" priority="25" stopIfTrue="1">
      <formula>ISERROR(A33)</formula>
    </cfRule>
  </conditionalFormatting>
  <conditionalFormatting sqref="A37">
    <cfRule type="expression" dxfId="959" priority="24" stopIfTrue="1">
      <formula>ISERROR(A37)</formula>
    </cfRule>
  </conditionalFormatting>
  <conditionalFormatting sqref="A45">
    <cfRule type="expression" dxfId="958" priority="23" stopIfTrue="1">
      <formula>ISERROR(A45)</formula>
    </cfRule>
  </conditionalFormatting>
  <conditionalFormatting sqref="A47">
    <cfRule type="expression" dxfId="957" priority="22" stopIfTrue="1">
      <formula>ISERROR(A47)</formula>
    </cfRule>
  </conditionalFormatting>
  <conditionalFormatting sqref="A53">
    <cfRule type="expression" dxfId="956" priority="21" stopIfTrue="1">
      <formula>ISERROR(A53)</formula>
    </cfRule>
  </conditionalFormatting>
  <conditionalFormatting sqref="A65">
    <cfRule type="expression" dxfId="955" priority="20" stopIfTrue="1">
      <formula>ISERROR(A65)</formula>
    </cfRule>
  </conditionalFormatting>
  <conditionalFormatting sqref="A73">
    <cfRule type="expression" dxfId="954" priority="19" stopIfTrue="1">
      <formula>ISERROR(A73)</formula>
    </cfRule>
  </conditionalFormatting>
  <conditionalFormatting sqref="A75">
    <cfRule type="expression" dxfId="953" priority="18" stopIfTrue="1">
      <formula>ISERROR(A75)</formula>
    </cfRule>
  </conditionalFormatting>
  <conditionalFormatting sqref="A85">
    <cfRule type="expression" dxfId="952" priority="17" stopIfTrue="1">
      <formula>ISERROR(A85)</formula>
    </cfRule>
  </conditionalFormatting>
  <conditionalFormatting sqref="A93">
    <cfRule type="expression" dxfId="951" priority="16" stopIfTrue="1">
      <formula>ISERROR(A93)</formula>
    </cfRule>
  </conditionalFormatting>
  <conditionalFormatting sqref="A103">
    <cfRule type="expression" dxfId="950" priority="15" stopIfTrue="1">
      <formula>ISERROR(A103)</formula>
    </cfRule>
  </conditionalFormatting>
  <conditionalFormatting sqref="B96:M96 B98:M98 B100:M100 B102:M102 B106:M106 B108:M108 B110:M110">
    <cfRule type="expression" dxfId="949" priority="14" stopIfTrue="1">
      <formula>ISERROR(B96)</formula>
    </cfRule>
  </conditionalFormatting>
  <conditionalFormatting sqref="B113:M113 B115:M115 B117:M117 B119:M119 B121:M121 B123:M123 B125:M125 B127:M127 B129:M129 B131:M131 B133:M133 B135:M135">
    <cfRule type="expression" dxfId="948" priority="13" stopIfTrue="1">
      <formula>ISERROR(B113)</formula>
    </cfRule>
  </conditionalFormatting>
  <conditionalFormatting sqref="B20:M20">
    <cfRule type="expression" dxfId="947" priority="12" stopIfTrue="1">
      <formula>ISERROR(B20)</formula>
    </cfRule>
  </conditionalFormatting>
  <conditionalFormatting sqref="B38:M38">
    <cfRule type="expression" dxfId="946" priority="11" stopIfTrue="1">
      <formula>ISERROR(B38)</formula>
    </cfRule>
  </conditionalFormatting>
  <conditionalFormatting sqref="B46:M46">
    <cfRule type="expression" dxfId="945" priority="10" stopIfTrue="1">
      <formula>ISERROR(B46)</formula>
    </cfRule>
  </conditionalFormatting>
  <conditionalFormatting sqref="B48:M48">
    <cfRule type="expression" dxfId="944" priority="9" stopIfTrue="1">
      <formula>ISERROR(B48)</formula>
    </cfRule>
  </conditionalFormatting>
  <conditionalFormatting sqref="B54:M54">
    <cfRule type="expression" dxfId="943" priority="8" stopIfTrue="1">
      <formula>ISERROR(B54)</formula>
    </cfRule>
  </conditionalFormatting>
  <conditionalFormatting sqref="B66:M66">
    <cfRule type="expression" dxfId="942" priority="7" stopIfTrue="1">
      <formula>ISERROR(B66)</formula>
    </cfRule>
  </conditionalFormatting>
  <conditionalFormatting sqref="B74:M74">
    <cfRule type="expression" dxfId="941" priority="6" stopIfTrue="1">
      <formula>ISERROR(B74)</formula>
    </cfRule>
  </conditionalFormatting>
  <conditionalFormatting sqref="B76:M76">
    <cfRule type="expression" dxfId="940" priority="5" stopIfTrue="1">
      <formula>ISERROR(B76)</formula>
    </cfRule>
  </conditionalFormatting>
  <conditionalFormatting sqref="B86:M86">
    <cfRule type="expression" dxfId="939" priority="4" stopIfTrue="1">
      <formula>ISERROR(B86)</formula>
    </cfRule>
  </conditionalFormatting>
  <conditionalFormatting sqref="B94:M94">
    <cfRule type="expression" dxfId="938" priority="3" stopIfTrue="1">
      <formula>ISERROR(B94)</formula>
    </cfRule>
  </conditionalFormatting>
  <conditionalFormatting sqref="B104:M104">
    <cfRule type="expression" dxfId="937" priority="2" stopIfTrue="1">
      <formula>ISERROR(B104)</formula>
    </cfRule>
  </conditionalFormatting>
  <conditionalFormatting sqref="A79">
    <cfRule type="expression" dxfId="936"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155</v>
      </c>
    </row>
    <row r="3" spans="1:1" ht="18" x14ac:dyDescent="0.25">
      <c r="A3" s="2"/>
    </row>
    <row r="4" spans="1:1" x14ac:dyDescent="0.2">
      <c r="A4" s="3" t="s">
        <v>158</v>
      </c>
    </row>
    <row r="5" spans="1:1" x14ac:dyDescent="0.2">
      <c r="A5" s="3" t="s">
        <v>162</v>
      </c>
    </row>
    <row r="6" spans="1:1" x14ac:dyDescent="0.2">
      <c r="A6" s="3" t="s">
        <v>167</v>
      </c>
    </row>
    <row r="7" spans="1:1" x14ac:dyDescent="0.2">
      <c r="A7" s="3" t="s">
        <v>170</v>
      </c>
    </row>
    <row r="8" spans="1:1" x14ac:dyDescent="0.2">
      <c r="A8" s="3" t="s">
        <v>173</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2'!A1" display="22 - Evolution de la proportion d'étrangers par bassin touristique"/>
    <hyperlink ref="A7" location="'23 par Cat - Z2'!A1" display="23 - Proportion d'étrangers par catégorie et par bassin touristique"/>
    <hyperlink ref="A8" location="'24 par Typ - Z2'!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157</v>
      </c>
      <c r="B1" s="35"/>
      <c r="C1" s="35"/>
      <c r="D1" s="35"/>
      <c r="E1" s="35"/>
      <c r="F1" s="35"/>
      <c r="G1" s="35"/>
      <c r="H1" s="35"/>
      <c r="I1" s="35"/>
      <c r="J1" s="35"/>
      <c r="K1" s="35"/>
      <c r="L1" s="35"/>
      <c r="M1" s="35"/>
    </row>
    <row r="2" spans="1:23" ht="17.25" x14ac:dyDescent="0.35">
      <c r="A2" s="35" t="s">
        <v>105</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29" customFormat="1" ht="17.25" x14ac:dyDescent="0.35">
      <c r="A5" s="92" t="s">
        <v>12</v>
      </c>
      <c r="B5" s="127">
        <v>11.649999618530273</v>
      </c>
      <c r="C5" s="127">
        <v>9.7399997711181641</v>
      </c>
      <c r="D5" s="127">
        <v>12.079999923706055</v>
      </c>
      <c r="E5" s="127">
        <v>16.059999465942383</v>
      </c>
      <c r="F5" s="127">
        <v>17.350000381469727</v>
      </c>
      <c r="G5" s="127">
        <v>18.559999465942383</v>
      </c>
      <c r="H5" s="127">
        <v>24.459999084472656</v>
      </c>
      <c r="I5" s="127">
        <v>20.860000610351563</v>
      </c>
      <c r="J5" s="127">
        <v>20.280000686645508</v>
      </c>
      <c r="K5" s="127">
        <v>15.380000114440918</v>
      </c>
      <c r="L5" s="127">
        <v>11.189999580383301</v>
      </c>
      <c r="M5" s="127">
        <v>12.760000228881836</v>
      </c>
      <c r="N5" s="128"/>
      <c r="O5" s="128"/>
      <c r="P5" s="128"/>
      <c r="Q5" s="128"/>
      <c r="R5" s="128"/>
      <c r="S5" s="128"/>
      <c r="T5" s="128"/>
      <c r="U5" s="128"/>
      <c r="V5" s="128"/>
      <c r="W5" s="128"/>
    </row>
    <row r="6" spans="1:23" s="40" customFormat="1" ht="17.25" x14ac:dyDescent="0.35">
      <c r="A6" s="114" t="s">
        <v>137</v>
      </c>
      <c r="B6" s="130">
        <v>-0.32999992370605469</v>
      </c>
      <c r="C6" s="130">
        <v>-0.27000045776367188</v>
      </c>
      <c r="D6" s="130">
        <v>-0.96000003814697266</v>
      </c>
      <c r="E6" s="130">
        <v>0.94999980926513672</v>
      </c>
      <c r="F6" s="130">
        <v>0.6100006103515625</v>
      </c>
      <c r="G6" s="130">
        <v>-1.5100002288818359</v>
      </c>
      <c r="H6" s="130">
        <v>-1.4200000762939453</v>
      </c>
      <c r="I6" s="130">
        <v>-1.7299995422363281</v>
      </c>
      <c r="J6" s="130">
        <v>-0.34000015258789063</v>
      </c>
      <c r="K6" s="130">
        <v>-1.2899999618530273</v>
      </c>
      <c r="L6" s="130">
        <v>-0.97000026702880859</v>
      </c>
      <c r="M6" s="130">
        <v>0</v>
      </c>
      <c r="N6" s="39"/>
      <c r="O6" s="39"/>
      <c r="P6" s="39"/>
      <c r="Q6" s="39"/>
      <c r="R6" s="39"/>
      <c r="S6" s="39"/>
      <c r="T6" s="39"/>
      <c r="U6" s="39"/>
      <c r="V6" s="39"/>
      <c r="W6" s="39"/>
    </row>
    <row r="7" spans="1:23" s="44" customFormat="1" x14ac:dyDescent="0.3">
      <c r="A7" s="18" t="s">
        <v>13</v>
      </c>
      <c r="B7" s="131">
        <v>8.7200002670288086</v>
      </c>
      <c r="C7" s="131">
        <v>6.309999942779541</v>
      </c>
      <c r="D7" s="131">
        <v>9.2899999618530273</v>
      </c>
      <c r="E7" s="131">
        <v>13.140000343322754</v>
      </c>
      <c r="F7" s="131">
        <v>13.329999923706055</v>
      </c>
      <c r="G7" s="131">
        <v>18.25</v>
      </c>
      <c r="H7" s="131">
        <v>26.040000915527344</v>
      </c>
      <c r="I7" s="131">
        <v>18.989999771118164</v>
      </c>
      <c r="J7" s="131">
        <v>18.930000305175781</v>
      </c>
      <c r="K7" s="131">
        <v>13.180000305175781</v>
      </c>
      <c r="L7" s="131">
        <v>8.7299995422363281</v>
      </c>
      <c r="M7" s="131">
        <v>10.600000381469727</v>
      </c>
      <c r="N7" s="43"/>
      <c r="O7" s="43"/>
      <c r="P7" s="43"/>
      <c r="Q7" s="43"/>
      <c r="R7" s="43"/>
      <c r="S7" s="43"/>
      <c r="T7" s="43"/>
      <c r="U7" s="43"/>
      <c r="V7" s="43"/>
      <c r="W7" s="43"/>
    </row>
    <row r="8" spans="1:23" x14ac:dyDescent="0.3">
      <c r="A8" s="118" t="s">
        <v>137</v>
      </c>
      <c r="B8" s="132">
        <v>-1.6999998092651367</v>
      </c>
      <c r="C8" s="132">
        <v>-0.8600001335144043</v>
      </c>
      <c r="D8" s="132">
        <v>-2.6700000762939453</v>
      </c>
      <c r="E8" s="132">
        <v>1.0500001907348633</v>
      </c>
      <c r="F8" s="132">
        <v>0.51000022888183594</v>
      </c>
      <c r="G8" s="132">
        <v>-1.9400005340576172</v>
      </c>
      <c r="H8" s="132">
        <v>-1.9998550415039063E-2</v>
      </c>
      <c r="I8" s="132">
        <v>-1.6000003814697266</v>
      </c>
      <c r="J8" s="132">
        <v>4.000091552734375E-2</v>
      </c>
      <c r="K8" s="132">
        <v>-1</v>
      </c>
      <c r="L8" s="132">
        <v>-0.44000053405761719</v>
      </c>
      <c r="M8" s="132">
        <v>0.66000080108642578</v>
      </c>
      <c r="N8" s="47"/>
      <c r="O8" s="47"/>
      <c r="P8" s="47"/>
      <c r="Q8" s="47"/>
      <c r="R8" s="47"/>
      <c r="S8" s="47"/>
      <c r="T8" s="47"/>
      <c r="U8" s="47"/>
      <c r="V8" s="47"/>
      <c r="W8" s="47"/>
    </row>
    <row r="9" spans="1:23" s="44" customFormat="1" x14ac:dyDescent="0.3">
      <c r="A9" s="18" t="s">
        <v>14</v>
      </c>
      <c r="B9" s="131">
        <v>12.560000419616699</v>
      </c>
      <c r="C9" s="131">
        <v>11.020000457763672</v>
      </c>
      <c r="D9" s="131">
        <v>13.100000381469727</v>
      </c>
      <c r="E9" s="131">
        <v>17.270000457763672</v>
      </c>
      <c r="F9" s="131">
        <v>19.120000839233398</v>
      </c>
      <c r="G9" s="131">
        <v>18.700000762939453</v>
      </c>
      <c r="H9" s="131">
        <v>23.610000610351563</v>
      </c>
      <c r="I9" s="131">
        <v>21.870000839233398</v>
      </c>
      <c r="J9" s="131">
        <v>21</v>
      </c>
      <c r="K9" s="131">
        <v>16.239999771118164</v>
      </c>
      <c r="L9" s="131">
        <v>11.989999771118164</v>
      </c>
      <c r="M9" s="131">
        <v>13.489999771118164</v>
      </c>
      <c r="N9" s="43"/>
      <c r="O9" s="43"/>
      <c r="P9" s="43"/>
      <c r="Q9" s="43"/>
      <c r="R9" s="43"/>
      <c r="S9" s="43"/>
      <c r="T9" s="43"/>
      <c r="U9" s="43"/>
      <c r="V9" s="43"/>
      <c r="W9" s="43"/>
    </row>
    <row r="10" spans="1:23" x14ac:dyDescent="0.3">
      <c r="A10" s="118" t="s">
        <v>137</v>
      </c>
      <c r="B10" s="132">
        <v>9.0000152587890625E-2</v>
      </c>
      <c r="C10" s="132">
        <v>6.0000419616699219E-2</v>
      </c>
      <c r="D10" s="132">
        <v>-0.29999923706054688</v>
      </c>
      <c r="E10" s="132">
        <v>0.96000099182128906</v>
      </c>
      <c r="F10" s="132">
        <v>0.6100006103515625</v>
      </c>
      <c r="G10" s="132">
        <v>-1.3199996948242188</v>
      </c>
      <c r="H10" s="132">
        <v>-2.1800003051757813</v>
      </c>
      <c r="I10" s="132">
        <v>-1.8799991607666016</v>
      </c>
      <c r="J10" s="132">
        <v>-0.54000091552734375</v>
      </c>
      <c r="K10" s="132">
        <v>-1.4200000762939453</v>
      </c>
      <c r="L10" s="132">
        <v>-1.1800003051757813</v>
      </c>
      <c r="M10" s="132">
        <v>-0.21000003814697266</v>
      </c>
      <c r="N10" s="47"/>
      <c r="O10" s="47"/>
      <c r="P10" s="47"/>
      <c r="Q10" s="47"/>
      <c r="R10" s="47"/>
      <c r="S10" s="47"/>
      <c r="T10" s="47"/>
      <c r="U10" s="47"/>
      <c r="V10" s="47"/>
      <c r="W10" s="47"/>
    </row>
    <row r="11" spans="1:23" s="129" customFormat="1" x14ac:dyDescent="0.3">
      <c r="A11" s="20" t="s">
        <v>15</v>
      </c>
      <c r="B11" s="133">
        <v>9.0200004577636719</v>
      </c>
      <c r="C11" s="133">
        <v>13.899999618530273</v>
      </c>
      <c r="D11" s="133">
        <v>13.319999694824219</v>
      </c>
      <c r="E11" s="133">
        <v>17.979999542236328</v>
      </c>
      <c r="F11" s="133">
        <v>17.389999389648438</v>
      </c>
      <c r="G11" s="133">
        <v>16.559999465942383</v>
      </c>
      <c r="H11" s="133">
        <v>21.889999389648438</v>
      </c>
      <c r="I11" s="133">
        <v>21.260000228881836</v>
      </c>
      <c r="J11" s="133">
        <v>19.940000534057617</v>
      </c>
      <c r="K11" s="133">
        <v>14.340000152587891</v>
      </c>
      <c r="L11" s="133">
        <v>11.380000114440918</v>
      </c>
      <c r="M11" s="133">
        <v>12.930000305175781</v>
      </c>
      <c r="N11" s="128"/>
      <c r="O11" s="128"/>
      <c r="P11" s="128"/>
      <c r="Q11" s="128"/>
      <c r="R11" s="128"/>
      <c r="S11" s="128"/>
      <c r="T11" s="128"/>
      <c r="U11" s="128"/>
      <c r="V11" s="128"/>
      <c r="W11" s="128"/>
    </row>
    <row r="12" spans="1:23" s="40" customFormat="1" x14ac:dyDescent="0.3">
      <c r="A12" s="121" t="s">
        <v>137</v>
      </c>
      <c r="B12" s="134">
        <v>-7.7299995422363281</v>
      </c>
      <c r="C12" s="134">
        <v>0.85999965667724609</v>
      </c>
      <c r="D12" s="134">
        <v>1.1899995803833008</v>
      </c>
      <c r="E12" s="134">
        <v>2.1499996185302734</v>
      </c>
      <c r="F12" s="134">
        <v>-3.0100002288818359</v>
      </c>
      <c r="G12" s="134">
        <v>-3.5699996948242188</v>
      </c>
      <c r="H12" s="134">
        <v>-3.3000011444091797</v>
      </c>
      <c r="I12" s="134">
        <v>-9.4200000762939453</v>
      </c>
      <c r="J12" s="134">
        <v>-6.6199989318847656</v>
      </c>
      <c r="K12" s="134">
        <v>-4.1700000762939453</v>
      </c>
      <c r="L12" s="134">
        <v>-3.9399995803833008</v>
      </c>
      <c r="M12" s="134">
        <v>0.68000030517578125</v>
      </c>
      <c r="N12" s="39"/>
      <c r="O12" s="39"/>
      <c r="P12" s="39"/>
      <c r="Q12" s="39"/>
      <c r="R12" s="39"/>
      <c r="S12" s="39"/>
      <c r="T12" s="39"/>
      <c r="U12" s="39"/>
      <c r="V12" s="39"/>
      <c r="W12" s="39"/>
    </row>
    <row r="13" spans="1:23" s="44" customFormat="1" x14ac:dyDescent="0.3">
      <c r="A13" s="31" t="s">
        <v>16</v>
      </c>
      <c r="B13" s="135">
        <v>8.369999885559082</v>
      </c>
      <c r="C13" s="135">
        <v>15.189999580383301</v>
      </c>
      <c r="D13" s="135">
        <v>13.640000343322754</v>
      </c>
      <c r="E13" s="135">
        <v>14.939999580383301</v>
      </c>
      <c r="F13" s="135">
        <v>16.360000610351563</v>
      </c>
      <c r="G13" s="135">
        <v>17.389999389648438</v>
      </c>
      <c r="H13" s="135">
        <v>21.649999618530273</v>
      </c>
      <c r="I13" s="135">
        <v>22.549999237060547</v>
      </c>
      <c r="J13" s="135">
        <v>18.639999389648438</v>
      </c>
      <c r="K13" s="135">
        <v>11.930000305175781</v>
      </c>
      <c r="L13" s="135">
        <v>9.7600002288818359</v>
      </c>
      <c r="M13" s="135">
        <v>12.020000457763672</v>
      </c>
      <c r="N13" s="43"/>
      <c r="O13" s="43"/>
      <c r="P13" s="43"/>
      <c r="Q13" s="43"/>
      <c r="R13" s="43"/>
      <c r="S13" s="43"/>
      <c r="T13" s="43"/>
      <c r="U13" s="43"/>
      <c r="V13" s="43"/>
      <c r="W13" s="43"/>
    </row>
    <row r="14" spans="1:23" x14ac:dyDescent="0.3">
      <c r="A14" s="124" t="s">
        <v>137</v>
      </c>
      <c r="B14" s="136">
        <v>-8.3900003433227539</v>
      </c>
      <c r="C14" s="136">
        <v>2.75</v>
      </c>
      <c r="D14" s="136">
        <v>2.3000001907348633</v>
      </c>
      <c r="E14" s="136">
        <v>-0.24000072479248047</v>
      </c>
      <c r="F14" s="136">
        <v>-2.7699985504150391</v>
      </c>
      <c r="G14" s="136">
        <v>-2.0200004577636719</v>
      </c>
      <c r="H14" s="136">
        <v>-2.9400005340576172</v>
      </c>
      <c r="I14" s="136">
        <v>-9.4200000762939453</v>
      </c>
      <c r="J14" s="136">
        <v>-6.8199996948242188</v>
      </c>
      <c r="K14" s="136">
        <v>-6.5900001525878906</v>
      </c>
      <c r="L14" s="136">
        <v>-3.6799993515014648</v>
      </c>
      <c r="M14" s="136">
        <v>0.76000022888183594</v>
      </c>
      <c r="N14" s="47"/>
      <c r="O14" s="47"/>
      <c r="P14" s="47"/>
      <c r="Q14" s="47"/>
      <c r="R14" s="47"/>
      <c r="S14" s="47"/>
      <c r="T14" s="47"/>
      <c r="U14" s="47"/>
      <c r="V14" s="47"/>
      <c r="W14" s="47"/>
    </row>
    <row r="15" spans="1:23" s="44" customFormat="1" x14ac:dyDescent="0.3">
      <c r="A15" s="31" t="s">
        <v>17</v>
      </c>
      <c r="B15" s="135">
        <v>12.710000038146973</v>
      </c>
      <c r="C15" s="135">
        <v>14.819999694824219</v>
      </c>
      <c r="D15" s="135">
        <v>13.810000419616699</v>
      </c>
      <c r="E15" s="135">
        <v>21.440000534057617</v>
      </c>
      <c r="F15" s="135">
        <v>19.270000457763672</v>
      </c>
      <c r="G15" s="135">
        <v>13.979999542236328</v>
      </c>
      <c r="H15" s="135">
        <v>21.420000076293945</v>
      </c>
      <c r="I15" s="135">
        <v>18.520000457763672</v>
      </c>
      <c r="J15" s="135">
        <v>22.319999694824219</v>
      </c>
      <c r="K15" s="135">
        <v>19.389999389648438</v>
      </c>
      <c r="L15" s="135">
        <v>17.180000305175781</v>
      </c>
      <c r="M15" s="135">
        <v>14.520000457763672</v>
      </c>
      <c r="N15" s="43"/>
      <c r="O15" s="43"/>
      <c r="P15" s="43"/>
      <c r="Q15" s="43"/>
      <c r="R15" s="43"/>
      <c r="S15" s="43"/>
      <c r="T15" s="43"/>
      <c r="U15" s="43"/>
      <c r="V15" s="43"/>
      <c r="W15" s="43"/>
    </row>
    <row r="16" spans="1:23" x14ac:dyDescent="0.3">
      <c r="A16" s="124" t="s">
        <v>137</v>
      </c>
      <c r="B16" s="136">
        <v>-7.0999994277954102</v>
      </c>
      <c r="C16" s="136">
        <v>-3.2800006866455078</v>
      </c>
      <c r="D16" s="136">
        <v>-2.7799997329711914</v>
      </c>
      <c r="E16" s="136">
        <v>2.6700000762939453</v>
      </c>
      <c r="F16" s="136">
        <v>-7.5100002288818359</v>
      </c>
      <c r="G16" s="136">
        <v>-10.100000381469727</v>
      </c>
      <c r="H16" s="136">
        <v>-2.5900001525878906</v>
      </c>
      <c r="I16" s="136">
        <v>-11.760000228881836</v>
      </c>
      <c r="J16" s="136">
        <v>-9.3600006103515625</v>
      </c>
      <c r="K16" s="136">
        <v>-1.0900001525878906</v>
      </c>
      <c r="L16" s="136">
        <v>-1.0799999237060547</v>
      </c>
      <c r="M16" s="136">
        <v>-2.4599990844726563</v>
      </c>
      <c r="N16" s="47"/>
      <c r="O16" s="47"/>
      <c r="P16" s="47"/>
      <c r="Q16" s="47"/>
      <c r="R16" s="47"/>
      <c r="S16" s="47"/>
      <c r="T16" s="47"/>
      <c r="U16" s="47"/>
      <c r="V16" s="47"/>
      <c r="W16" s="47"/>
    </row>
    <row r="17" spans="1:23" s="44" customFormat="1" x14ac:dyDescent="0.3">
      <c r="A17" s="31" t="s">
        <v>18</v>
      </c>
      <c r="B17" s="135">
        <v>3.1600000858306885</v>
      </c>
      <c r="C17" s="135" t="s">
        <v>117</v>
      </c>
      <c r="D17" s="135" t="s">
        <v>117</v>
      </c>
      <c r="E17" s="135" t="s">
        <v>117</v>
      </c>
      <c r="F17" s="135">
        <v>18.110000610351563</v>
      </c>
      <c r="G17" s="135" t="s">
        <v>117</v>
      </c>
      <c r="H17" s="135">
        <v>24.430000305175781</v>
      </c>
      <c r="I17" s="135" t="s">
        <v>117</v>
      </c>
      <c r="J17" s="135">
        <v>20.799999237060547</v>
      </c>
      <c r="K17" s="135" t="s">
        <v>117</v>
      </c>
      <c r="L17" s="135" t="s">
        <v>117</v>
      </c>
      <c r="M17" s="135" t="s">
        <v>117</v>
      </c>
      <c r="N17" s="43"/>
      <c r="O17" s="43"/>
      <c r="P17" s="43"/>
      <c r="Q17" s="43"/>
      <c r="R17" s="43"/>
      <c r="S17" s="43"/>
      <c r="T17" s="43"/>
      <c r="U17" s="43"/>
      <c r="V17" s="43"/>
      <c r="W17" s="43"/>
    </row>
    <row r="18" spans="1:23" x14ac:dyDescent="0.3">
      <c r="A18" s="124" t="s">
        <v>137</v>
      </c>
      <c r="B18" s="136" t="e">
        <v>#VALUE!</v>
      </c>
      <c r="C18" s="136" t="e">
        <v>#VALUE!</v>
      </c>
      <c r="D18" s="136" t="e">
        <v>#VALUE!</v>
      </c>
      <c r="E18" s="136" t="e">
        <v>#VALUE!</v>
      </c>
      <c r="F18" s="136" t="e">
        <v>#VALUE!</v>
      </c>
      <c r="G18" s="136" t="e">
        <v>#VALUE!</v>
      </c>
      <c r="H18" s="136" t="e">
        <v>#VALUE!</v>
      </c>
      <c r="I18" s="136" t="e">
        <v>#VALUE!</v>
      </c>
      <c r="J18" s="136">
        <v>5.029998779296875</v>
      </c>
      <c r="K18" s="136" t="e">
        <v>#VALUE!</v>
      </c>
      <c r="L18" s="136" t="e">
        <v>#VALUE!</v>
      </c>
      <c r="M18" s="136" t="e">
        <v>#VALUE!</v>
      </c>
      <c r="N18" s="47"/>
      <c r="O18" s="47"/>
      <c r="P18" s="47"/>
      <c r="Q18" s="47"/>
      <c r="R18" s="47"/>
      <c r="S18" s="47"/>
      <c r="T18" s="47"/>
      <c r="U18" s="47"/>
      <c r="V18" s="47"/>
      <c r="W18" s="47"/>
    </row>
    <row r="19" spans="1:23" s="44" customFormat="1" x14ac:dyDescent="0.3">
      <c r="A19" s="20" t="s">
        <v>19</v>
      </c>
      <c r="B19" s="133">
        <v>7.5399999618530273</v>
      </c>
      <c r="C19" s="133">
        <v>4.4699997901916504</v>
      </c>
      <c r="D19" s="133">
        <v>6.6500000953674316</v>
      </c>
      <c r="E19" s="133">
        <v>9.5299997329711914</v>
      </c>
      <c r="F19" s="133">
        <v>10.770000457763672</v>
      </c>
      <c r="G19" s="133">
        <v>14.909999847412109</v>
      </c>
      <c r="H19" s="133">
        <v>21.360000610351563</v>
      </c>
      <c r="I19" s="133">
        <v>15.520000457763672</v>
      </c>
      <c r="J19" s="133">
        <v>14.510000228881836</v>
      </c>
      <c r="K19" s="133">
        <v>9.1499996185302734</v>
      </c>
      <c r="L19" s="133">
        <v>6.3000001907348633</v>
      </c>
      <c r="M19" s="133">
        <v>6.1999998092651367</v>
      </c>
      <c r="N19" s="43"/>
      <c r="O19" s="43"/>
      <c r="P19" s="43"/>
      <c r="Q19" s="43"/>
      <c r="R19" s="43"/>
      <c r="S19" s="43"/>
      <c r="T19" s="43"/>
      <c r="U19" s="43"/>
      <c r="V19" s="43"/>
      <c r="W19" s="43"/>
    </row>
    <row r="20" spans="1:23" x14ac:dyDescent="0.3">
      <c r="A20" s="126" t="s">
        <v>137</v>
      </c>
      <c r="B20" s="134">
        <v>-0.3899998664855957</v>
      </c>
      <c r="C20" s="134">
        <v>-1.1500000953674316</v>
      </c>
      <c r="D20" s="134">
        <v>-0.75</v>
      </c>
      <c r="E20" s="134">
        <v>0.34999942779541016</v>
      </c>
      <c r="F20" s="134">
        <v>1.3400001525878906</v>
      </c>
      <c r="G20" s="134">
        <v>-1.1100006103515625</v>
      </c>
      <c r="H20" s="134">
        <v>-0.26000022888183594</v>
      </c>
      <c r="I20" s="134">
        <v>-2.5699996948242188</v>
      </c>
      <c r="J20" s="134">
        <v>-0.32999992370605469</v>
      </c>
      <c r="K20" s="134">
        <v>-0.24000072479248047</v>
      </c>
      <c r="L20" s="134">
        <v>0.14000034332275391</v>
      </c>
      <c r="M20" s="134">
        <v>-0.99000024795532227</v>
      </c>
      <c r="N20" s="47"/>
      <c r="O20" s="47"/>
      <c r="P20" s="47"/>
      <c r="Q20" s="47"/>
      <c r="R20" s="47"/>
      <c r="S20" s="47"/>
      <c r="T20" s="47"/>
      <c r="U20" s="47"/>
      <c r="V20" s="47"/>
      <c r="W20" s="47"/>
    </row>
    <row r="21" spans="1:23" s="44" customFormat="1" x14ac:dyDescent="0.3">
      <c r="A21" s="24" t="s">
        <v>20</v>
      </c>
      <c r="B21" s="135">
        <v>8.8900003433227539</v>
      </c>
      <c r="C21" s="135">
        <v>5.3499999046325684</v>
      </c>
      <c r="D21" s="135">
        <v>8.9899997711181641</v>
      </c>
      <c r="E21" s="135">
        <v>11.890000343322754</v>
      </c>
      <c r="F21" s="135">
        <v>13.060000419616699</v>
      </c>
      <c r="G21" s="135">
        <v>16.25</v>
      </c>
      <c r="H21" s="135">
        <v>23.600000381469727</v>
      </c>
      <c r="I21" s="135">
        <v>18.770000457763672</v>
      </c>
      <c r="J21" s="135">
        <v>17.129999160766602</v>
      </c>
      <c r="K21" s="135">
        <v>10.689999580383301</v>
      </c>
      <c r="L21" s="135">
        <v>7.190000057220459</v>
      </c>
      <c r="M21" s="135">
        <v>7.2300000190734863</v>
      </c>
      <c r="N21" s="43"/>
      <c r="O21" s="43"/>
      <c r="P21" s="43"/>
      <c r="Q21" s="43"/>
      <c r="R21" s="43"/>
      <c r="S21" s="43"/>
      <c r="T21" s="43"/>
      <c r="U21" s="43"/>
      <c r="V21" s="43"/>
      <c r="W21" s="43"/>
    </row>
    <row r="22" spans="1:23" x14ac:dyDescent="0.3">
      <c r="A22" s="124" t="s">
        <v>137</v>
      </c>
      <c r="B22" s="136">
        <v>-0.29999923706054688</v>
      </c>
      <c r="C22" s="136">
        <v>-1.4300003051757813</v>
      </c>
      <c r="D22" s="136">
        <v>-1</v>
      </c>
      <c r="E22" s="136">
        <v>-0.77999973297119141</v>
      </c>
      <c r="F22" s="136">
        <v>1.9100008010864258</v>
      </c>
      <c r="G22" s="136">
        <v>-1.4400005340576172</v>
      </c>
      <c r="H22" s="136">
        <v>0.96000099182128906</v>
      </c>
      <c r="I22" s="136">
        <v>-2.0699996948242188</v>
      </c>
      <c r="J22" s="136">
        <v>1</v>
      </c>
      <c r="K22" s="136">
        <v>0.77999973297119141</v>
      </c>
      <c r="L22" s="136">
        <v>3.9999961853027344E-2</v>
      </c>
      <c r="M22" s="136">
        <v>-1.6500000953674316</v>
      </c>
      <c r="N22" s="47"/>
      <c r="O22" s="47"/>
      <c r="P22" s="47"/>
      <c r="Q22" s="47"/>
      <c r="R22" s="47"/>
      <c r="S22" s="47"/>
      <c r="T22" s="47"/>
      <c r="U22" s="47"/>
      <c r="V22" s="47"/>
      <c r="W22" s="47"/>
    </row>
    <row r="23" spans="1:23" s="129" customFormat="1" x14ac:dyDescent="0.3">
      <c r="A23" s="24" t="s">
        <v>21</v>
      </c>
      <c r="B23" s="135">
        <v>7.1599998474121094</v>
      </c>
      <c r="C23" s="135">
        <v>5.5100002288818359</v>
      </c>
      <c r="D23" s="135">
        <v>5.6100001335144043</v>
      </c>
      <c r="E23" s="135">
        <v>8.2899999618530273</v>
      </c>
      <c r="F23" s="135">
        <v>8.3999996185302734</v>
      </c>
      <c r="G23" s="135">
        <v>11.109999656677246</v>
      </c>
      <c r="H23" s="135">
        <v>17.350000381469727</v>
      </c>
      <c r="I23" s="135">
        <v>13.239999771118164</v>
      </c>
      <c r="J23" s="135">
        <v>9.7600002288818359</v>
      </c>
      <c r="K23" s="135">
        <v>8.7899999618530273</v>
      </c>
      <c r="L23" s="135">
        <v>8.0699996948242188</v>
      </c>
      <c r="M23" s="135">
        <v>10.329999923706055</v>
      </c>
      <c r="N23" s="128"/>
      <c r="O23" s="128"/>
      <c r="P23" s="128"/>
      <c r="Q23" s="128"/>
      <c r="R23" s="128"/>
      <c r="S23" s="128"/>
      <c r="T23" s="128"/>
      <c r="U23" s="128"/>
      <c r="V23" s="128"/>
      <c r="W23" s="128"/>
    </row>
    <row r="24" spans="1:23" s="40" customFormat="1" x14ac:dyDescent="0.3">
      <c r="A24" s="124" t="s">
        <v>137</v>
      </c>
      <c r="B24" s="136">
        <v>-0.78999996185302734</v>
      </c>
      <c r="C24" s="136">
        <v>-2.7799997329711914</v>
      </c>
      <c r="D24" s="136">
        <v>-2.7099995613098145</v>
      </c>
      <c r="E24" s="136">
        <v>-5.0000190734863281E-2</v>
      </c>
      <c r="F24" s="136">
        <v>0.55999946594238281</v>
      </c>
      <c r="G24" s="136">
        <v>-1.7700004577636719</v>
      </c>
      <c r="H24" s="136">
        <v>-4.6999988555908203</v>
      </c>
      <c r="I24" s="136">
        <v>-5.3700008392333984</v>
      </c>
      <c r="J24" s="136">
        <v>-7.5200004577636719</v>
      </c>
      <c r="K24" s="136">
        <v>-5.6800003051757813</v>
      </c>
      <c r="L24" s="136">
        <v>-0.65000057220458984</v>
      </c>
      <c r="M24" s="136">
        <v>3.130000114440918</v>
      </c>
      <c r="N24" s="39"/>
      <c r="O24" s="39"/>
      <c r="P24" s="39"/>
      <c r="Q24" s="39"/>
      <c r="R24" s="39"/>
      <c r="S24" s="39"/>
      <c r="T24" s="39"/>
      <c r="U24" s="39"/>
      <c r="V24" s="39"/>
      <c r="W24" s="39"/>
    </row>
    <row r="25" spans="1:23" s="44" customFormat="1" x14ac:dyDescent="0.3">
      <c r="A25" s="24" t="s">
        <v>22</v>
      </c>
      <c r="B25" s="135">
        <v>5.7399997711181641</v>
      </c>
      <c r="C25" s="135">
        <v>3.2300000190734863</v>
      </c>
      <c r="D25" s="135">
        <v>3.9300000667572021</v>
      </c>
      <c r="E25" s="135">
        <v>10.430000305175781</v>
      </c>
      <c r="F25" s="135">
        <v>12.350000381469727</v>
      </c>
      <c r="G25" s="135">
        <v>22.899999618530273</v>
      </c>
      <c r="H25" s="135">
        <v>37.209999084472656</v>
      </c>
      <c r="I25" s="135">
        <v>22.25</v>
      </c>
      <c r="J25" s="135">
        <v>21.049999237060547</v>
      </c>
      <c r="K25" s="135">
        <v>11.520000457763672</v>
      </c>
      <c r="L25" s="135">
        <v>4.9099998474121094</v>
      </c>
      <c r="M25" s="135">
        <v>4.6399998664855957</v>
      </c>
      <c r="N25" s="43"/>
      <c r="O25" s="43"/>
      <c r="P25" s="43"/>
      <c r="Q25" s="43"/>
      <c r="R25" s="43"/>
      <c r="S25" s="43"/>
      <c r="T25" s="43"/>
      <c r="U25" s="43"/>
      <c r="V25" s="43"/>
      <c r="W25" s="43"/>
    </row>
    <row r="26" spans="1:23" x14ac:dyDescent="0.3">
      <c r="A26" s="124" t="s">
        <v>137</v>
      </c>
      <c r="B26" s="136">
        <v>0.91999959945678711</v>
      </c>
      <c r="C26" s="136">
        <v>0</v>
      </c>
      <c r="D26" s="136">
        <v>-0.45999979972839355</v>
      </c>
      <c r="E26" s="136">
        <v>1.0399999618530273</v>
      </c>
      <c r="F26" s="136">
        <v>-1.9799995422363281</v>
      </c>
      <c r="G26" s="136">
        <v>-0.56999969482421875</v>
      </c>
      <c r="H26" s="136">
        <v>0.48999786376953125</v>
      </c>
      <c r="I26" s="136">
        <v>-6.1299991607666016</v>
      </c>
      <c r="J26" s="136">
        <v>-0.71000099182128906</v>
      </c>
      <c r="K26" s="136">
        <v>0.52000045776367188</v>
      </c>
      <c r="L26" s="136">
        <v>1.3899998664855957</v>
      </c>
      <c r="M26" s="136">
        <v>0.69999980926513672</v>
      </c>
      <c r="N26" s="47"/>
      <c r="O26" s="47"/>
      <c r="P26" s="47"/>
      <c r="Q26" s="47"/>
      <c r="R26" s="47"/>
      <c r="S26" s="47"/>
      <c r="T26" s="47"/>
      <c r="U26" s="47"/>
      <c r="V26" s="47"/>
      <c r="W26" s="47"/>
    </row>
    <row r="27" spans="1:23" s="44" customFormat="1" x14ac:dyDescent="0.3">
      <c r="A27" s="24" t="s">
        <v>23</v>
      </c>
      <c r="B27" s="135">
        <v>2.7400000095367432</v>
      </c>
      <c r="C27" s="135">
        <v>1.7799999713897705</v>
      </c>
      <c r="D27" s="135">
        <v>2.4800000190734863</v>
      </c>
      <c r="E27" s="135">
        <v>5.4000000953674316</v>
      </c>
      <c r="F27" s="135">
        <v>6.75</v>
      </c>
      <c r="G27" s="135">
        <v>15.430000305175781</v>
      </c>
      <c r="H27" s="135">
        <v>19.440000534057617</v>
      </c>
      <c r="I27" s="135">
        <v>11.779999732971191</v>
      </c>
      <c r="J27" s="135">
        <v>12.569999694824219</v>
      </c>
      <c r="K27" s="135">
        <v>6.2699999809265137</v>
      </c>
      <c r="L27" s="135">
        <v>4.380000114440918</v>
      </c>
      <c r="M27" s="135">
        <v>2.940000057220459</v>
      </c>
      <c r="N27" s="43"/>
      <c r="O27" s="43"/>
      <c r="P27" s="43"/>
      <c r="Q27" s="43"/>
      <c r="R27" s="43"/>
      <c r="S27" s="43"/>
      <c r="T27" s="43"/>
      <c r="U27" s="43"/>
      <c r="V27" s="43"/>
      <c r="W27" s="43"/>
    </row>
    <row r="28" spans="1:23" x14ac:dyDescent="0.3">
      <c r="A28" s="124" t="s">
        <v>137</v>
      </c>
      <c r="B28" s="136">
        <v>-8.0799996852874756</v>
      </c>
      <c r="C28" s="136">
        <v>-2.3700001239776611</v>
      </c>
      <c r="D28" s="136">
        <v>-0.33999991416931152</v>
      </c>
      <c r="E28" s="136">
        <v>1.9700000286102295</v>
      </c>
      <c r="F28" s="136">
        <v>0.80999994277954102</v>
      </c>
      <c r="G28" s="136">
        <v>-0.75</v>
      </c>
      <c r="H28" s="136">
        <v>3.0600013732910156</v>
      </c>
      <c r="I28" s="136">
        <v>0.55000019073486328</v>
      </c>
      <c r="J28" s="136">
        <v>0.92000007629394531</v>
      </c>
      <c r="K28" s="136">
        <v>1.1700000762939453</v>
      </c>
      <c r="L28" s="136">
        <v>1.6000001430511475</v>
      </c>
      <c r="M28" s="136">
        <v>1.6600000858306885</v>
      </c>
      <c r="N28" s="47"/>
      <c r="O28" s="47"/>
      <c r="P28" s="47"/>
      <c r="Q28" s="47"/>
      <c r="R28" s="47"/>
      <c r="S28" s="47"/>
      <c r="T28" s="47"/>
      <c r="U28" s="47"/>
      <c r="V28" s="47"/>
      <c r="W28" s="47"/>
    </row>
    <row r="29" spans="1:23" s="44" customFormat="1" x14ac:dyDescent="0.3">
      <c r="A29" s="24" t="s">
        <v>24</v>
      </c>
      <c r="B29" s="135">
        <v>1.2400000095367432</v>
      </c>
      <c r="C29" s="135">
        <v>1.1200000047683716</v>
      </c>
      <c r="D29" s="135">
        <v>2.2300000190734863</v>
      </c>
      <c r="E29" s="135">
        <v>2.7000000476837158</v>
      </c>
      <c r="F29" s="135">
        <v>4.3600001335144043</v>
      </c>
      <c r="G29" s="135">
        <v>4.9099998474121094</v>
      </c>
      <c r="H29" s="135">
        <v>7.2199997901916504</v>
      </c>
      <c r="I29" s="135">
        <v>5.5999999046325684</v>
      </c>
      <c r="J29" s="135">
        <v>5.0100002288818359</v>
      </c>
      <c r="K29" s="135">
        <v>2.7200000286102295</v>
      </c>
      <c r="L29" s="135">
        <v>2.8499999046325684</v>
      </c>
      <c r="M29" s="135">
        <v>1.6699999570846558</v>
      </c>
      <c r="N29" s="43"/>
      <c r="O29" s="43"/>
      <c r="P29" s="43"/>
      <c r="Q29" s="43"/>
      <c r="R29" s="43"/>
      <c r="S29" s="43"/>
      <c r="T29" s="43"/>
      <c r="U29" s="43"/>
      <c r="V29" s="43"/>
      <c r="W29" s="43"/>
    </row>
    <row r="30" spans="1:23" x14ac:dyDescent="0.3">
      <c r="A30" s="124" t="s">
        <v>137</v>
      </c>
      <c r="B30" s="136">
        <v>-6.2900002002716064</v>
      </c>
      <c r="C30" s="136">
        <v>-0.48000001907348633</v>
      </c>
      <c r="D30" s="136">
        <v>-0.72000002861022949</v>
      </c>
      <c r="E30" s="136">
        <v>0.5</v>
      </c>
      <c r="F30" s="136">
        <v>0.45000004768371582</v>
      </c>
      <c r="G30" s="136">
        <v>-3.1000003814697266</v>
      </c>
      <c r="H30" s="136">
        <v>-3.4200005531311035</v>
      </c>
      <c r="I30" s="136">
        <v>-0.94000005722045898</v>
      </c>
      <c r="J30" s="136">
        <v>0.33000040054321289</v>
      </c>
      <c r="K30" s="136">
        <v>-1.8500001430511475</v>
      </c>
      <c r="L30" s="136">
        <v>1.3799998760223389</v>
      </c>
      <c r="M30" s="136">
        <v>-0.15000009536743164</v>
      </c>
      <c r="N30" s="47"/>
      <c r="O30" s="47"/>
      <c r="P30" s="47"/>
      <c r="Q30" s="47"/>
      <c r="R30" s="47"/>
      <c r="S30" s="47"/>
      <c r="T30" s="47"/>
      <c r="U30" s="47"/>
      <c r="V30" s="47"/>
      <c r="W30" s="47"/>
    </row>
    <row r="31" spans="1:23" s="129" customFormat="1" x14ac:dyDescent="0.3">
      <c r="A31" s="24" t="s">
        <v>25</v>
      </c>
      <c r="B31" s="135">
        <v>9.4099998474121094</v>
      </c>
      <c r="C31" s="135">
        <v>5.7100000381469727</v>
      </c>
      <c r="D31" s="135">
        <v>7.1999998092651367</v>
      </c>
      <c r="E31" s="135">
        <v>10.039999961853027</v>
      </c>
      <c r="F31" s="135">
        <v>10.550000190734863</v>
      </c>
      <c r="G31" s="135">
        <v>11.489999771118164</v>
      </c>
      <c r="H31" s="135">
        <v>12.289999961853027</v>
      </c>
      <c r="I31" s="135">
        <v>12.710000038146973</v>
      </c>
      <c r="J31" s="135">
        <v>12.350000381469727</v>
      </c>
      <c r="K31" s="135">
        <v>7.8899998664855957</v>
      </c>
      <c r="L31" s="135">
        <v>6.1999998092651367</v>
      </c>
      <c r="M31" s="135">
        <v>7.1100001335144043</v>
      </c>
      <c r="N31" s="128"/>
      <c r="O31" s="128"/>
      <c r="P31" s="128"/>
      <c r="Q31" s="128"/>
      <c r="R31" s="128"/>
      <c r="S31" s="128"/>
      <c r="T31" s="128"/>
      <c r="U31" s="128"/>
      <c r="V31" s="128"/>
      <c r="W31" s="128"/>
    </row>
    <row r="32" spans="1:23" s="40" customFormat="1" x14ac:dyDescent="0.3">
      <c r="A32" s="124" t="s">
        <v>137</v>
      </c>
      <c r="B32" s="136">
        <v>3.940000057220459</v>
      </c>
      <c r="C32" s="136">
        <v>1.369999885559082</v>
      </c>
      <c r="D32" s="136">
        <v>0.93999958038330078</v>
      </c>
      <c r="E32" s="136">
        <v>1.2100000381469727</v>
      </c>
      <c r="F32" s="136">
        <v>2.5800004005432129</v>
      </c>
      <c r="G32" s="136">
        <v>1.9399995803833008</v>
      </c>
      <c r="H32" s="136">
        <v>-2.7799997329711914</v>
      </c>
      <c r="I32" s="136">
        <v>-2.6700000762939453</v>
      </c>
      <c r="J32" s="136">
        <v>-2.2799997329711914</v>
      </c>
      <c r="K32" s="136">
        <v>-0.19000005722045898</v>
      </c>
      <c r="L32" s="136">
        <v>-1.3500003814697266</v>
      </c>
      <c r="M32" s="136">
        <v>-2.2499995231628418</v>
      </c>
      <c r="N32" s="39"/>
      <c r="O32" s="39"/>
      <c r="P32" s="39"/>
      <c r="Q32" s="39"/>
      <c r="R32" s="39"/>
      <c r="S32" s="39"/>
      <c r="T32" s="39"/>
      <c r="U32" s="39"/>
      <c r="V32" s="39"/>
      <c r="W32" s="39"/>
    </row>
    <row r="33" spans="1:23" s="129" customFormat="1" x14ac:dyDescent="0.3">
      <c r="A33" s="24" t="s">
        <v>26</v>
      </c>
      <c r="B33" s="135">
        <v>3.6800000667572021</v>
      </c>
      <c r="C33" s="135">
        <v>2.25</v>
      </c>
      <c r="D33" s="135">
        <v>2.630000114440918</v>
      </c>
      <c r="E33" s="135" t="s">
        <v>117</v>
      </c>
      <c r="F33" s="135">
        <v>11.880000114440918</v>
      </c>
      <c r="G33" s="135" t="s">
        <v>117</v>
      </c>
      <c r="H33" s="135">
        <v>16.920000076293945</v>
      </c>
      <c r="I33" s="135">
        <v>16.690000534057617</v>
      </c>
      <c r="J33" s="135">
        <v>12.640000343322754</v>
      </c>
      <c r="K33" s="135">
        <v>6.2899999618530273</v>
      </c>
      <c r="L33" s="135">
        <v>6.0100002288818359</v>
      </c>
      <c r="M33" s="135">
        <v>5.679999828338623</v>
      </c>
      <c r="N33" s="128"/>
      <c r="O33" s="128"/>
      <c r="P33" s="128"/>
      <c r="Q33" s="128"/>
      <c r="R33" s="128"/>
      <c r="S33" s="128"/>
      <c r="T33" s="128"/>
      <c r="U33" s="128"/>
      <c r="V33" s="128"/>
      <c r="W33" s="128"/>
    </row>
    <row r="34" spans="1:23" s="40" customFormat="1" x14ac:dyDescent="0.3">
      <c r="A34" s="124" t="s">
        <v>137</v>
      </c>
      <c r="B34" s="136">
        <v>0.75999999046325684</v>
      </c>
      <c r="C34" s="136">
        <v>-0.73000001907348633</v>
      </c>
      <c r="D34" s="136">
        <v>-2.0699996948242188</v>
      </c>
      <c r="E34" s="136" t="e">
        <v>#VALUE!</v>
      </c>
      <c r="F34" s="136">
        <v>7.440000057220459</v>
      </c>
      <c r="G34" s="136" t="e">
        <v>#VALUE!</v>
      </c>
      <c r="H34" s="136">
        <v>3.0399999618530273</v>
      </c>
      <c r="I34" s="136">
        <v>-1.2399997711181641</v>
      </c>
      <c r="J34" s="136">
        <v>1.1400003433227539</v>
      </c>
      <c r="K34" s="136">
        <v>-1.8100004196166992</v>
      </c>
      <c r="L34" s="136">
        <v>1.1400003433227539</v>
      </c>
      <c r="M34" s="136">
        <v>1.429999828338623</v>
      </c>
      <c r="N34" s="39"/>
      <c r="O34" s="39"/>
      <c r="P34" s="39"/>
      <c r="Q34" s="39"/>
      <c r="R34" s="39"/>
      <c r="S34" s="39"/>
      <c r="T34" s="39"/>
      <c r="U34" s="39"/>
      <c r="V34" s="39"/>
      <c r="W34" s="39"/>
    </row>
    <row r="35" spans="1:23" s="44" customFormat="1" x14ac:dyDescent="0.3">
      <c r="A35" s="24" t="s">
        <v>27</v>
      </c>
      <c r="B35" s="135">
        <v>4.7399997711181641</v>
      </c>
      <c r="C35" s="135">
        <v>6.7199997901916504</v>
      </c>
      <c r="D35" s="135">
        <v>3.440000057220459</v>
      </c>
      <c r="E35" s="135">
        <v>13.539999961853027</v>
      </c>
      <c r="F35" s="135">
        <v>18.889999389648438</v>
      </c>
      <c r="G35" s="135">
        <v>22.010000228881836</v>
      </c>
      <c r="H35" s="135">
        <v>22.170000076293945</v>
      </c>
      <c r="I35" s="135">
        <v>20.200000762939453</v>
      </c>
      <c r="J35" s="135">
        <v>20.280000686645508</v>
      </c>
      <c r="K35" s="135">
        <v>16.860000610351563</v>
      </c>
      <c r="L35" s="135">
        <v>1.1599999666213989</v>
      </c>
      <c r="M35" s="135">
        <v>1.1000000238418579</v>
      </c>
      <c r="N35" s="43"/>
      <c r="O35" s="43"/>
      <c r="P35" s="43"/>
      <c r="Q35" s="43"/>
      <c r="R35" s="43"/>
      <c r="S35" s="43"/>
      <c r="T35" s="43"/>
      <c r="U35" s="43"/>
      <c r="V35" s="43"/>
      <c r="W35" s="43"/>
    </row>
    <row r="36" spans="1:23" x14ac:dyDescent="0.3">
      <c r="A36" s="124" t="s">
        <v>137</v>
      </c>
      <c r="B36" s="136">
        <v>3.7199997901916504</v>
      </c>
      <c r="C36" s="136">
        <v>-4.4699997901916504</v>
      </c>
      <c r="D36" s="136">
        <v>-0.16999983787536621</v>
      </c>
      <c r="E36" s="136">
        <v>5.369999885559082</v>
      </c>
      <c r="F36" s="136">
        <v>13.279999256134033</v>
      </c>
      <c r="G36" s="136">
        <v>5.2199993133544922</v>
      </c>
      <c r="H36" s="136">
        <v>-0.96999931335449219</v>
      </c>
      <c r="I36" s="136">
        <v>1.470001220703125</v>
      </c>
      <c r="J36" s="136">
        <v>1.7300014495849609</v>
      </c>
      <c r="K36" s="136">
        <v>-0.59000015258789063</v>
      </c>
      <c r="L36" s="136">
        <v>-3.3000000715255737</v>
      </c>
      <c r="M36" s="136">
        <v>-1.7499998807907104</v>
      </c>
      <c r="N36" s="47"/>
      <c r="O36" s="47"/>
      <c r="P36" s="47"/>
      <c r="Q36" s="47"/>
      <c r="R36" s="47"/>
      <c r="S36" s="47"/>
      <c r="T36" s="47"/>
      <c r="U36" s="47"/>
      <c r="V36" s="47"/>
      <c r="W36" s="47"/>
    </row>
    <row r="37" spans="1:23" s="44" customFormat="1" x14ac:dyDescent="0.3">
      <c r="A37" s="20" t="s">
        <v>28</v>
      </c>
      <c r="B37" s="133">
        <v>6.679999828338623</v>
      </c>
      <c r="C37" s="133">
        <v>5.630000114440918</v>
      </c>
      <c r="D37" s="133">
        <v>7.5900001525878906</v>
      </c>
      <c r="E37" s="133">
        <v>8.9700002670288086</v>
      </c>
      <c r="F37" s="133">
        <v>9.3199996948242188</v>
      </c>
      <c r="G37" s="133">
        <v>8.8299999237060547</v>
      </c>
      <c r="H37" s="133">
        <v>14.199999809265137</v>
      </c>
      <c r="I37" s="133">
        <v>12.050000190734863</v>
      </c>
      <c r="J37" s="133">
        <v>11.289999961853027</v>
      </c>
      <c r="K37" s="133">
        <v>8.0200004577636719</v>
      </c>
      <c r="L37" s="133">
        <v>6.059999942779541</v>
      </c>
      <c r="M37" s="133">
        <v>8.1999998092651367</v>
      </c>
      <c r="N37" s="43"/>
      <c r="O37" s="43"/>
      <c r="P37" s="43"/>
      <c r="Q37" s="43"/>
      <c r="R37" s="43"/>
      <c r="S37" s="43"/>
      <c r="T37" s="43"/>
      <c r="U37" s="43"/>
      <c r="V37" s="43"/>
      <c r="W37" s="43"/>
    </row>
    <row r="38" spans="1:23" x14ac:dyDescent="0.3">
      <c r="A38" s="126" t="s">
        <v>137</v>
      </c>
      <c r="B38" s="134">
        <v>-1.4200005531311035</v>
      </c>
      <c r="C38" s="134">
        <v>-0.35999965667724609</v>
      </c>
      <c r="D38" s="134">
        <v>1.130000114440918</v>
      </c>
      <c r="E38" s="134">
        <v>1.2100000381469727</v>
      </c>
      <c r="F38" s="134">
        <v>1.1499996185302734</v>
      </c>
      <c r="G38" s="134">
        <v>-0.89000034332275391</v>
      </c>
      <c r="H38" s="134">
        <v>1.0699996948242188</v>
      </c>
      <c r="I38" s="134">
        <v>-1.1899995803833008</v>
      </c>
      <c r="J38" s="134">
        <v>0.19999980926513672</v>
      </c>
      <c r="K38" s="134">
        <v>-0.17999935150146484</v>
      </c>
      <c r="L38" s="134">
        <v>-5.9999942779541016E-2</v>
      </c>
      <c r="M38" s="134">
        <v>9.9999427795410156E-2</v>
      </c>
      <c r="N38" s="47"/>
      <c r="O38" s="47"/>
      <c r="P38" s="47"/>
      <c r="Q38" s="47"/>
      <c r="R38" s="47"/>
      <c r="S38" s="47"/>
      <c r="T38" s="47"/>
      <c r="U38" s="47"/>
      <c r="V38" s="47"/>
      <c r="W38" s="47"/>
    </row>
    <row r="39" spans="1:23" s="44" customFormat="1" x14ac:dyDescent="0.3">
      <c r="A39" s="24" t="s">
        <v>29</v>
      </c>
      <c r="B39" s="135">
        <v>4.3299999237060547</v>
      </c>
      <c r="C39" s="135">
        <v>3.5299999713897705</v>
      </c>
      <c r="D39" s="135">
        <v>5.380000114440918</v>
      </c>
      <c r="E39" s="135">
        <v>9.369999885559082</v>
      </c>
      <c r="F39" s="135">
        <v>7.809999942779541</v>
      </c>
      <c r="G39" s="135">
        <v>8.25</v>
      </c>
      <c r="H39" s="135">
        <v>11.710000038146973</v>
      </c>
      <c r="I39" s="135">
        <v>12.439999580383301</v>
      </c>
      <c r="J39" s="135">
        <v>10.260000228881836</v>
      </c>
      <c r="K39" s="135">
        <v>7.9899997711181641</v>
      </c>
      <c r="L39" s="135">
        <v>5.820000171661377</v>
      </c>
      <c r="M39" s="135">
        <v>7.4600000381469727</v>
      </c>
      <c r="N39" s="43"/>
      <c r="O39" s="43"/>
      <c r="P39" s="43"/>
      <c r="Q39" s="43"/>
      <c r="R39" s="43"/>
      <c r="S39" s="43"/>
      <c r="T39" s="43"/>
      <c r="U39" s="43"/>
      <c r="V39" s="43"/>
      <c r="W39" s="43"/>
    </row>
    <row r="40" spans="1:23" x14ac:dyDescent="0.3">
      <c r="A40" s="124" t="s">
        <v>137</v>
      </c>
      <c r="B40" s="136">
        <v>-2.4099998474121094</v>
      </c>
      <c r="C40" s="136">
        <v>-0.81000018119812012</v>
      </c>
      <c r="D40" s="136">
        <v>1.7900002002716064</v>
      </c>
      <c r="E40" s="136">
        <v>2.5899996757507324</v>
      </c>
      <c r="F40" s="136">
        <v>-1.7599997520446777</v>
      </c>
      <c r="G40" s="136">
        <v>-0.93000030517578125</v>
      </c>
      <c r="H40" s="136">
        <v>-4.4600000381469727</v>
      </c>
      <c r="I40" s="136">
        <v>0.23999977111816406</v>
      </c>
      <c r="J40" s="136">
        <v>0.32000064849853516</v>
      </c>
      <c r="K40" s="136">
        <v>0.91999959945678711</v>
      </c>
      <c r="L40" s="136">
        <v>0.60000038146972656</v>
      </c>
      <c r="M40" s="136">
        <v>1.1599998474121094</v>
      </c>
      <c r="N40" s="47"/>
      <c r="O40" s="47"/>
      <c r="P40" s="47"/>
      <c r="Q40" s="47"/>
      <c r="R40" s="47"/>
      <c r="S40" s="47"/>
      <c r="T40" s="47"/>
      <c r="U40" s="47"/>
      <c r="V40" s="47"/>
      <c r="W40" s="47"/>
    </row>
    <row r="41" spans="1:23" s="44" customFormat="1" x14ac:dyDescent="0.3">
      <c r="A41" s="24" t="s">
        <v>30</v>
      </c>
      <c r="B41" s="135">
        <v>2.3199999332427979</v>
      </c>
      <c r="C41" s="135">
        <v>3.9100000858306885</v>
      </c>
      <c r="D41" s="135">
        <v>3.5799999237060547</v>
      </c>
      <c r="E41" s="135">
        <v>6.4000000953674316</v>
      </c>
      <c r="F41" s="135">
        <v>4.8000001907348633</v>
      </c>
      <c r="G41" s="135">
        <v>5.570000171661377</v>
      </c>
      <c r="H41" s="135">
        <v>14.590000152587891</v>
      </c>
      <c r="I41" s="135">
        <v>10.069999694824219</v>
      </c>
      <c r="J41" s="135">
        <v>9.9399995803833008</v>
      </c>
      <c r="K41" s="135">
        <v>7.9499998092651367</v>
      </c>
      <c r="L41" s="135">
        <v>5.4600000381469727</v>
      </c>
      <c r="M41" s="135">
        <v>6.5199999809265137</v>
      </c>
      <c r="N41" s="43"/>
      <c r="O41" s="43"/>
      <c r="P41" s="43"/>
      <c r="Q41" s="43"/>
      <c r="R41" s="43"/>
      <c r="S41" s="43"/>
      <c r="T41" s="43"/>
      <c r="U41" s="43"/>
      <c r="V41" s="43"/>
      <c r="W41" s="43"/>
    </row>
    <row r="42" spans="1:23" x14ac:dyDescent="0.3">
      <c r="A42" s="124" t="s">
        <v>137</v>
      </c>
      <c r="B42" s="136">
        <v>-1.6200001239776611</v>
      </c>
      <c r="C42" s="136">
        <v>0.38000011444091797</v>
      </c>
      <c r="D42" s="136">
        <v>0</v>
      </c>
      <c r="E42" s="136">
        <v>0.69000005722045898</v>
      </c>
      <c r="F42" s="136">
        <v>-1.8399996757507324</v>
      </c>
      <c r="G42" s="136">
        <v>-2.9599995613098145</v>
      </c>
      <c r="H42" s="136">
        <v>3</v>
      </c>
      <c r="I42" s="136">
        <v>-1</v>
      </c>
      <c r="J42" s="136">
        <v>1.6299991607666016</v>
      </c>
      <c r="K42" s="136">
        <v>4.9999713897705078E-2</v>
      </c>
      <c r="L42" s="136">
        <v>1.440000057220459</v>
      </c>
      <c r="M42" s="136">
        <v>3.559999942779541</v>
      </c>
      <c r="N42" s="47"/>
      <c r="O42" s="47"/>
      <c r="P42" s="47"/>
      <c r="Q42" s="47"/>
      <c r="R42" s="47"/>
      <c r="S42" s="47"/>
      <c r="T42" s="47"/>
      <c r="U42" s="47"/>
      <c r="V42" s="47"/>
      <c r="W42" s="47"/>
    </row>
    <row r="43" spans="1:23" s="129" customFormat="1" x14ac:dyDescent="0.3">
      <c r="A43" s="24" t="s">
        <v>31</v>
      </c>
      <c r="B43" s="135">
        <v>7.8499999046325684</v>
      </c>
      <c r="C43" s="135">
        <v>6.6399998664855957</v>
      </c>
      <c r="D43" s="135">
        <v>8.9600000381469727</v>
      </c>
      <c r="E43" s="135">
        <v>9.1700000762939453</v>
      </c>
      <c r="F43" s="135">
        <v>10.819999694824219</v>
      </c>
      <c r="G43" s="135">
        <v>9.7299995422363281</v>
      </c>
      <c r="H43" s="135">
        <v>15.130000114440918</v>
      </c>
      <c r="I43" s="135">
        <v>12.310000419616699</v>
      </c>
      <c r="J43" s="135">
        <v>12.020000457763672</v>
      </c>
      <c r="K43" s="135">
        <v>8.0500001907348633</v>
      </c>
      <c r="L43" s="135">
        <v>6.2300000190734863</v>
      </c>
      <c r="M43" s="135">
        <v>8.6000003814697266</v>
      </c>
      <c r="N43" s="128"/>
      <c r="O43" s="128"/>
      <c r="P43" s="128"/>
      <c r="Q43" s="128"/>
      <c r="R43" s="128"/>
      <c r="S43" s="128"/>
      <c r="T43" s="128"/>
      <c r="U43" s="128"/>
      <c r="V43" s="128"/>
      <c r="W43" s="128"/>
    </row>
    <row r="44" spans="1:23" s="40" customFormat="1" x14ac:dyDescent="0.3">
      <c r="A44" s="124" t="s">
        <v>137</v>
      </c>
      <c r="B44" s="136">
        <v>-0.87000036239624023</v>
      </c>
      <c r="C44" s="136">
        <v>-0.1100001335144043</v>
      </c>
      <c r="D44" s="136">
        <v>1.0500001907348633</v>
      </c>
      <c r="E44" s="136">
        <v>0.64999961853027344</v>
      </c>
      <c r="F44" s="136">
        <v>2.9599995613098145</v>
      </c>
      <c r="G44" s="136">
        <v>-0.46000003814697266</v>
      </c>
      <c r="H44" s="136">
        <v>2.9499998092651367</v>
      </c>
      <c r="I44" s="136">
        <v>-1.9899997711181641</v>
      </c>
      <c r="J44" s="136">
        <v>-0.29999923706054688</v>
      </c>
      <c r="K44" s="136">
        <v>-0.72000026702880859</v>
      </c>
      <c r="L44" s="136">
        <v>-0.48000001907348633</v>
      </c>
      <c r="M44" s="136">
        <v>-0.72999954223632813</v>
      </c>
      <c r="N44" s="39"/>
      <c r="O44" s="39"/>
      <c r="P44" s="39"/>
      <c r="Q44" s="39"/>
      <c r="R44" s="39"/>
      <c r="S44" s="39"/>
      <c r="T44" s="39"/>
      <c r="U44" s="39"/>
      <c r="V44" s="39"/>
      <c r="W44" s="39"/>
    </row>
    <row r="45" spans="1:23" s="44" customFormat="1" x14ac:dyDescent="0.3">
      <c r="A45" s="20" t="s">
        <v>32</v>
      </c>
      <c r="B45" s="133">
        <v>9.6700000762939453</v>
      </c>
      <c r="C45" s="133">
        <v>2.6600000858306885</v>
      </c>
      <c r="D45" s="133">
        <v>2.7999999523162842</v>
      </c>
      <c r="E45" s="133">
        <v>4.9200000762939453</v>
      </c>
      <c r="F45" s="133">
        <v>5.6399998664855957</v>
      </c>
      <c r="G45" s="133">
        <v>7.9200000762939453</v>
      </c>
      <c r="H45" s="133">
        <v>11.340000152587891</v>
      </c>
      <c r="I45" s="133">
        <v>10.930000305175781</v>
      </c>
      <c r="J45" s="133">
        <v>7.5399999618530273</v>
      </c>
      <c r="K45" s="133">
        <v>3.6800000667572021</v>
      </c>
      <c r="L45" s="133">
        <v>3.809999942779541</v>
      </c>
      <c r="M45" s="133">
        <v>3.4600000381469727</v>
      </c>
      <c r="N45" s="43"/>
      <c r="O45" s="43"/>
      <c r="P45" s="43"/>
      <c r="Q45" s="43"/>
      <c r="R45" s="43"/>
      <c r="S45" s="43"/>
      <c r="T45" s="43"/>
      <c r="U45" s="43"/>
      <c r="V45" s="43"/>
      <c r="W45" s="43"/>
    </row>
    <row r="46" spans="1:23" x14ac:dyDescent="0.3">
      <c r="A46" s="126" t="s">
        <v>137</v>
      </c>
      <c r="B46" s="134">
        <v>-3.9999961853027344E-2</v>
      </c>
      <c r="C46" s="134">
        <v>-7.3699996471405029</v>
      </c>
      <c r="D46" s="134">
        <v>-7.1099998950958252</v>
      </c>
      <c r="E46" s="134">
        <v>-2.809999942779541</v>
      </c>
      <c r="F46" s="134">
        <v>-3.559999942779541</v>
      </c>
      <c r="G46" s="134">
        <v>-4.4300003051757813</v>
      </c>
      <c r="H46" s="134">
        <v>-1.6800003051757813</v>
      </c>
      <c r="I46" s="134">
        <v>-1.2899999618530273</v>
      </c>
      <c r="J46" s="134">
        <v>-2.6800003051757813</v>
      </c>
      <c r="K46" s="134">
        <v>-6.6200001239776611</v>
      </c>
      <c r="L46" s="134">
        <v>6.9999933242797852E-2</v>
      </c>
      <c r="M46" s="134">
        <v>9.9999904632568359E-3</v>
      </c>
      <c r="N46" s="47"/>
      <c r="O46" s="47"/>
      <c r="P46" s="47"/>
      <c r="Q46" s="47"/>
      <c r="R46" s="47"/>
      <c r="S46" s="47"/>
      <c r="T46" s="47"/>
      <c r="U46" s="47"/>
      <c r="V46" s="47"/>
      <c r="W46" s="47"/>
    </row>
    <row r="47" spans="1:23" s="44" customFormat="1" x14ac:dyDescent="0.3">
      <c r="A47" s="20" t="s">
        <v>33</v>
      </c>
      <c r="B47" s="133">
        <v>9.0600004196166992</v>
      </c>
      <c r="C47" s="133">
        <v>10.720000267028809</v>
      </c>
      <c r="D47" s="133">
        <v>11.479999542236328</v>
      </c>
      <c r="E47" s="133">
        <v>21.459999084472656</v>
      </c>
      <c r="F47" s="133">
        <v>25.670000076293945</v>
      </c>
      <c r="G47" s="133">
        <v>28.309999465942383</v>
      </c>
      <c r="H47" s="133">
        <v>29.829999923706055</v>
      </c>
      <c r="I47" s="133">
        <v>22.799999237060547</v>
      </c>
      <c r="J47" s="133">
        <v>33.450000762939453</v>
      </c>
      <c r="K47" s="133">
        <v>28.540000915527344</v>
      </c>
      <c r="L47" s="133">
        <v>9.4600000381469727</v>
      </c>
      <c r="M47" s="133">
        <v>11.130000114440918</v>
      </c>
      <c r="N47" s="43"/>
      <c r="O47" s="43"/>
      <c r="P47" s="43"/>
      <c r="Q47" s="43"/>
      <c r="R47" s="43"/>
      <c r="S47" s="43"/>
      <c r="T47" s="43"/>
      <c r="U47" s="43"/>
      <c r="V47" s="43"/>
      <c r="W47" s="43"/>
    </row>
    <row r="48" spans="1:23" x14ac:dyDescent="0.3">
      <c r="A48" s="126" t="s">
        <v>137</v>
      </c>
      <c r="B48" s="134">
        <v>-0.75999927520751953</v>
      </c>
      <c r="C48" s="134">
        <v>2.6400003433227539</v>
      </c>
      <c r="D48" s="134">
        <v>-5.0300006866455078</v>
      </c>
      <c r="E48" s="134">
        <v>-1.2600002288818359</v>
      </c>
      <c r="F48" s="134">
        <v>-5.4400005340576172</v>
      </c>
      <c r="G48" s="134">
        <v>-8.5799999237060547</v>
      </c>
      <c r="H48" s="134">
        <v>-4.0000019073486328</v>
      </c>
      <c r="I48" s="134">
        <v>-4.4800014495849609</v>
      </c>
      <c r="J48" s="134">
        <v>-2.5400009155273438</v>
      </c>
      <c r="K48" s="134">
        <v>3.1400012969970703</v>
      </c>
      <c r="L48" s="134">
        <v>0.26000022888183594</v>
      </c>
      <c r="M48" s="134">
        <v>-0.28999996185302734</v>
      </c>
      <c r="N48" s="47"/>
    </row>
    <row r="49" spans="1:23" s="129" customFormat="1" x14ac:dyDescent="0.3">
      <c r="A49" s="24" t="s">
        <v>34</v>
      </c>
      <c r="B49" s="135">
        <v>12.210000038146973</v>
      </c>
      <c r="C49" s="135">
        <v>12.640000343322754</v>
      </c>
      <c r="D49" s="135">
        <v>12.579999923706055</v>
      </c>
      <c r="E49" s="135">
        <v>25.440000534057617</v>
      </c>
      <c r="F49" s="135">
        <v>27.790000915527344</v>
      </c>
      <c r="G49" s="135">
        <v>29.409999847412109</v>
      </c>
      <c r="H49" s="135">
        <v>29.909999847412109</v>
      </c>
      <c r="I49" s="135">
        <v>22.450000762939453</v>
      </c>
      <c r="J49" s="135">
        <v>38.169998168945313</v>
      </c>
      <c r="K49" s="135">
        <v>35.450000762939453</v>
      </c>
      <c r="L49" s="135">
        <v>14.470000267028809</v>
      </c>
      <c r="M49" s="135">
        <v>11.289999961853027</v>
      </c>
      <c r="N49" s="128"/>
      <c r="O49" s="128"/>
      <c r="P49" s="128"/>
      <c r="Q49" s="128"/>
      <c r="R49" s="128"/>
      <c r="S49" s="128"/>
      <c r="T49" s="128"/>
      <c r="U49" s="128"/>
      <c r="V49" s="128"/>
      <c r="W49" s="128"/>
    </row>
    <row r="50" spans="1:23" s="44" customFormat="1" x14ac:dyDescent="0.3">
      <c r="A50" s="124" t="s">
        <v>137</v>
      </c>
      <c r="B50" s="136">
        <v>4.3299999237060547</v>
      </c>
      <c r="C50" s="136">
        <v>4.1900005340576172</v>
      </c>
      <c r="D50" s="136">
        <v>-11.690000534057617</v>
      </c>
      <c r="E50" s="136">
        <v>-0.15999984741210938</v>
      </c>
      <c r="F50" s="136">
        <v>-5.6299972534179688</v>
      </c>
      <c r="G50" s="136">
        <v>-11.959999084472656</v>
      </c>
      <c r="H50" s="136">
        <v>-6.3199996948242188</v>
      </c>
      <c r="I50" s="136">
        <v>-3.0199985504150391</v>
      </c>
      <c r="J50" s="136">
        <v>8.9996337890625E-2</v>
      </c>
      <c r="K50" s="136">
        <v>7.7900009155273438</v>
      </c>
      <c r="L50" s="136">
        <v>4.2400007247924805</v>
      </c>
      <c r="M50" s="136">
        <v>-2.5600004196166992</v>
      </c>
      <c r="N50" s="43"/>
      <c r="O50" s="43"/>
      <c r="P50" s="43"/>
      <c r="Q50" s="43"/>
      <c r="R50" s="43"/>
      <c r="S50" s="43"/>
      <c r="T50" s="43"/>
      <c r="U50" s="43"/>
      <c r="V50" s="43"/>
      <c r="W50" s="43"/>
    </row>
    <row r="51" spans="1:23" x14ac:dyDescent="0.3">
      <c r="A51" s="24" t="s">
        <v>35</v>
      </c>
      <c r="B51" s="135">
        <v>8.1800003051757813</v>
      </c>
      <c r="C51" s="135">
        <v>10.109999656677246</v>
      </c>
      <c r="D51" s="135">
        <v>11.079999923706055</v>
      </c>
      <c r="E51" s="135">
        <v>18.020000457763672</v>
      </c>
      <c r="F51" s="135">
        <v>23.430000305175781</v>
      </c>
      <c r="G51" s="135">
        <v>27.190000534057617</v>
      </c>
      <c r="H51" s="135">
        <v>29.75</v>
      </c>
      <c r="I51" s="135">
        <v>23.190000534057617</v>
      </c>
      <c r="J51" s="135">
        <v>28.459999084472656</v>
      </c>
      <c r="K51" s="135">
        <v>22.559999465942383</v>
      </c>
      <c r="L51" s="135">
        <v>7.5399999618530273</v>
      </c>
      <c r="M51" s="135">
        <v>11.050000190734863</v>
      </c>
      <c r="N51" s="47"/>
      <c r="O51" s="47"/>
      <c r="P51" s="47"/>
      <c r="Q51" s="47"/>
      <c r="R51" s="47"/>
      <c r="S51" s="47"/>
      <c r="T51" s="47"/>
      <c r="U51" s="47"/>
      <c r="V51" s="47"/>
      <c r="W51" s="47"/>
    </row>
    <row r="52" spans="1:23" s="44" customFormat="1" x14ac:dyDescent="0.3">
      <c r="A52" s="124" t="s">
        <v>137</v>
      </c>
      <c r="B52" s="136">
        <v>-2.2799997329711914</v>
      </c>
      <c r="C52" s="136">
        <v>2.1499996185302734</v>
      </c>
      <c r="D52" s="136">
        <v>-1.7100000381469727</v>
      </c>
      <c r="E52" s="136">
        <v>-2.2999992370605469</v>
      </c>
      <c r="F52" s="136">
        <v>-5.1999988555908203</v>
      </c>
      <c r="G52" s="136">
        <v>-5.2899990081787109</v>
      </c>
      <c r="H52" s="136">
        <v>-1.5400009155273438</v>
      </c>
      <c r="I52" s="136">
        <v>-6.1099987030029297</v>
      </c>
      <c r="J52" s="136">
        <v>-5.1300010681152344</v>
      </c>
      <c r="K52" s="136">
        <v>-0.81999969482421875</v>
      </c>
      <c r="L52" s="136">
        <v>-1.2300004959106445</v>
      </c>
      <c r="M52" s="136">
        <v>0.65999984741210938</v>
      </c>
      <c r="N52" s="43"/>
      <c r="O52" s="43"/>
      <c r="P52" s="43"/>
      <c r="Q52" s="43"/>
      <c r="R52" s="43"/>
      <c r="S52" s="43"/>
      <c r="T52" s="43"/>
      <c r="U52" s="43"/>
      <c r="V52" s="43"/>
      <c r="W52" s="43"/>
    </row>
    <row r="53" spans="1:23" x14ac:dyDescent="0.3">
      <c r="A53" s="20" t="s">
        <v>36</v>
      </c>
      <c r="B53" s="133">
        <v>17.190000534057617</v>
      </c>
      <c r="C53" s="133">
        <v>14</v>
      </c>
      <c r="D53" s="133">
        <v>18.399999618530273</v>
      </c>
      <c r="E53" s="133">
        <v>25.430000305175781</v>
      </c>
      <c r="F53" s="133">
        <v>25.729999542236328</v>
      </c>
      <c r="G53" s="133">
        <v>25</v>
      </c>
      <c r="H53" s="133">
        <v>33.189998626708984</v>
      </c>
      <c r="I53" s="133">
        <v>30.840000152587891</v>
      </c>
      <c r="J53" s="133">
        <v>27.329999923706055</v>
      </c>
      <c r="K53" s="133">
        <v>23.020000457763672</v>
      </c>
      <c r="L53" s="133">
        <v>17.989999771118164</v>
      </c>
      <c r="M53" s="133">
        <v>20.059999465942383</v>
      </c>
      <c r="N53" s="47"/>
    </row>
    <row r="54" spans="1:23" s="44" customFormat="1" x14ac:dyDescent="0.3">
      <c r="A54" s="126" t="s">
        <v>137</v>
      </c>
      <c r="B54" s="134">
        <v>1.1300010681152344</v>
      </c>
      <c r="C54" s="134">
        <v>-0.68999958038330078</v>
      </c>
      <c r="D54" s="134">
        <v>0.29999923706054688</v>
      </c>
      <c r="E54" s="134">
        <v>2.6000003814697266</v>
      </c>
      <c r="F54" s="134">
        <v>1.6599998474121094</v>
      </c>
      <c r="G54" s="134">
        <v>-2.1299991607666016</v>
      </c>
      <c r="H54" s="134">
        <v>-2.0100021362304688</v>
      </c>
      <c r="I54" s="134">
        <v>-0.80999946594238281</v>
      </c>
      <c r="J54" s="134">
        <v>1.0100002288818359</v>
      </c>
      <c r="K54" s="134">
        <v>-2.0900001525878906</v>
      </c>
      <c r="L54" s="134">
        <v>-0.75</v>
      </c>
      <c r="M54" s="134">
        <v>0.67000007629394531</v>
      </c>
      <c r="N54" s="43"/>
      <c r="O54" s="43"/>
      <c r="P54" s="43"/>
      <c r="Q54" s="43"/>
      <c r="R54" s="43"/>
      <c r="S54" s="43"/>
      <c r="T54" s="43"/>
      <c r="U54" s="43"/>
      <c r="V54" s="43"/>
      <c r="W54" s="43"/>
    </row>
    <row r="55" spans="1:23" x14ac:dyDescent="0.3">
      <c r="A55" s="24" t="s">
        <v>37</v>
      </c>
      <c r="B55" s="135" t="s">
        <v>117</v>
      </c>
      <c r="C55" s="135" t="s">
        <v>117</v>
      </c>
      <c r="D55" s="135" t="s">
        <v>117</v>
      </c>
      <c r="E55" s="135">
        <v>10.840000152587891</v>
      </c>
      <c r="F55" s="135">
        <v>9.369999885559082</v>
      </c>
      <c r="G55" s="135">
        <v>17.739999771118164</v>
      </c>
      <c r="H55" s="135">
        <v>23.040000915527344</v>
      </c>
      <c r="I55" s="135">
        <v>14.159999847412109</v>
      </c>
      <c r="J55" s="135">
        <v>17.389999389648438</v>
      </c>
      <c r="K55" s="135">
        <v>9.3999996185302734</v>
      </c>
      <c r="L55" s="135">
        <v>3.130000114440918</v>
      </c>
      <c r="M55" s="135">
        <v>1.6399999856948853</v>
      </c>
      <c r="N55" s="47"/>
      <c r="O55" s="47"/>
      <c r="P55" s="47"/>
      <c r="Q55" s="47"/>
      <c r="R55" s="47"/>
      <c r="S55" s="47"/>
      <c r="T55" s="47"/>
      <c r="U55" s="47"/>
      <c r="V55" s="47"/>
      <c r="W55" s="47"/>
    </row>
    <row r="56" spans="1:23" s="44" customFormat="1" x14ac:dyDescent="0.3">
      <c r="A56" s="124" t="s">
        <v>137</v>
      </c>
      <c r="B56" s="136" t="e">
        <v>#VALUE!</v>
      </c>
      <c r="C56" s="136" t="e">
        <v>#VALUE!</v>
      </c>
      <c r="D56" s="136" t="e">
        <v>#VALUE!</v>
      </c>
      <c r="E56" s="136">
        <v>0.23999977111816406</v>
      </c>
      <c r="F56" s="136">
        <v>-1.0600004196166992</v>
      </c>
      <c r="G56" s="136">
        <v>-12.340000152587891</v>
      </c>
      <c r="H56" s="136">
        <v>-2.4099998474121094</v>
      </c>
      <c r="I56" s="136">
        <v>0.15999984741210938</v>
      </c>
      <c r="J56" s="136">
        <v>-0.31999969482421875</v>
      </c>
      <c r="K56" s="136">
        <v>-8.4300003051757813</v>
      </c>
      <c r="L56" s="136">
        <v>-4.9099998474121094</v>
      </c>
      <c r="M56" s="136" t="e">
        <v>#VALUE!</v>
      </c>
      <c r="N56" s="43"/>
      <c r="O56" s="43"/>
      <c r="P56" s="43"/>
      <c r="Q56" s="43"/>
      <c r="R56" s="43"/>
      <c r="S56" s="43"/>
      <c r="T56" s="43"/>
      <c r="U56" s="43"/>
      <c r="V56" s="43"/>
      <c r="W56" s="43"/>
    </row>
    <row r="57" spans="1:23" x14ac:dyDescent="0.3">
      <c r="A57" s="24" t="s">
        <v>38</v>
      </c>
      <c r="B57" s="135">
        <v>4.0300002098083496</v>
      </c>
      <c r="C57" s="135">
        <v>4.0199999809265137</v>
      </c>
      <c r="D57" s="135">
        <v>6.6599998474121094</v>
      </c>
      <c r="E57" s="135">
        <v>11.140000343322754</v>
      </c>
      <c r="F57" s="135">
        <v>10.470000267028809</v>
      </c>
      <c r="G57" s="135">
        <v>16.989999771118164</v>
      </c>
      <c r="H57" s="135">
        <v>25.270000457763672</v>
      </c>
      <c r="I57" s="135">
        <v>20.139999389648438</v>
      </c>
      <c r="J57" s="135">
        <v>19.110000610351563</v>
      </c>
      <c r="K57" s="135">
        <v>10.869999885559082</v>
      </c>
      <c r="L57" s="135">
        <v>6.429999828338623</v>
      </c>
      <c r="M57" s="135">
        <v>7.320000171661377</v>
      </c>
      <c r="N57" s="47"/>
    </row>
    <row r="58" spans="1:23" s="44" customFormat="1" x14ac:dyDescent="0.3">
      <c r="A58" s="124" t="s">
        <v>137</v>
      </c>
      <c r="B58" s="136">
        <v>-2.3799996376037598</v>
      </c>
      <c r="C58" s="136">
        <v>-1.320000171661377</v>
      </c>
      <c r="D58" s="136">
        <v>-1.75</v>
      </c>
      <c r="E58" s="136">
        <v>3.3900003433227539</v>
      </c>
      <c r="F58" s="136">
        <v>0.39000034332275391</v>
      </c>
      <c r="G58" s="136">
        <v>-2.3500003814697266</v>
      </c>
      <c r="H58" s="136">
        <v>0.37000083923339844</v>
      </c>
      <c r="I58" s="136">
        <v>2.5199985504150391</v>
      </c>
      <c r="J58" s="136">
        <v>1.8299999237060547</v>
      </c>
      <c r="K58" s="136">
        <v>-1.2100000381469727</v>
      </c>
      <c r="L58" s="136">
        <v>-0.63000011444091797</v>
      </c>
      <c r="M58" s="136">
        <v>-0.10999965667724609</v>
      </c>
      <c r="N58" s="43"/>
      <c r="O58" s="43"/>
      <c r="P58" s="43"/>
      <c r="Q58" s="43"/>
      <c r="R58" s="43"/>
      <c r="S58" s="43"/>
      <c r="T58" s="43"/>
      <c r="U58" s="43"/>
      <c r="V58" s="43"/>
      <c r="W58" s="43"/>
    </row>
    <row r="59" spans="1:23" x14ac:dyDescent="0.3">
      <c r="A59" s="24" t="s">
        <v>39</v>
      </c>
      <c r="B59" s="135">
        <v>17.010000228881836</v>
      </c>
      <c r="C59" s="135">
        <v>12.770000457763672</v>
      </c>
      <c r="D59" s="135">
        <v>16.889999389648438</v>
      </c>
      <c r="E59" s="135">
        <v>20.870000839233398</v>
      </c>
      <c r="F59" s="135">
        <v>21.430000305175781</v>
      </c>
      <c r="G59" s="135">
        <v>19.049999237060547</v>
      </c>
      <c r="H59" s="135">
        <v>28.889999389648438</v>
      </c>
      <c r="I59" s="135">
        <v>27.190000534057617</v>
      </c>
      <c r="J59" s="135">
        <v>21.209999084472656</v>
      </c>
      <c r="K59" s="135">
        <v>17.879999160766602</v>
      </c>
      <c r="L59" s="135">
        <v>12.75</v>
      </c>
      <c r="M59" s="135">
        <v>14.680000305175781</v>
      </c>
      <c r="N59" s="47"/>
    </row>
    <row r="60" spans="1:23" x14ac:dyDescent="0.3">
      <c r="A60" s="124" t="s">
        <v>137</v>
      </c>
      <c r="B60" s="136">
        <v>1.6100006103515625</v>
      </c>
      <c r="C60" s="136">
        <v>-0.40999984741210938</v>
      </c>
      <c r="D60" s="136">
        <v>0.98999977111816406</v>
      </c>
      <c r="E60" s="136">
        <v>-0.46999931335449219</v>
      </c>
      <c r="F60" s="136">
        <v>0.62000083923339844</v>
      </c>
      <c r="G60" s="136">
        <v>-3.0300006866455078</v>
      </c>
      <c r="H60" s="136">
        <v>-3.0100002288818359</v>
      </c>
      <c r="I60" s="136">
        <v>-2.8999996185302734</v>
      </c>
      <c r="J60" s="136">
        <v>1.1899986267089844</v>
      </c>
      <c r="K60" s="136">
        <v>-2.9100017547607422</v>
      </c>
      <c r="L60" s="136">
        <v>-2.3900003433227539</v>
      </c>
      <c r="M60" s="136">
        <v>-1.25</v>
      </c>
    </row>
    <row r="61" spans="1:23" x14ac:dyDescent="0.3">
      <c r="A61" s="24" t="s">
        <v>40</v>
      </c>
      <c r="B61" s="135">
        <v>20.379999160766602</v>
      </c>
      <c r="C61" s="135">
        <v>18.229999542236328</v>
      </c>
      <c r="D61" s="135">
        <v>22.620000839233398</v>
      </c>
      <c r="E61" s="135">
        <v>33.560001373291016</v>
      </c>
      <c r="F61" s="135">
        <v>34.490001678466797</v>
      </c>
      <c r="G61" s="135">
        <v>31.799999237060547</v>
      </c>
      <c r="H61" s="135">
        <v>40.970001220703125</v>
      </c>
      <c r="I61" s="135">
        <v>41.049999237060547</v>
      </c>
      <c r="J61" s="135">
        <v>36.180000305175781</v>
      </c>
      <c r="K61" s="135">
        <v>30.809999465942383</v>
      </c>
      <c r="L61" s="135">
        <v>24.239999771118164</v>
      </c>
      <c r="M61" s="135">
        <v>27.959999084472656</v>
      </c>
    </row>
    <row r="62" spans="1:23" x14ac:dyDescent="0.3">
      <c r="A62" s="124" t="s">
        <v>137</v>
      </c>
      <c r="B62" s="136">
        <v>1.0899982452392578</v>
      </c>
      <c r="C62" s="136">
        <v>-1.2100009918212891</v>
      </c>
      <c r="D62" s="136">
        <v>-1.0999984741210938</v>
      </c>
      <c r="E62" s="136">
        <v>3.6700019836425781</v>
      </c>
      <c r="F62" s="136">
        <v>2.3100013732910156</v>
      </c>
      <c r="G62" s="136">
        <v>-1.9200019836425781</v>
      </c>
      <c r="H62" s="136">
        <v>-3.1599998474121094</v>
      </c>
      <c r="I62" s="136">
        <v>-0.8300018310546875</v>
      </c>
      <c r="J62" s="136">
        <v>0.93000030517578125</v>
      </c>
      <c r="K62" s="136">
        <v>-2.3700008392333984</v>
      </c>
      <c r="L62" s="136">
        <v>-0.59000015258789063</v>
      </c>
      <c r="M62" s="136">
        <v>2.2199993133544922</v>
      </c>
    </row>
    <row r="63" spans="1:23" x14ac:dyDescent="0.3">
      <c r="A63" s="24" t="s">
        <v>41</v>
      </c>
      <c r="B63" s="135">
        <v>10.850000381469727</v>
      </c>
      <c r="C63" s="135">
        <v>11.260000228881836</v>
      </c>
      <c r="D63" s="135">
        <v>18.129999160766602</v>
      </c>
      <c r="E63" s="135">
        <v>25.530000686645508</v>
      </c>
      <c r="F63" s="135">
        <v>26.799999237060547</v>
      </c>
      <c r="G63" s="135">
        <v>31.620000839233398</v>
      </c>
      <c r="H63" s="135">
        <v>31.389999389648438</v>
      </c>
      <c r="I63" s="135">
        <v>27.280000686645508</v>
      </c>
      <c r="J63" s="135">
        <v>26.569999694824219</v>
      </c>
      <c r="K63" s="135">
        <v>21.969999313354492</v>
      </c>
      <c r="L63" s="135">
        <v>17.969999313354492</v>
      </c>
      <c r="M63" s="135">
        <v>12.039999961853027</v>
      </c>
    </row>
    <row r="64" spans="1:23" x14ac:dyDescent="0.3">
      <c r="A64" s="124" t="s">
        <v>137</v>
      </c>
      <c r="B64" s="136">
        <v>0.87000083923339844</v>
      </c>
      <c r="C64" s="136">
        <v>2.6999998092651367</v>
      </c>
      <c r="D64" s="136">
        <v>6.2399988174438477</v>
      </c>
      <c r="E64" s="136">
        <v>5.6400012969970703</v>
      </c>
      <c r="F64" s="136">
        <v>-0.32000160217285156</v>
      </c>
      <c r="G64" s="136">
        <v>0.27000045776367188</v>
      </c>
      <c r="H64" s="136">
        <v>-2.0100021362304688</v>
      </c>
      <c r="I64" s="136">
        <v>-2.279998779296875</v>
      </c>
      <c r="J64" s="136">
        <v>-1.5200004577636719</v>
      </c>
      <c r="K64" s="136">
        <v>0.53999900817871094</v>
      </c>
      <c r="L64" s="136">
        <v>2.5199995040893555</v>
      </c>
      <c r="M64" s="136">
        <v>1.6800003051757813</v>
      </c>
    </row>
    <row r="65" spans="1:13" x14ac:dyDescent="0.3">
      <c r="A65" s="20" t="s">
        <v>42</v>
      </c>
      <c r="B65" s="133">
        <v>5.9899997711181641</v>
      </c>
      <c r="C65" s="133">
        <v>5.9800000190734863</v>
      </c>
      <c r="D65" s="133">
        <v>4.4699997901916504</v>
      </c>
      <c r="E65" s="133">
        <v>9.0799999237060547</v>
      </c>
      <c r="F65" s="133">
        <v>10.859999656677246</v>
      </c>
      <c r="G65" s="133">
        <v>11.020000457763672</v>
      </c>
      <c r="H65" s="133">
        <v>17.209999084472656</v>
      </c>
      <c r="I65" s="133">
        <v>13.319999694824219</v>
      </c>
      <c r="J65" s="133">
        <v>12.640000343322754</v>
      </c>
      <c r="K65" s="133">
        <v>8.75</v>
      </c>
      <c r="L65" s="133">
        <v>5.119999885559082</v>
      </c>
      <c r="M65" s="133">
        <v>6.679999828338623</v>
      </c>
    </row>
    <row r="66" spans="1:13" x14ac:dyDescent="0.3">
      <c r="A66" s="126" t="s">
        <v>137</v>
      </c>
      <c r="B66" s="134">
        <v>-2.9300003051757813</v>
      </c>
      <c r="C66" s="134">
        <v>-1.059999942779541</v>
      </c>
      <c r="D66" s="134">
        <v>-3.3400001525878906</v>
      </c>
      <c r="E66" s="134">
        <v>1.3199996948242188</v>
      </c>
      <c r="F66" s="134">
        <v>2.0399999618530273</v>
      </c>
      <c r="G66" s="134">
        <v>0.72000026702880859</v>
      </c>
      <c r="H66" s="134">
        <v>-7.0001602172851563E-2</v>
      </c>
      <c r="I66" s="134">
        <v>-0.67000007629394531</v>
      </c>
      <c r="J66" s="134">
        <v>1.1400003433227539</v>
      </c>
      <c r="K66" s="134">
        <v>0.64000034332275391</v>
      </c>
      <c r="L66" s="134">
        <v>0.83999967575073242</v>
      </c>
      <c r="M66" s="134">
        <v>-1.2300000190734863</v>
      </c>
    </row>
    <row r="67" spans="1:13" x14ac:dyDescent="0.3">
      <c r="A67" s="24" t="s">
        <v>43</v>
      </c>
      <c r="B67" s="135">
        <v>7.2100000381469727</v>
      </c>
      <c r="C67" s="135">
        <v>7.880000114440918</v>
      </c>
      <c r="D67" s="135">
        <v>8.2600002288818359</v>
      </c>
      <c r="E67" s="135">
        <v>16.899999618530273</v>
      </c>
      <c r="F67" s="135">
        <v>12.520000457763672</v>
      </c>
      <c r="G67" s="135">
        <v>17.760000228881836</v>
      </c>
      <c r="H67" s="135">
        <v>24.620000839233398</v>
      </c>
      <c r="I67" s="135">
        <v>18.100000381469727</v>
      </c>
      <c r="J67" s="135">
        <v>19.729999542236328</v>
      </c>
      <c r="K67" s="135">
        <v>17.809999465942383</v>
      </c>
      <c r="L67" s="135">
        <v>9.3000001907348633</v>
      </c>
      <c r="M67" s="135">
        <v>11.470000267028809</v>
      </c>
    </row>
    <row r="68" spans="1:13" x14ac:dyDescent="0.3">
      <c r="A68" s="124" t="s">
        <v>137</v>
      </c>
      <c r="B68" s="136">
        <v>-4.7100000381469727</v>
      </c>
      <c r="C68" s="136">
        <v>-2.2699995040893555</v>
      </c>
      <c r="D68" s="136">
        <v>-7.6399993896484375</v>
      </c>
      <c r="E68" s="136">
        <v>4.3599996566772461</v>
      </c>
      <c r="F68" s="136">
        <v>-0.75999927520751953</v>
      </c>
      <c r="G68" s="136">
        <v>-1.1900005340576172</v>
      </c>
      <c r="H68" s="136">
        <v>-3.3499984741210938</v>
      </c>
      <c r="I68" s="136">
        <v>-0.51000022888183594</v>
      </c>
      <c r="J68" s="136">
        <v>-1.3100013732910156</v>
      </c>
      <c r="K68" s="136">
        <v>-1.8900012969970703</v>
      </c>
      <c r="L68" s="136">
        <v>-1.9999504089355469E-2</v>
      </c>
      <c r="M68" s="136">
        <v>1.880000114440918</v>
      </c>
    </row>
    <row r="69" spans="1:13" x14ac:dyDescent="0.3">
      <c r="A69" s="24" t="s">
        <v>44</v>
      </c>
      <c r="B69" s="135">
        <v>5.059999942779541</v>
      </c>
      <c r="C69" s="135">
        <v>3.6099998950958252</v>
      </c>
      <c r="D69" s="135">
        <v>2.6400001049041748</v>
      </c>
      <c r="E69" s="135">
        <v>4.190000057220459</v>
      </c>
      <c r="F69" s="135">
        <v>6.1399998664855957</v>
      </c>
      <c r="G69" s="135">
        <v>5.0799999237060547</v>
      </c>
      <c r="H69" s="135">
        <v>10.159999847412109</v>
      </c>
      <c r="I69" s="135">
        <v>7.5399999618530273</v>
      </c>
      <c r="J69" s="135">
        <v>7.8400001525878906</v>
      </c>
      <c r="K69" s="135">
        <v>3.9000000953674316</v>
      </c>
      <c r="L69" s="135">
        <v>3.3599998950958252</v>
      </c>
      <c r="M69" s="135">
        <v>4.2699999809265137</v>
      </c>
    </row>
    <row r="70" spans="1:13" x14ac:dyDescent="0.3">
      <c r="A70" s="124" t="s">
        <v>137</v>
      </c>
      <c r="B70" s="136">
        <v>-0.20000028610229492</v>
      </c>
      <c r="C70" s="136">
        <v>0.61999988555908203</v>
      </c>
      <c r="D70" s="136">
        <v>-0.96999979019165039</v>
      </c>
      <c r="E70" s="136">
        <v>0.57000017166137695</v>
      </c>
      <c r="F70" s="136">
        <v>1.9200000762939453</v>
      </c>
      <c r="G70" s="136">
        <v>1.2300000190734863</v>
      </c>
      <c r="H70" s="136">
        <v>4.059999942779541</v>
      </c>
      <c r="I70" s="136">
        <v>-3.9999961853027344E-2</v>
      </c>
      <c r="J70" s="136">
        <v>3.4600000381469727</v>
      </c>
      <c r="K70" s="136">
        <v>1.4800000190734863</v>
      </c>
      <c r="L70" s="136">
        <v>1.1699998378753662</v>
      </c>
      <c r="M70" s="136">
        <v>-1.429999828338623</v>
      </c>
    </row>
    <row r="71" spans="1:13" x14ac:dyDescent="0.3">
      <c r="A71" s="24" t="s">
        <v>45</v>
      </c>
      <c r="B71" s="135">
        <v>5.6500000953674316</v>
      </c>
      <c r="C71" s="135">
        <v>6.7199997901916504</v>
      </c>
      <c r="D71" s="135">
        <v>4.4000000953674316</v>
      </c>
      <c r="E71" s="135">
        <v>8.3299999237060547</v>
      </c>
      <c r="F71" s="135">
        <v>19.190000534057617</v>
      </c>
      <c r="G71" s="135">
        <v>10.579999923706055</v>
      </c>
      <c r="H71" s="135">
        <v>13.149999618530273</v>
      </c>
      <c r="I71" s="135">
        <v>13.529999732971191</v>
      </c>
      <c r="J71" s="135">
        <v>10.189999580383301</v>
      </c>
      <c r="K71" s="135">
        <v>8.3199996948242188</v>
      </c>
      <c r="L71" s="135">
        <v>6.0999999046325684</v>
      </c>
      <c r="M71" s="135">
        <v>4.3499999046325684</v>
      </c>
    </row>
    <row r="72" spans="1:13" x14ac:dyDescent="0.3">
      <c r="A72" s="124" t="s">
        <v>137</v>
      </c>
      <c r="B72" s="136">
        <v>-3.4800000190734863</v>
      </c>
      <c r="C72" s="136">
        <v>-2.4100003242492676</v>
      </c>
      <c r="D72" s="136">
        <v>-4.7000002861022949</v>
      </c>
      <c r="E72" s="136">
        <v>-2.3900003433227539</v>
      </c>
      <c r="F72" s="136">
        <v>7.4000005722045898</v>
      </c>
      <c r="G72" s="136">
        <v>1.75</v>
      </c>
      <c r="H72" s="136">
        <v>1.1899995803833008</v>
      </c>
      <c r="I72" s="136">
        <v>-0.98000049591064453</v>
      </c>
      <c r="J72" s="136">
        <v>0.56999969482421875</v>
      </c>
      <c r="K72" s="136">
        <v>1.3899998664855957</v>
      </c>
      <c r="L72" s="136">
        <v>0.76999998092651367</v>
      </c>
      <c r="M72" s="136">
        <v>-4.3300004005432129</v>
      </c>
    </row>
    <row r="73" spans="1:13" x14ac:dyDescent="0.3">
      <c r="A73" s="20" t="s">
        <v>46</v>
      </c>
      <c r="B73" s="133">
        <v>7.8499999046325684</v>
      </c>
      <c r="C73" s="133">
        <v>9.7299995422363281</v>
      </c>
      <c r="D73" s="133">
        <v>9.2700004577636719</v>
      </c>
      <c r="E73" s="133">
        <v>11.170000076293945</v>
      </c>
      <c r="F73" s="133">
        <v>13.779999732971191</v>
      </c>
      <c r="G73" s="133">
        <v>8.5100002288818359</v>
      </c>
      <c r="H73" s="133">
        <v>11.539999961853027</v>
      </c>
      <c r="I73" s="133">
        <v>17.170000076293945</v>
      </c>
      <c r="J73" s="133">
        <v>9.2299995422363281</v>
      </c>
      <c r="K73" s="133">
        <v>10.399999618530273</v>
      </c>
      <c r="L73" s="133">
        <v>9.7200002670288086</v>
      </c>
      <c r="M73" s="133">
        <v>7.3600001335144043</v>
      </c>
    </row>
    <row r="74" spans="1:13" x14ac:dyDescent="0.3">
      <c r="A74" s="126" t="s">
        <v>137</v>
      </c>
      <c r="B74" s="134">
        <v>-1.8799996376037598</v>
      </c>
      <c r="C74" s="134">
        <v>2.4699993133544922</v>
      </c>
      <c r="D74" s="134">
        <v>-0.66999912261962891</v>
      </c>
      <c r="E74" s="134">
        <v>0.19000053405761719</v>
      </c>
      <c r="F74" s="134">
        <v>5.809999942779541</v>
      </c>
      <c r="G74" s="134">
        <v>-3.380000114440918</v>
      </c>
      <c r="H74" s="134">
        <v>-2.4300003051757813</v>
      </c>
      <c r="I74" s="134">
        <v>3.2799997329711914</v>
      </c>
      <c r="J74" s="134">
        <v>-2.8000001907348633</v>
      </c>
      <c r="K74" s="134">
        <v>0.75999927520751953</v>
      </c>
      <c r="L74" s="134">
        <v>-1.7899999618530273</v>
      </c>
      <c r="M74" s="134">
        <v>-3.570000171661377</v>
      </c>
    </row>
    <row r="75" spans="1:13" x14ac:dyDescent="0.3">
      <c r="A75" s="20" t="s">
        <v>47</v>
      </c>
      <c r="B75" s="133">
        <v>10.609999656677246</v>
      </c>
      <c r="C75" s="133">
        <v>10.329999923706055</v>
      </c>
      <c r="D75" s="133">
        <v>12.899999618530273</v>
      </c>
      <c r="E75" s="133">
        <v>15.930000305175781</v>
      </c>
      <c r="F75" s="133">
        <v>17.610000610351563</v>
      </c>
      <c r="G75" s="133">
        <v>21.25</v>
      </c>
      <c r="H75" s="133">
        <v>28.290000915527344</v>
      </c>
      <c r="I75" s="133">
        <v>22.399999618530273</v>
      </c>
      <c r="J75" s="133">
        <v>20.950000762939453</v>
      </c>
      <c r="K75" s="133">
        <v>14.840000152587891</v>
      </c>
      <c r="L75" s="133">
        <v>11.180000305175781</v>
      </c>
      <c r="M75" s="133">
        <v>14.579999923706055</v>
      </c>
    </row>
    <row r="76" spans="1:13" x14ac:dyDescent="0.3">
      <c r="A76" s="126" t="s">
        <v>137</v>
      </c>
      <c r="B76" s="134">
        <v>-2.0900001525878906</v>
      </c>
      <c r="C76" s="134">
        <v>0.64999961853027344</v>
      </c>
      <c r="D76" s="134">
        <v>-2.6800003051757813</v>
      </c>
      <c r="E76" s="134">
        <v>0.15000057220458984</v>
      </c>
      <c r="F76" s="134">
        <v>-0.19999885559082031</v>
      </c>
      <c r="G76" s="134">
        <v>-1.0699996948242188</v>
      </c>
      <c r="H76" s="134">
        <v>0.75</v>
      </c>
      <c r="I76" s="134">
        <v>-1.2000007629394531</v>
      </c>
      <c r="J76" s="134">
        <v>-0.18999862670898438</v>
      </c>
      <c r="K76" s="134">
        <v>-2.0300006866455078</v>
      </c>
      <c r="L76" s="134">
        <v>-1.1899995803833008</v>
      </c>
      <c r="M76" s="134">
        <v>1.8500003814697266</v>
      </c>
    </row>
    <row r="77" spans="1:13" x14ac:dyDescent="0.3">
      <c r="A77" s="24" t="s">
        <v>48</v>
      </c>
      <c r="B77" s="135">
        <v>11.090000152587891</v>
      </c>
      <c r="C77" s="135">
        <v>8.8900003433227539</v>
      </c>
      <c r="D77" s="135">
        <v>12.880000114440918</v>
      </c>
      <c r="E77" s="135">
        <v>17.170000076293945</v>
      </c>
      <c r="F77" s="135">
        <v>17.549999237060547</v>
      </c>
      <c r="G77" s="135">
        <v>22.209999084472656</v>
      </c>
      <c r="H77" s="135">
        <v>30.989999771118164</v>
      </c>
      <c r="I77" s="135">
        <v>23.260000228881836</v>
      </c>
      <c r="J77" s="135">
        <v>23.139999389648438</v>
      </c>
      <c r="K77" s="135">
        <v>16.809999465942383</v>
      </c>
      <c r="L77" s="135">
        <v>11.630000114440918</v>
      </c>
      <c r="M77" s="135">
        <v>14.840000152587891</v>
      </c>
    </row>
    <row r="78" spans="1:13" x14ac:dyDescent="0.3">
      <c r="A78" s="124" t="s">
        <v>137</v>
      </c>
      <c r="B78" s="136">
        <v>-1.4700002670288086</v>
      </c>
      <c r="C78" s="136">
        <v>0.32000064849853516</v>
      </c>
      <c r="D78" s="136">
        <v>-3.4100008010864258</v>
      </c>
      <c r="E78" s="136">
        <v>0.95000076293945313</v>
      </c>
      <c r="F78" s="136">
        <v>0.1399993896484375</v>
      </c>
      <c r="G78" s="136">
        <v>-1.6100006103515625</v>
      </c>
      <c r="H78" s="136">
        <v>1.0599994659423828</v>
      </c>
      <c r="I78" s="136">
        <v>-2.0399990081787109</v>
      </c>
      <c r="J78" s="136">
        <v>-0.32999992370605469</v>
      </c>
      <c r="K78" s="136">
        <v>-1.3600006103515625</v>
      </c>
      <c r="L78" s="136">
        <v>-1.1599998474121094</v>
      </c>
      <c r="M78" s="136">
        <v>1.9700002670288086</v>
      </c>
    </row>
    <row r="79" spans="1:13" x14ac:dyDescent="0.3">
      <c r="A79" s="24" t="s">
        <v>49</v>
      </c>
      <c r="B79" s="135">
        <v>10.25</v>
      </c>
      <c r="C79" s="135">
        <v>8.8999996185302734</v>
      </c>
      <c r="D79" s="135">
        <v>13.479999542236328</v>
      </c>
      <c r="E79" s="135">
        <v>7.2300000190734863</v>
      </c>
      <c r="F79" s="135">
        <v>13.520000457763672</v>
      </c>
      <c r="G79" s="135">
        <v>23.790000915527344</v>
      </c>
      <c r="H79" s="135">
        <v>19.719999313354492</v>
      </c>
      <c r="I79" s="135">
        <v>16.829999923706055</v>
      </c>
      <c r="J79" s="135">
        <v>13.939999580383301</v>
      </c>
      <c r="K79" s="135">
        <v>9.630000114440918</v>
      </c>
      <c r="L79" s="135">
        <v>7.9699997901916504</v>
      </c>
      <c r="M79" s="135">
        <v>8.6099996566772461</v>
      </c>
    </row>
    <row r="80" spans="1:13" x14ac:dyDescent="0.3">
      <c r="A80" s="124" t="s">
        <v>137</v>
      </c>
      <c r="B80" s="136">
        <v>1.9200000762939453</v>
      </c>
      <c r="C80" s="136">
        <v>2.7999997138977051</v>
      </c>
      <c r="D80" s="136">
        <v>1.3399991989135742</v>
      </c>
      <c r="E80" s="136">
        <v>-2.059999942779541</v>
      </c>
      <c r="F80" s="136">
        <v>-1.8299999237060547</v>
      </c>
      <c r="G80" s="136">
        <v>6.6800003051757813</v>
      </c>
      <c r="H80" s="136">
        <v>-3.0000686645507813E-2</v>
      </c>
      <c r="I80" s="136">
        <v>2.3299999237060547</v>
      </c>
      <c r="J80" s="136">
        <v>-0.73000049591064453</v>
      </c>
      <c r="K80" s="136">
        <v>-0.59000015258789063</v>
      </c>
      <c r="L80" s="136">
        <v>-2.6600003242492676</v>
      </c>
      <c r="M80" s="136">
        <v>1.0299997329711914</v>
      </c>
    </row>
    <row r="81" spans="1:13" x14ac:dyDescent="0.3">
      <c r="A81" s="24" t="s">
        <v>50</v>
      </c>
      <c r="B81" s="135">
        <v>4.179999828338623</v>
      </c>
      <c r="C81" s="135">
        <v>7.0500001907348633</v>
      </c>
      <c r="D81" s="135">
        <v>11.149999618530273</v>
      </c>
      <c r="E81" s="135">
        <v>13.399999618530273</v>
      </c>
      <c r="F81" s="135">
        <v>15.810000419616699</v>
      </c>
      <c r="G81" s="135">
        <v>18.600000381469727</v>
      </c>
      <c r="H81" s="135">
        <v>19.899999618530273</v>
      </c>
      <c r="I81" s="135">
        <v>14.369999885559082</v>
      </c>
      <c r="J81" s="135">
        <v>15.869999885559082</v>
      </c>
      <c r="K81" s="135">
        <v>8.1400003433227539</v>
      </c>
      <c r="L81" s="135">
        <v>7.690000057220459</v>
      </c>
      <c r="M81" s="135">
        <v>5.8499999046325684</v>
      </c>
    </row>
    <row r="82" spans="1:13" x14ac:dyDescent="0.3">
      <c r="A82" s="124" t="s">
        <v>137</v>
      </c>
      <c r="B82" s="136">
        <v>-6.2999997138977051</v>
      </c>
      <c r="C82" s="136">
        <v>1.940000057220459</v>
      </c>
      <c r="D82" s="136">
        <v>-5.5</v>
      </c>
      <c r="E82" s="136">
        <v>-2.9400005340576172</v>
      </c>
      <c r="F82" s="136">
        <v>-0.89000034332275391</v>
      </c>
      <c r="G82" s="136">
        <v>-4.1800003051757813</v>
      </c>
      <c r="H82" s="136">
        <v>0.30999946594238281</v>
      </c>
      <c r="I82" s="136">
        <v>0.76999950408935547</v>
      </c>
      <c r="J82" s="136">
        <v>1.3000001907348633</v>
      </c>
      <c r="K82" s="136">
        <v>-2.0999994277954102</v>
      </c>
      <c r="L82" s="136">
        <v>-2.3399996757507324</v>
      </c>
      <c r="M82" s="136">
        <v>-2.6700005531311035</v>
      </c>
    </row>
    <row r="83" spans="1:13" x14ac:dyDescent="0.3">
      <c r="A83" s="24" t="s">
        <v>51</v>
      </c>
      <c r="B83" s="135">
        <v>10.069999694824219</v>
      </c>
      <c r="C83" s="135">
        <v>15.550000190734863</v>
      </c>
      <c r="D83" s="135">
        <v>13.229999542236328</v>
      </c>
      <c r="E83" s="135">
        <v>14.409999847412109</v>
      </c>
      <c r="F83" s="135">
        <v>19.920000076293945</v>
      </c>
      <c r="G83" s="135">
        <v>16.909999847412109</v>
      </c>
      <c r="H83" s="135">
        <v>22.270000457763672</v>
      </c>
      <c r="I83" s="135">
        <v>26.979999542236328</v>
      </c>
      <c r="J83" s="135">
        <v>16.290000915527344</v>
      </c>
      <c r="K83" s="135">
        <v>11.720000267028809</v>
      </c>
      <c r="L83" s="135">
        <v>11.270000457763672</v>
      </c>
      <c r="M83" s="135">
        <v>16.940000534057617</v>
      </c>
    </row>
    <row r="84" spans="1:13" x14ac:dyDescent="0.3">
      <c r="A84" s="124" t="s">
        <v>137</v>
      </c>
      <c r="B84" s="136">
        <v>-4.119999885559082</v>
      </c>
      <c r="C84" s="136">
        <v>0.72000026702880859</v>
      </c>
      <c r="D84" s="136">
        <v>-0.73000049591064453</v>
      </c>
      <c r="E84" s="136">
        <v>-1.8999996185302734</v>
      </c>
      <c r="F84" s="136">
        <v>-0.98999977111816406</v>
      </c>
      <c r="G84" s="136">
        <v>-0.40999984741210938</v>
      </c>
      <c r="H84" s="136">
        <v>-1.0799999237060547</v>
      </c>
      <c r="I84" s="136">
        <v>-0.56000137329101563</v>
      </c>
      <c r="J84" s="136">
        <v>-0.26999855041503906</v>
      </c>
      <c r="K84" s="136">
        <v>-5.0299997329711914</v>
      </c>
      <c r="L84" s="136">
        <v>-0.66999912261962891</v>
      </c>
      <c r="M84" s="136">
        <v>2.7400007247924805</v>
      </c>
    </row>
    <row r="85" spans="1:13" x14ac:dyDescent="0.3">
      <c r="A85" s="20" t="s">
        <v>52</v>
      </c>
      <c r="B85" s="133">
        <v>7.0799999237060547</v>
      </c>
      <c r="C85" s="133">
        <v>6</v>
      </c>
      <c r="D85" s="133">
        <v>8.7399997711181641</v>
      </c>
      <c r="E85" s="133">
        <v>9.6000003814697266</v>
      </c>
      <c r="F85" s="133">
        <v>9.0299997329711914</v>
      </c>
      <c r="G85" s="133">
        <v>7.9600000381469727</v>
      </c>
      <c r="H85" s="133">
        <v>11.5</v>
      </c>
      <c r="I85" s="133">
        <v>12.859999656677246</v>
      </c>
      <c r="J85" s="133">
        <v>8.119999885559082</v>
      </c>
      <c r="K85" s="133">
        <v>6.5999999046325684</v>
      </c>
      <c r="L85" s="133">
        <v>4.4899997711181641</v>
      </c>
      <c r="M85" s="133">
        <v>4.7300000190734863</v>
      </c>
    </row>
    <row r="86" spans="1:13" x14ac:dyDescent="0.3">
      <c r="A86" s="126" t="s">
        <v>137</v>
      </c>
      <c r="B86" s="134">
        <v>0.42999982833862305</v>
      </c>
      <c r="C86" s="134">
        <v>-0.90999984741210938</v>
      </c>
      <c r="D86" s="134">
        <v>0.26000022888183594</v>
      </c>
      <c r="E86" s="134">
        <v>1.5100002288818359</v>
      </c>
      <c r="F86" s="134">
        <v>0.50999927520751953</v>
      </c>
      <c r="G86" s="134">
        <v>-0.38000011444091797</v>
      </c>
      <c r="H86" s="134">
        <v>-1.0200004577636719</v>
      </c>
      <c r="I86" s="134">
        <v>-0.92000007629394531</v>
      </c>
      <c r="J86" s="134">
        <v>-2.7600002288818359</v>
      </c>
      <c r="K86" s="134">
        <v>-3.3499999046325684</v>
      </c>
      <c r="L86" s="134">
        <v>-4.8000001907348633</v>
      </c>
      <c r="M86" s="134">
        <v>-1.4699997901916504</v>
      </c>
    </row>
    <row r="87" spans="1:13" x14ac:dyDescent="0.3">
      <c r="A87" s="24" t="s">
        <v>53</v>
      </c>
      <c r="B87" s="135">
        <v>3.369999885559082</v>
      </c>
      <c r="C87" s="135">
        <v>2.1700000762939453</v>
      </c>
      <c r="D87" s="135">
        <v>4.1399998664855957</v>
      </c>
      <c r="E87" s="135">
        <v>5.190000057220459</v>
      </c>
      <c r="F87" s="135">
        <v>5.4099998474121094</v>
      </c>
      <c r="G87" s="135">
        <v>4.440000057220459</v>
      </c>
      <c r="H87" s="135">
        <v>6.3000001907348633</v>
      </c>
      <c r="I87" s="135">
        <v>6.5</v>
      </c>
      <c r="J87" s="135">
        <v>3.2599999904632568</v>
      </c>
      <c r="K87" s="135">
        <v>5.380000114440918</v>
      </c>
      <c r="L87" s="135">
        <v>2.4200000762939453</v>
      </c>
      <c r="M87" s="135">
        <v>1.1200000047683716</v>
      </c>
    </row>
    <row r="88" spans="1:13" x14ac:dyDescent="0.3">
      <c r="A88" s="124" t="s">
        <v>137</v>
      </c>
      <c r="B88" s="136">
        <v>-0.42000007629394531</v>
      </c>
      <c r="C88" s="136">
        <v>-1.9000000953674316</v>
      </c>
      <c r="D88" s="136">
        <v>0.39999985694885254</v>
      </c>
      <c r="E88" s="136">
        <v>0.51000022888183594</v>
      </c>
      <c r="F88" s="136">
        <v>-0.41000032424926758</v>
      </c>
      <c r="G88" s="136">
        <v>-0.79999971389770508</v>
      </c>
      <c r="H88" s="136">
        <v>-1.1599998474121094</v>
      </c>
      <c r="I88" s="136">
        <v>-2.619999885559082</v>
      </c>
      <c r="J88" s="136">
        <v>-4.3700001239776611</v>
      </c>
      <c r="K88" s="136">
        <v>-2.1599998474121094</v>
      </c>
      <c r="L88" s="136">
        <v>-3.119999885559082</v>
      </c>
      <c r="M88" s="136">
        <v>-2.0200001001358032</v>
      </c>
    </row>
    <row r="89" spans="1:13" x14ac:dyDescent="0.3">
      <c r="A89" s="24" t="s">
        <v>54</v>
      </c>
      <c r="B89" s="135">
        <v>12.439999580383301</v>
      </c>
      <c r="C89" s="135">
        <v>6.130000114440918</v>
      </c>
      <c r="D89" s="135">
        <v>11.270000457763672</v>
      </c>
      <c r="E89" s="135">
        <v>14.75</v>
      </c>
      <c r="F89" s="135">
        <v>14.979999542236328</v>
      </c>
      <c r="G89" s="135">
        <v>7.5999999046325684</v>
      </c>
      <c r="H89" s="135">
        <v>13.449999809265137</v>
      </c>
      <c r="I89" s="135">
        <v>14.260000228881836</v>
      </c>
      <c r="J89" s="135">
        <v>7.2600002288818359</v>
      </c>
      <c r="K89" s="135">
        <v>5.0900001525878906</v>
      </c>
      <c r="L89" s="135">
        <v>3.5799999237060547</v>
      </c>
      <c r="M89" s="135">
        <v>5.5199999809265137</v>
      </c>
    </row>
    <row r="90" spans="1:13" x14ac:dyDescent="0.3">
      <c r="A90" s="124" t="s">
        <v>137</v>
      </c>
      <c r="B90" s="136">
        <v>4.7199997901916504</v>
      </c>
      <c r="C90" s="136">
        <v>-4.0500001907348633</v>
      </c>
      <c r="D90" s="136">
        <v>-0.25</v>
      </c>
      <c r="E90" s="136">
        <v>4.6000003814697266</v>
      </c>
      <c r="F90" s="136">
        <v>4.2999992370605469</v>
      </c>
      <c r="G90" s="136">
        <v>-1.2999997138977051</v>
      </c>
      <c r="H90" s="136">
        <v>-7.9999923706054688E-2</v>
      </c>
      <c r="I90" s="136">
        <v>-2.7299995422363281</v>
      </c>
      <c r="J90" s="136">
        <v>-4.869999885559082</v>
      </c>
      <c r="K90" s="136">
        <v>-1.5999999046325684</v>
      </c>
      <c r="L90" s="136">
        <v>-5.8299999237060547</v>
      </c>
      <c r="M90" s="136">
        <v>2.3299999237060547</v>
      </c>
    </row>
    <row r="91" spans="1:13" x14ac:dyDescent="0.3">
      <c r="A91" s="24" t="s">
        <v>55</v>
      </c>
      <c r="B91" s="135">
        <v>6.1500000953674316</v>
      </c>
      <c r="C91" s="135">
        <v>7.130000114440918</v>
      </c>
      <c r="D91" s="135">
        <v>9.3299999237060547</v>
      </c>
      <c r="E91" s="135">
        <v>9.2100000381469727</v>
      </c>
      <c r="F91" s="135">
        <v>7.9899997711181641</v>
      </c>
      <c r="G91" s="135">
        <v>9.630000114440918</v>
      </c>
      <c r="H91" s="135">
        <v>12.75</v>
      </c>
      <c r="I91" s="135">
        <v>13.909999847412109</v>
      </c>
      <c r="J91" s="135">
        <v>9.9499998092651367</v>
      </c>
      <c r="K91" s="135">
        <v>7.5100002288818359</v>
      </c>
      <c r="L91" s="135">
        <v>5.4800000190734863</v>
      </c>
      <c r="M91" s="135">
        <v>5.5399999618530273</v>
      </c>
    </row>
    <row r="92" spans="1:13" x14ac:dyDescent="0.3">
      <c r="A92" s="124" t="s">
        <v>137</v>
      </c>
      <c r="B92" s="136">
        <v>-0.96999979019165039</v>
      </c>
      <c r="C92" s="136">
        <v>0.63000011444091797</v>
      </c>
      <c r="D92" s="136">
        <v>0.68000030517578125</v>
      </c>
      <c r="E92" s="136">
        <v>0.92000007629394531</v>
      </c>
      <c r="F92" s="136">
        <v>-0.40000057220458984</v>
      </c>
      <c r="G92" s="136">
        <v>0.48000049591064453</v>
      </c>
      <c r="H92" s="136">
        <v>-1.0500001907348633</v>
      </c>
      <c r="I92" s="136">
        <v>0.18000030517578125</v>
      </c>
      <c r="J92" s="136">
        <v>-1.5100002288818359</v>
      </c>
      <c r="K92" s="136">
        <v>-4.1999998092651367</v>
      </c>
      <c r="L92" s="136">
        <v>-5.0999999046325684</v>
      </c>
      <c r="M92" s="136">
        <v>-2.8299999237060547</v>
      </c>
    </row>
    <row r="93" spans="1:13" x14ac:dyDescent="0.3">
      <c r="A93" s="20" t="s">
        <v>56</v>
      </c>
      <c r="B93" s="133">
        <v>10.090000152587891</v>
      </c>
      <c r="C93" s="133">
        <v>8.1099996566772461</v>
      </c>
      <c r="D93" s="133">
        <v>9.7399997711181641</v>
      </c>
      <c r="E93" s="133">
        <v>9.5</v>
      </c>
      <c r="F93" s="133">
        <v>9.4799995422363281</v>
      </c>
      <c r="G93" s="133">
        <v>11.180000305175781</v>
      </c>
      <c r="H93" s="133">
        <v>15.109999656677246</v>
      </c>
      <c r="I93" s="133">
        <v>13.810000419616699</v>
      </c>
      <c r="J93" s="133">
        <v>13.579999923706055</v>
      </c>
      <c r="K93" s="133">
        <v>7.559999942779541</v>
      </c>
      <c r="L93" s="133">
        <v>6.8400001525878906</v>
      </c>
      <c r="M93" s="133">
        <v>6.5</v>
      </c>
    </row>
    <row r="94" spans="1:13" x14ac:dyDescent="0.3">
      <c r="A94" s="126" t="s">
        <v>137</v>
      </c>
      <c r="B94" s="134">
        <v>1.25</v>
      </c>
      <c r="C94" s="134">
        <v>0.59999942779541016</v>
      </c>
      <c r="D94" s="134">
        <v>-0.13000011444091797</v>
      </c>
      <c r="E94" s="134">
        <v>-1.0799999237060547</v>
      </c>
      <c r="F94" s="134">
        <v>0.21999931335449219</v>
      </c>
      <c r="G94" s="134">
        <v>1.7899999618530273</v>
      </c>
      <c r="H94" s="134">
        <v>-5.1400003433227539</v>
      </c>
      <c r="I94" s="134">
        <v>-2.8599996566772461</v>
      </c>
      <c r="J94" s="134">
        <v>-1.1700000762939453</v>
      </c>
      <c r="K94" s="134">
        <v>-2.3600001335144043</v>
      </c>
      <c r="L94" s="134">
        <v>-2.0999994277954102</v>
      </c>
      <c r="M94" s="134">
        <v>-1.4099998474121094</v>
      </c>
    </row>
    <row r="95" spans="1:13" x14ac:dyDescent="0.3">
      <c r="A95" s="24" t="s">
        <v>57</v>
      </c>
      <c r="B95" s="135">
        <v>9.6000003814697266</v>
      </c>
      <c r="C95" s="135">
        <v>9</v>
      </c>
      <c r="D95" s="135">
        <v>12.800000190734863</v>
      </c>
      <c r="E95" s="135">
        <v>10.090000152587891</v>
      </c>
      <c r="F95" s="135">
        <v>11.880000114440918</v>
      </c>
      <c r="G95" s="135">
        <v>13.739999771118164</v>
      </c>
      <c r="H95" s="135">
        <v>18.389999389648438</v>
      </c>
      <c r="I95" s="135">
        <v>17.040000915527344</v>
      </c>
      <c r="J95" s="135">
        <v>18.590000152587891</v>
      </c>
      <c r="K95" s="135">
        <v>8.630000114440918</v>
      </c>
      <c r="L95" s="135">
        <v>8.9099998474121094</v>
      </c>
      <c r="M95" s="135">
        <v>9.619999885559082</v>
      </c>
    </row>
    <row r="96" spans="1:13" x14ac:dyDescent="0.3">
      <c r="A96" s="124" t="s">
        <v>137</v>
      </c>
      <c r="B96" s="136">
        <v>1.0500001907348633</v>
      </c>
      <c r="C96" s="136">
        <v>2.369999885559082</v>
      </c>
      <c r="D96" s="136">
        <v>2.5500001907348633</v>
      </c>
      <c r="E96" s="136">
        <v>2.0299997329711914</v>
      </c>
      <c r="F96" s="136">
        <v>2.8500003814697266</v>
      </c>
      <c r="G96" s="136">
        <v>2.4899997711181641</v>
      </c>
      <c r="H96" s="136">
        <v>-1.3800010681152344</v>
      </c>
      <c r="I96" s="136">
        <v>-3.7299995422363281</v>
      </c>
      <c r="J96" s="136">
        <v>3.0600004196166992</v>
      </c>
      <c r="K96" s="136">
        <v>-3.9700002670288086</v>
      </c>
      <c r="L96" s="136">
        <v>0.60999965667724609</v>
      </c>
      <c r="M96" s="136">
        <v>-3.3100004196166992</v>
      </c>
    </row>
    <row r="97" spans="1:13" x14ac:dyDescent="0.3">
      <c r="A97" s="24" t="s">
        <v>58</v>
      </c>
      <c r="B97" s="135">
        <v>9.2700004577636719</v>
      </c>
      <c r="C97" s="135">
        <v>5.380000114440918</v>
      </c>
      <c r="D97" s="135">
        <v>10.649999618530273</v>
      </c>
      <c r="E97" s="135">
        <v>5.929999828338623</v>
      </c>
      <c r="F97" s="135">
        <v>7.1399998664855957</v>
      </c>
      <c r="G97" s="135">
        <v>8.6700000762939453</v>
      </c>
      <c r="H97" s="135">
        <v>9.6499996185302734</v>
      </c>
      <c r="I97" s="135">
        <v>9.5</v>
      </c>
      <c r="J97" s="135">
        <v>12.100000381469727</v>
      </c>
      <c r="K97" s="135">
        <v>4.809999942779541</v>
      </c>
      <c r="L97" s="135">
        <v>6.8600001335144043</v>
      </c>
      <c r="M97" s="135">
        <v>5.7100000381469727</v>
      </c>
    </row>
    <row r="98" spans="1:13" x14ac:dyDescent="0.3">
      <c r="A98" s="124" t="s">
        <v>137</v>
      </c>
      <c r="B98" s="136">
        <v>7.1100003719329834</v>
      </c>
      <c r="C98" s="136">
        <v>1.7600002288818359</v>
      </c>
      <c r="D98" s="136">
        <v>6.4399995803833008</v>
      </c>
      <c r="E98" s="136">
        <v>-0.34000015258789063</v>
      </c>
      <c r="F98" s="136">
        <v>9.9999904632568359E-2</v>
      </c>
      <c r="G98" s="136">
        <v>1.9200000762939453</v>
      </c>
      <c r="H98" s="136">
        <v>-2.7200002670288086</v>
      </c>
      <c r="I98" s="136">
        <v>-2.369999885559082</v>
      </c>
      <c r="J98" s="136">
        <v>0.99000072479248047</v>
      </c>
      <c r="K98" s="136">
        <v>-3.3799996376037598</v>
      </c>
      <c r="L98" s="136">
        <v>-0.30999994277954102</v>
      </c>
      <c r="M98" s="136">
        <v>1.320000171661377</v>
      </c>
    </row>
    <row r="99" spans="1:13" x14ac:dyDescent="0.3">
      <c r="A99" s="24" t="s">
        <v>59</v>
      </c>
      <c r="B99" s="135">
        <v>16.459999084472656</v>
      </c>
      <c r="C99" s="135">
        <v>13.359999656677246</v>
      </c>
      <c r="D99" s="135">
        <v>15.720000267028809</v>
      </c>
      <c r="E99" s="135">
        <v>14.189999580383301</v>
      </c>
      <c r="F99" s="135">
        <v>15.5</v>
      </c>
      <c r="G99" s="135">
        <v>19.120000839233398</v>
      </c>
      <c r="H99" s="135">
        <v>24.010000228881836</v>
      </c>
      <c r="I99" s="135">
        <v>24.110000610351563</v>
      </c>
      <c r="J99" s="135">
        <v>22.559999465942383</v>
      </c>
      <c r="K99" s="135">
        <v>15.770000457763672</v>
      </c>
      <c r="L99" s="135">
        <v>11.880000114440918</v>
      </c>
      <c r="M99" s="135">
        <v>12.130000114440918</v>
      </c>
    </row>
    <row r="100" spans="1:13" x14ac:dyDescent="0.3">
      <c r="A100" s="124" t="s">
        <v>137</v>
      </c>
      <c r="B100" s="136">
        <v>3.0599994659423828</v>
      </c>
      <c r="C100" s="136">
        <v>2.3199996948242188</v>
      </c>
      <c r="D100" s="136">
        <v>1.2899999618530273</v>
      </c>
      <c r="E100" s="136">
        <v>-0.85000038146972656</v>
      </c>
      <c r="F100" s="136">
        <v>-0.94000053405761719</v>
      </c>
      <c r="G100" s="136">
        <v>1.0500011444091797</v>
      </c>
      <c r="H100" s="136">
        <v>-4.8799991607666016</v>
      </c>
      <c r="I100" s="136">
        <v>-3.9200000762939453</v>
      </c>
      <c r="J100" s="136">
        <v>-1.0000228881835938E-2</v>
      </c>
      <c r="K100" s="136">
        <v>-1.8999996185302734</v>
      </c>
      <c r="L100" s="136">
        <v>-3.3000001907348633</v>
      </c>
      <c r="M100" s="136">
        <v>-2.6599998474121094</v>
      </c>
    </row>
    <row r="101" spans="1:13" x14ac:dyDescent="0.3">
      <c r="A101" s="24" t="s">
        <v>60</v>
      </c>
      <c r="B101" s="135">
        <v>6.6700000762939453</v>
      </c>
      <c r="C101" s="135">
        <v>6.570000171661377</v>
      </c>
      <c r="D101" s="135">
        <v>7.2899999618530273</v>
      </c>
      <c r="E101" s="135">
        <v>8.380000114440918</v>
      </c>
      <c r="F101" s="135">
        <v>7.2100000381469727</v>
      </c>
      <c r="G101" s="135">
        <v>7.929999828338623</v>
      </c>
      <c r="H101" s="135">
        <v>12.180000305175781</v>
      </c>
      <c r="I101" s="135">
        <v>10.670000076293945</v>
      </c>
      <c r="J101" s="135">
        <v>7.7600002288818359</v>
      </c>
      <c r="K101" s="135">
        <v>4.619999885559082</v>
      </c>
      <c r="L101" s="135">
        <v>3.7000000476837158</v>
      </c>
      <c r="M101" s="135">
        <v>4.2399997711181641</v>
      </c>
    </row>
    <row r="102" spans="1:13" x14ac:dyDescent="0.3">
      <c r="A102" s="124" t="s">
        <v>137</v>
      </c>
      <c r="B102" s="136">
        <v>0.24000024795532227</v>
      </c>
      <c r="C102" s="136">
        <v>7.0000171661376953E-2</v>
      </c>
      <c r="D102" s="136">
        <v>-1.3400001525878906</v>
      </c>
      <c r="E102" s="136">
        <v>-1.4700002670288086</v>
      </c>
      <c r="F102" s="136">
        <v>9.0000152587890625E-2</v>
      </c>
      <c r="G102" s="136">
        <v>2.25</v>
      </c>
      <c r="H102" s="136">
        <v>-6</v>
      </c>
      <c r="I102" s="136">
        <v>-2.7200002670288086</v>
      </c>
      <c r="J102" s="136">
        <v>-3.2299995422363281</v>
      </c>
      <c r="K102" s="136">
        <v>-2.4200000762939453</v>
      </c>
      <c r="L102" s="136">
        <v>-2.0600001811981201</v>
      </c>
      <c r="M102" s="136">
        <v>-1.0300002098083496</v>
      </c>
    </row>
    <row r="103" spans="1:13" x14ac:dyDescent="0.3">
      <c r="A103" s="20" t="s">
        <v>61</v>
      </c>
      <c r="B103" s="133">
        <v>9.0699996948242188</v>
      </c>
      <c r="C103" s="133">
        <v>8.2399997711181641</v>
      </c>
      <c r="D103" s="133">
        <v>8.25</v>
      </c>
      <c r="E103" s="133">
        <v>10.579999923706055</v>
      </c>
      <c r="F103" s="133">
        <v>12.489999771118164</v>
      </c>
      <c r="G103" s="133">
        <v>14.300000190734863</v>
      </c>
      <c r="H103" s="133">
        <v>20.069999694824219</v>
      </c>
      <c r="I103" s="133">
        <v>20.670000076293945</v>
      </c>
      <c r="J103" s="133">
        <v>13.819999694824219</v>
      </c>
      <c r="K103" s="133">
        <v>12.069999694824219</v>
      </c>
      <c r="L103" s="133">
        <v>7.4699997901916504</v>
      </c>
      <c r="M103" s="133">
        <v>7.440000057220459</v>
      </c>
    </row>
    <row r="104" spans="1:13" x14ac:dyDescent="0.3">
      <c r="A104" s="126" t="s">
        <v>137</v>
      </c>
      <c r="B104" s="134">
        <v>1.1699995994567871</v>
      </c>
      <c r="C104" s="134">
        <v>-1.4099998474121094</v>
      </c>
      <c r="D104" s="134">
        <v>-1.0299997329711914</v>
      </c>
      <c r="E104" s="134">
        <v>-1.0000228881835938E-2</v>
      </c>
      <c r="F104" s="134">
        <v>-0.65999984741210938</v>
      </c>
      <c r="G104" s="134">
        <v>2.2399997711181641</v>
      </c>
      <c r="H104" s="134">
        <v>-2.7900009155273438</v>
      </c>
      <c r="I104" s="134">
        <v>-0.1399993896484375</v>
      </c>
      <c r="J104" s="134">
        <v>-1.4099998474121094</v>
      </c>
      <c r="K104" s="134">
        <v>-2.3299999237060547</v>
      </c>
      <c r="L104" s="134">
        <v>-2.2100005149841309</v>
      </c>
      <c r="M104" s="134">
        <v>-2.5999999046325684</v>
      </c>
    </row>
    <row r="105" spans="1:13" x14ac:dyDescent="0.3">
      <c r="A105" s="24" t="s">
        <v>103</v>
      </c>
      <c r="B105" s="135" t="s">
        <v>117</v>
      </c>
      <c r="C105" s="135" t="s">
        <v>117</v>
      </c>
      <c r="D105" s="135">
        <v>10.810000419616699</v>
      </c>
      <c r="E105" s="135">
        <v>13.119999885559082</v>
      </c>
      <c r="F105" s="135">
        <v>11.380000114440918</v>
      </c>
      <c r="G105" s="135" t="s">
        <v>117</v>
      </c>
      <c r="H105" s="135" t="s">
        <v>117</v>
      </c>
      <c r="I105" s="135" t="s">
        <v>117</v>
      </c>
      <c r="J105" s="135" t="s">
        <v>117</v>
      </c>
      <c r="K105" s="135" t="s">
        <v>117</v>
      </c>
      <c r="L105" s="135">
        <v>5.820000171661377</v>
      </c>
      <c r="M105" s="135" t="s">
        <v>117</v>
      </c>
    </row>
    <row r="106" spans="1:13" x14ac:dyDescent="0.3">
      <c r="A106" s="124" t="s">
        <v>137</v>
      </c>
      <c r="B106" s="136" t="e">
        <v>#VALUE!</v>
      </c>
      <c r="C106" s="136" t="e">
        <v>#VALUE!</v>
      </c>
      <c r="D106" s="136">
        <v>3.3000001907348633</v>
      </c>
      <c r="E106" s="136">
        <v>3.1800003051757813</v>
      </c>
      <c r="F106" s="136">
        <v>-1</v>
      </c>
      <c r="G106" s="136" t="e">
        <v>#VALUE!</v>
      </c>
      <c r="H106" s="136" t="e">
        <v>#VALUE!</v>
      </c>
      <c r="I106" s="136" t="e">
        <v>#VALUE!</v>
      </c>
      <c r="J106" s="136" t="e">
        <v>#VALUE!</v>
      </c>
      <c r="K106" s="136" t="e">
        <v>#VALUE!</v>
      </c>
      <c r="L106" s="136">
        <v>-2.7800002098083496</v>
      </c>
      <c r="M106" s="136" t="e">
        <v>#VALUE!</v>
      </c>
    </row>
    <row r="107" spans="1:13" x14ac:dyDescent="0.3">
      <c r="A107" s="24" t="s">
        <v>63</v>
      </c>
      <c r="B107" s="135">
        <v>5.3899998664855957</v>
      </c>
      <c r="C107" s="135">
        <v>2.5999999046325684</v>
      </c>
      <c r="D107" s="135">
        <v>7.320000171661377</v>
      </c>
      <c r="E107" s="135">
        <v>7.4800000190734863</v>
      </c>
      <c r="F107" s="135">
        <v>10.289999961853027</v>
      </c>
      <c r="G107" s="135">
        <v>9.8299999237060547</v>
      </c>
      <c r="H107" s="135">
        <v>12.479999542236328</v>
      </c>
      <c r="I107" s="135">
        <v>20.379999160766602</v>
      </c>
      <c r="J107" s="135">
        <v>14</v>
      </c>
      <c r="K107" s="135">
        <v>21.809999465942383</v>
      </c>
      <c r="L107" s="135">
        <v>5.2100000381469727</v>
      </c>
      <c r="M107" s="135">
        <v>3.4300000667572021</v>
      </c>
    </row>
    <row r="108" spans="1:13" x14ac:dyDescent="0.3">
      <c r="A108" s="124" t="s">
        <v>137</v>
      </c>
      <c r="B108" s="136">
        <v>-1.690000057220459</v>
      </c>
      <c r="C108" s="136">
        <v>-13.299999713897705</v>
      </c>
      <c r="D108" s="136">
        <v>2.2100000381469727</v>
      </c>
      <c r="E108" s="136">
        <v>-4.0999999046325684</v>
      </c>
      <c r="F108" s="136">
        <v>-11.40000057220459</v>
      </c>
      <c r="G108" s="136">
        <v>1.1599998474121094</v>
      </c>
      <c r="H108" s="136">
        <v>-2.6500005722045898</v>
      </c>
      <c r="I108" s="136">
        <v>8.5599994659423828</v>
      </c>
      <c r="J108" s="136">
        <v>3.25</v>
      </c>
      <c r="K108" s="136">
        <v>12.579999923706055</v>
      </c>
      <c r="L108" s="136">
        <v>-2.690000057220459</v>
      </c>
      <c r="M108" s="136">
        <v>-10.969999551773071</v>
      </c>
    </row>
    <row r="109" spans="1:13" x14ac:dyDescent="0.3">
      <c r="A109" s="24" t="s">
        <v>64</v>
      </c>
      <c r="B109" s="135">
        <v>9.3999996185302734</v>
      </c>
      <c r="C109" s="135">
        <v>8.9099998474121094</v>
      </c>
      <c r="D109" s="135">
        <v>8.1400003433227539</v>
      </c>
      <c r="E109" s="135">
        <v>10.640000343322754</v>
      </c>
      <c r="F109" s="135">
        <v>12.779999732971191</v>
      </c>
      <c r="G109" s="135">
        <v>14.789999961853027</v>
      </c>
      <c r="H109" s="135">
        <v>20.319999694824219</v>
      </c>
      <c r="I109" s="135">
        <v>20.190000534057617</v>
      </c>
      <c r="J109" s="135">
        <v>13.659999847412109</v>
      </c>
      <c r="K109" s="135">
        <v>11.159999847412109</v>
      </c>
      <c r="L109" s="135">
        <v>7.7199997901916504</v>
      </c>
      <c r="M109" s="135">
        <v>7.8400001525878906</v>
      </c>
    </row>
    <row r="110" spans="1:13" x14ac:dyDescent="0.3">
      <c r="A110" s="124" t="s">
        <v>137</v>
      </c>
      <c r="B110" s="136">
        <v>1.4499998092651367</v>
      </c>
      <c r="C110" s="136">
        <v>-0.47000026702880859</v>
      </c>
      <c r="D110" s="136">
        <v>-1.5899991989135742</v>
      </c>
      <c r="E110" s="136">
        <v>9.0000152587890625E-2</v>
      </c>
      <c r="F110" s="136">
        <v>0.42999935150146484</v>
      </c>
      <c r="G110" s="136">
        <v>2.3400001525878906</v>
      </c>
      <c r="H110" s="136">
        <v>-3.4200000762939453</v>
      </c>
      <c r="I110" s="136">
        <v>-2.2199993133544922</v>
      </c>
      <c r="J110" s="136">
        <v>-2.0799999237060547</v>
      </c>
      <c r="K110" s="136">
        <v>-4.119999885559082</v>
      </c>
      <c r="L110" s="136">
        <v>-2.179999828338623</v>
      </c>
      <c r="M110" s="136">
        <v>-1.9499998092651367</v>
      </c>
    </row>
    <row r="111" spans="1:13" x14ac:dyDescent="0.3">
      <c r="A111" s="28" t="s">
        <v>65</v>
      </c>
    </row>
    <row r="112" spans="1:13" x14ac:dyDescent="0.3">
      <c r="A112" s="24" t="s">
        <v>66</v>
      </c>
      <c r="B112" s="135">
        <v>7.440000057220459</v>
      </c>
      <c r="C112" s="135">
        <v>10.590000152587891</v>
      </c>
      <c r="D112" s="135">
        <v>8.1000003814697266</v>
      </c>
      <c r="E112" s="135">
        <v>12.420000076293945</v>
      </c>
      <c r="F112" s="135">
        <v>15.680000305175781</v>
      </c>
      <c r="G112" s="135">
        <v>19.079999923706055</v>
      </c>
      <c r="H112" s="135">
        <v>23.739999771118164</v>
      </c>
      <c r="I112" s="135">
        <v>18.340000152587891</v>
      </c>
      <c r="J112" s="135">
        <v>19.200000762939453</v>
      </c>
      <c r="K112" s="135">
        <v>16.870000839233398</v>
      </c>
      <c r="L112" s="135">
        <v>6.1700000762939453</v>
      </c>
      <c r="M112" s="135">
        <v>11.079999923706055</v>
      </c>
    </row>
    <row r="113" spans="1:13" x14ac:dyDescent="0.3">
      <c r="A113" s="124" t="s">
        <v>137</v>
      </c>
      <c r="B113" s="136">
        <v>-3.9999995231628418</v>
      </c>
      <c r="C113" s="136">
        <v>3.690000057220459</v>
      </c>
      <c r="D113" s="136">
        <v>-2.8199996948242188</v>
      </c>
      <c r="E113" s="136">
        <v>-6.9200000762939453</v>
      </c>
      <c r="F113" s="136">
        <v>-7.2899990081787109</v>
      </c>
      <c r="G113" s="136">
        <v>-3.2199993133544922</v>
      </c>
      <c r="H113" s="136">
        <v>0.39999961853027344</v>
      </c>
      <c r="I113" s="136">
        <v>-9.7899990081787109</v>
      </c>
      <c r="J113" s="136">
        <v>-7.5</v>
      </c>
      <c r="K113" s="136">
        <v>-3.8099994659423828</v>
      </c>
      <c r="L113" s="136">
        <v>-0.98999977111816406</v>
      </c>
      <c r="M113" s="136">
        <v>1.7200002670288086</v>
      </c>
    </row>
    <row r="114" spans="1:13" x14ac:dyDescent="0.3">
      <c r="A114" s="24" t="s">
        <v>67</v>
      </c>
      <c r="B114" s="135">
        <v>11.350000381469727</v>
      </c>
      <c r="C114" s="135">
        <v>7.630000114440918</v>
      </c>
      <c r="D114" s="135">
        <v>14.600000381469727</v>
      </c>
      <c r="E114" s="135">
        <v>26.139999389648438</v>
      </c>
      <c r="F114" s="135">
        <v>25.190000534057617</v>
      </c>
      <c r="G114" s="135">
        <v>27.069999694824219</v>
      </c>
      <c r="H114" s="135">
        <v>34.150001525878906</v>
      </c>
      <c r="I114" s="135">
        <v>21.799999237060547</v>
      </c>
      <c r="J114" s="135">
        <v>39.900001525878906</v>
      </c>
      <c r="K114" s="135">
        <v>39.200000762939453</v>
      </c>
      <c r="L114" s="135">
        <v>5.309999942779541</v>
      </c>
      <c r="M114" s="135" t="s">
        <v>117</v>
      </c>
    </row>
    <row r="115" spans="1:13" x14ac:dyDescent="0.3">
      <c r="A115" s="124" t="s">
        <v>137</v>
      </c>
      <c r="B115" s="136">
        <v>4.7200002670288086</v>
      </c>
      <c r="C115" s="136">
        <v>3.4600000381469727</v>
      </c>
      <c r="D115" s="136">
        <v>-3.8299999237060547</v>
      </c>
      <c r="E115" s="136">
        <v>-0.95000076293945313</v>
      </c>
      <c r="F115" s="136">
        <v>-8.7699985504150391</v>
      </c>
      <c r="G115" s="136">
        <v>-20.270000457763672</v>
      </c>
      <c r="H115" s="136">
        <v>-4.6099967956542969</v>
      </c>
      <c r="I115" s="136">
        <v>-10.400001525878906</v>
      </c>
      <c r="J115" s="136">
        <v>-2.7299995422363281</v>
      </c>
      <c r="K115" s="136">
        <v>7.8200016021728516</v>
      </c>
      <c r="L115" s="136">
        <v>-1.4000000953674316</v>
      </c>
      <c r="M115" s="136" t="e">
        <v>#VALUE!</v>
      </c>
    </row>
    <row r="116" spans="1:13" x14ac:dyDescent="0.3">
      <c r="A116" s="24" t="s">
        <v>68</v>
      </c>
      <c r="B116" s="135">
        <v>10.100000381469727</v>
      </c>
      <c r="C116" s="135">
        <v>9.3999996185302734</v>
      </c>
      <c r="D116" s="135">
        <v>18.190000534057617</v>
      </c>
      <c r="E116" s="135">
        <v>24.729999542236328</v>
      </c>
      <c r="F116" s="135">
        <v>26.040000915527344</v>
      </c>
      <c r="G116" s="135">
        <v>32.979999542236328</v>
      </c>
      <c r="H116" s="135">
        <v>31.590000152587891</v>
      </c>
      <c r="I116" s="135">
        <v>27.549999237060547</v>
      </c>
      <c r="J116" s="135">
        <v>32.810001373291016</v>
      </c>
      <c r="K116" s="135">
        <v>24.309999465942383</v>
      </c>
      <c r="L116" s="135">
        <v>11</v>
      </c>
      <c r="M116" s="135">
        <v>11.310000419616699</v>
      </c>
    </row>
    <row r="117" spans="1:13" x14ac:dyDescent="0.3">
      <c r="A117" s="124" t="s">
        <v>137</v>
      </c>
      <c r="B117" s="136">
        <v>-0.21999931335449219</v>
      </c>
      <c r="C117" s="136">
        <v>-2.8299999237060547</v>
      </c>
      <c r="D117" s="136">
        <v>4.0800008773803711</v>
      </c>
      <c r="E117" s="136">
        <v>7.279998779296875</v>
      </c>
      <c r="F117" s="136">
        <v>-7.8799972534179688</v>
      </c>
      <c r="G117" s="136">
        <v>-4.9599990844726563</v>
      </c>
      <c r="H117" s="136">
        <v>-6.5200004577636719</v>
      </c>
      <c r="I117" s="136">
        <v>-1.2700004577636719</v>
      </c>
      <c r="J117" s="136">
        <v>-2.4099998474121094</v>
      </c>
      <c r="K117" s="136">
        <v>2.7699985504150391</v>
      </c>
      <c r="L117" s="136">
        <v>-2.4799995422363281</v>
      </c>
      <c r="M117" s="136">
        <v>-2.7399997711181641</v>
      </c>
    </row>
    <row r="118" spans="1:13" x14ac:dyDescent="0.3">
      <c r="A118" s="24" t="s">
        <v>69</v>
      </c>
      <c r="B118" s="135">
        <v>14.890000343322754</v>
      </c>
      <c r="C118" s="135">
        <v>16.079999923706055</v>
      </c>
      <c r="D118" s="135">
        <v>11.989999771118164</v>
      </c>
      <c r="E118" s="135">
        <v>26.139999389648438</v>
      </c>
      <c r="F118" s="135">
        <v>31.170000076293945</v>
      </c>
      <c r="G118" s="135">
        <v>32.290000915527344</v>
      </c>
      <c r="H118" s="135">
        <v>29.620000839233398</v>
      </c>
      <c r="I118" s="135">
        <v>22.549999237060547</v>
      </c>
      <c r="J118" s="135">
        <v>41.540000915527344</v>
      </c>
      <c r="K118" s="135">
        <v>39.860000610351563</v>
      </c>
      <c r="L118" s="135">
        <v>18.799999237060547</v>
      </c>
      <c r="M118" s="135">
        <v>12.800000190734863</v>
      </c>
    </row>
    <row r="119" spans="1:13" x14ac:dyDescent="0.3">
      <c r="A119" s="124" t="s">
        <v>137</v>
      </c>
      <c r="B119" s="136">
        <v>5.5500001907348633</v>
      </c>
      <c r="C119" s="136">
        <v>4.6099996566772461</v>
      </c>
      <c r="D119" s="136">
        <v>-15.829999923706055</v>
      </c>
      <c r="E119" s="136">
        <v>-3.2000007629394531</v>
      </c>
      <c r="F119" s="136">
        <v>-5.3900012969970703</v>
      </c>
      <c r="G119" s="136">
        <v>-8.6699981689453125</v>
      </c>
      <c r="H119" s="136">
        <v>-6.8299999237060547</v>
      </c>
      <c r="I119" s="136">
        <v>1</v>
      </c>
      <c r="J119" s="136">
        <v>2.7000007629394531</v>
      </c>
      <c r="K119" s="136">
        <v>8.7900009155273438</v>
      </c>
      <c r="L119" s="136">
        <v>7.0199995040893555</v>
      </c>
      <c r="M119" s="136">
        <v>-3.9299993515014648</v>
      </c>
    </row>
    <row r="120" spans="1:13" x14ac:dyDescent="0.3">
      <c r="A120" s="24" t="s">
        <v>70</v>
      </c>
      <c r="B120" s="135">
        <v>18.809999465942383</v>
      </c>
      <c r="C120" s="135">
        <v>15.380000114440918</v>
      </c>
      <c r="D120" s="135">
        <v>19.75</v>
      </c>
      <c r="E120" s="135">
        <v>27.879999160766602</v>
      </c>
      <c r="F120" s="135">
        <v>28.5</v>
      </c>
      <c r="G120" s="135">
        <v>25.860000610351563</v>
      </c>
      <c r="H120" s="135">
        <v>35.409999847412109</v>
      </c>
      <c r="I120" s="135">
        <v>34.650001525878906</v>
      </c>
      <c r="J120" s="135">
        <v>28.930000305175781</v>
      </c>
      <c r="K120" s="135">
        <v>24.819999694824219</v>
      </c>
      <c r="L120" s="135">
        <v>19.139999389648438</v>
      </c>
      <c r="M120" s="135">
        <v>22.239999771118164</v>
      </c>
    </row>
    <row r="121" spans="1:13" x14ac:dyDescent="0.3">
      <c r="A121" s="124" t="s">
        <v>137</v>
      </c>
      <c r="B121" s="136">
        <v>1.4699993133544922</v>
      </c>
      <c r="C121" s="136">
        <v>-0.74000072479248047</v>
      </c>
      <c r="D121" s="136">
        <v>-9.0000152587890625E-2</v>
      </c>
      <c r="E121" s="136">
        <v>2.2699985504150391</v>
      </c>
      <c r="F121" s="136">
        <v>1.8099994659423828</v>
      </c>
      <c r="G121" s="136">
        <v>-2.1800003051757813</v>
      </c>
      <c r="H121" s="136">
        <v>-2.5699996948242188</v>
      </c>
      <c r="I121" s="136">
        <v>-1.75</v>
      </c>
      <c r="J121" s="136">
        <v>0.76000022888183594</v>
      </c>
      <c r="K121" s="136">
        <v>-2.2900009155273438</v>
      </c>
      <c r="L121" s="136">
        <v>-1.1200008392333984</v>
      </c>
      <c r="M121" s="136">
        <v>0.76000022888183594</v>
      </c>
    </row>
    <row r="122" spans="1:13" x14ac:dyDescent="0.3">
      <c r="A122" s="24" t="s">
        <v>71</v>
      </c>
      <c r="B122" s="135" t="s">
        <v>117</v>
      </c>
      <c r="C122" s="135" t="s">
        <v>117</v>
      </c>
      <c r="D122" s="135">
        <v>9.380000114440918</v>
      </c>
      <c r="E122" s="135">
        <v>12.300000190734863</v>
      </c>
      <c r="F122" s="135" t="s">
        <v>117</v>
      </c>
      <c r="G122" s="135">
        <v>18.940000534057617</v>
      </c>
      <c r="H122" s="135" t="s">
        <v>117</v>
      </c>
      <c r="I122" s="135">
        <v>19.319999694824219</v>
      </c>
      <c r="J122" s="135">
        <v>19.989999771118164</v>
      </c>
      <c r="K122" s="135">
        <v>11.630000114440918</v>
      </c>
      <c r="L122" s="135">
        <v>9.3999996185302734</v>
      </c>
      <c r="M122" s="135">
        <v>8.9700002670288086</v>
      </c>
    </row>
    <row r="123" spans="1:13" x14ac:dyDescent="0.3">
      <c r="A123" s="124" t="s">
        <v>137</v>
      </c>
      <c r="B123" s="136" t="e">
        <v>#VALUE!</v>
      </c>
      <c r="C123" s="136" t="e">
        <v>#VALUE!</v>
      </c>
      <c r="D123" s="136">
        <v>1.3100004196166992</v>
      </c>
      <c r="E123" s="136">
        <v>3.3400001525878906</v>
      </c>
      <c r="F123" s="136" t="e">
        <v>#VALUE!</v>
      </c>
      <c r="G123" s="136">
        <v>5.5300006866455078</v>
      </c>
      <c r="H123" s="136" t="e">
        <v>#VALUE!</v>
      </c>
      <c r="I123" s="136">
        <v>5.4299993515014648</v>
      </c>
      <c r="J123" s="136">
        <v>4.3000001907348633</v>
      </c>
      <c r="K123" s="136">
        <v>2.0799999237060547</v>
      </c>
      <c r="L123" s="136">
        <v>2.0799994468688965</v>
      </c>
      <c r="M123" s="136">
        <v>-5.0599994659423828</v>
      </c>
    </row>
    <row r="124" spans="1:13" x14ac:dyDescent="0.3">
      <c r="A124" s="24" t="s">
        <v>72</v>
      </c>
      <c r="B124" s="135">
        <v>3.7599999904632568</v>
      </c>
      <c r="C124" s="135">
        <v>3.6500000953674316</v>
      </c>
      <c r="D124" s="135">
        <v>5.9000000953674316</v>
      </c>
      <c r="E124" s="135">
        <v>10.779999732971191</v>
      </c>
      <c r="F124" s="135">
        <v>10.340000152587891</v>
      </c>
      <c r="G124" s="135">
        <v>16.370000839233398</v>
      </c>
      <c r="H124" s="135">
        <v>24.879999160766602</v>
      </c>
      <c r="I124" s="135">
        <v>20.399999618530273</v>
      </c>
      <c r="J124" s="135">
        <v>18.829999923706055</v>
      </c>
      <c r="K124" s="135">
        <v>10.659999847412109</v>
      </c>
      <c r="L124" s="135">
        <v>5.6599998474121094</v>
      </c>
      <c r="M124" s="135">
        <v>6.940000057220459</v>
      </c>
    </row>
    <row r="125" spans="1:13" x14ac:dyDescent="0.3">
      <c r="A125" s="124" t="s">
        <v>137</v>
      </c>
      <c r="B125" s="136">
        <v>-2.6800000667572021</v>
      </c>
      <c r="C125" s="136">
        <v>-1.4800000190734863</v>
      </c>
      <c r="D125" s="136">
        <v>-2.5999999046325684</v>
      </c>
      <c r="E125" s="136">
        <v>3.3799996376037598</v>
      </c>
      <c r="F125" s="136">
        <v>-0.55999946594238281</v>
      </c>
      <c r="G125" s="136">
        <v>-4.7399997711181641</v>
      </c>
      <c r="H125" s="136">
        <v>-0.42000007629394531</v>
      </c>
      <c r="I125" s="136">
        <v>1.6099987030029297</v>
      </c>
      <c r="J125" s="136">
        <v>1.0200004577636719</v>
      </c>
      <c r="K125" s="136">
        <v>-2.0200004577636719</v>
      </c>
      <c r="L125" s="136">
        <v>-1.3299999237060547</v>
      </c>
      <c r="M125" s="136">
        <v>0.96000003814697266</v>
      </c>
    </row>
    <row r="126" spans="1:13" x14ac:dyDescent="0.3">
      <c r="A126" s="24" t="s">
        <v>73</v>
      </c>
      <c r="B126" s="135" t="s">
        <v>117</v>
      </c>
      <c r="C126" s="135" t="s">
        <v>117</v>
      </c>
      <c r="D126" s="135" t="s">
        <v>117</v>
      </c>
      <c r="E126" s="135">
        <v>8.7799997329711914</v>
      </c>
      <c r="F126" s="135">
        <v>7.7600002288818359</v>
      </c>
      <c r="G126" s="135">
        <v>15.829999923706055</v>
      </c>
      <c r="H126" s="135">
        <v>22.149999618530273</v>
      </c>
      <c r="I126" s="135">
        <v>13.470000267028809</v>
      </c>
      <c r="J126" s="135">
        <v>16.430000305175781</v>
      </c>
      <c r="K126" s="135">
        <v>8.2200002670288086</v>
      </c>
      <c r="L126" s="135">
        <v>3.0199999809265137</v>
      </c>
      <c r="M126" s="135">
        <v>1.5800000429153442</v>
      </c>
    </row>
    <row r="127" spans="1:13" x14ac:dyDescent="0.3">
      <c r="A127" s="124" t="s">
        <v>137</v>
      </c>
      <c r="B127" s="136" t="e">
        <v>#VALUE!</v>
      </c>
      <c r="C127" s="136" t="e">
        <v>#VALUE!</v>
      </c>
      <c r="D127" s="136" t="e">
        <v>#VALUE!</v>
      </c>
      <c r="E127" s="136">
        <v>-0.25</v>
      </c>
      <c r="F127" s="136">
        <v>-1.3599996566772461</v>
      </c>
      <c r="G127" s="136">
        <v>-13.700000762939453</v>
      </c>
      <c r="H127" s="136">
        <v>-2.4200000762939453</v>
      </c>
      <c r="I127" s="136">
        <v>0.13000011444091797</v>
      </c>
      <c r="J127" s="136">
        <v>6.999969482421875E-2</v>
      </c>
      <c r="K127" s="136">
        <v>-8.6099996566772461</v>
      </c>
      <c r="L127" s="136">
        <v>-5.1200003623962402</v>
      </c>
      <c r="M127" s="136" t="e">
        <v>#VALUE!</v>
      </c>
    </row>
    <row r="128" spans="1:13" x14ac:dyDescent="0.3">
      <c r="A128" s="24" t="s">
        <v>74</v>
      </c>
      <c r="B128" s="135">
        <v>5.0900001525878906</v>
      </c>
      <c r="C128" s="135">
        <v>3.2999999523162842</v>
      </c>
      <c r="D128" s="135">
        <v>2.6800000667572021</v>
      </c>
      <c r="E128" s="135">
        <v>4.2399997711181641</v>
      </c>
      <c r="F128" s="135">
        <v>6.070000171661377</v>
      </c>
      <c r="G128" s="135">
        <v>4.630000114440918</v>
      </c>
      <c r="H128" s="135">
        <v>10.090000152587891</v>
      </c>
      <c r="I128" s="135">
        <v>7.2899999618530273</v>
      </c>
      <c r="J128" s="135">
        <v>7.2899999618530273</v>
      </c>
      <c r="K128" s="135">
        <v>3.2200000286102295</v>
      </c>
      <c r="L128" s="135">
        <v>3.0199999809265137</v>
      </c>
      <c r="M128" s="135">
        <v>3.6500000953674316</v>
      </c>
    </row>
    <row r="129" spans="1:13" x14ac:dyDescent="0.3">
      <c r="A129" s="124" t="s">
        <v>137</v>
      </c>
      <c r="B129" s="136">
        <v>-0.17999982833862305</v>
      </c>
      <c r="C129" s="136">
        <v>0.47000002861022949</v>
      </c>
      <c r="D129" s="136">
        <v>-0.51999998092651367</v>
      </c>
      <c r="E129" s="136">
        <v>1.2899997234344482</v>
      </c>
      <c r="F129" s="136">
        <v>2.380000114440918</v>
      </c>
      <c r="G129" s="136">
        <v>1.1600000858306885</v>
      </c>
      <c r="H129" s="136">
        <v>3.7800002098083496</v>
      </c>
      <c r="I129" s="136">
        <v>0.23000001907348633</v>
      </c>
      <c r="J129" s="136">
        <v>3.2300000190734863</v>
      </c>
      <c r="K129" s="136">
        <v>1.0799999237060547</v>
      </c>
      <c r="L129" s="136">
        <v>0.80999994277954102</v>
      </c>
      <c r="M129" s="136">
        <v>-1.4000000953674316</v>
      </c>
    </row>
    <row r="130" spans="1:13" x14ac:dyDescent="0.3">
      <c r="A130" s="24" t="s">
        <v>75</v>
      </c>
      <c r="B130" s="135">
        <v>6.429999828338623</v>
      </c>
      <c r="C130" s="135">
        <v>7.190000057220459</v>
      </c>
      <c r="D130" s="135">
        <v>5.9699997901916504</v>
      </c>
      <c r="E130" s="135">
        <v>16.809999465942383</v>
      </c>
      <c r="F130" s="135">
        <v>10.270000457763672</v>
      </c>
      <c r="G130" s="135">
        <v>15.279999732971191</v>
      </c>
      <c r="H130" s="135">
        <v>22.520000457763672</v>
      </c>
      <c r="I130" s="135">
        <v>17.090000152587891</v>
      </c>
      <c r="J130" s="135">
        <v>18.659999847412109</v>
      </c>
      <c r="K130" s="135">
        <v>18.479999542236328</v>
      </c>
      <c r="L130" s="135">
        <v>6.7300000190734863</v>
      </c>
      <c r="M130" s="135">
        <v>7.5399999618530273</v>
      </c>
    </row>
    <row r="131" spans="1:13" x14ac:dyDescent="0.3">
      <c r="A131" s="124" t="s">
        <v>137</v>
      </c>
      <c r="B131" s="136">
        <v>-3.2300000190734863</v>
      </c>
      <c r="C131" s="136">
        <v>0.21000003814697266</v>
      </c>
      <c r="D131" s="136">
        <v>-8.7199997901916504</v>
      </c>
      <c r="E131" s="136">
        <v>6.2599992752075195</v>
      </c>
      <c r="F131" s="136">
        <v>-0.75999927520751953</v>
      </c>
      <c r="G131" s="136">
        <v>-2.0399999618530273</v>
      </c>
      <c r="H131" s="136">
        <v>-3.5200004577636719</v>
      </c>
      <c r="I131" s="136">
        <v>-1.4400005340576172</v>
      </c>
      <c r="J131" s="136">
        <v>-2.2299995422363281</v>
      </c>
      <c r="K131" s="136">
        <v>-3.7299995422363281</v>
      </c>
      <c r="L131" s="136">
        <v>-7.9999923706054688E-2</v>
      </c>
      <c r="M131" s="136">
        <v>-0.48999977111816406</v>
      </c>
    </row>
    <row r="132" spans="1:13" x14ac:dyDescent="0.3">
      <c r="A132" s="24" t="s">
        <v>76</v>
      </c>
      <c r="B132" s="135">
        <v>4.5</v>
      </c>
      <c r="C132" s="135">
        <v>9.4399995803833008</v>
      </c>
      <c r="D132" s="135">
        <v>6.5500001907348633</v>
      </c>
      <c r="E132" s="135">
        <v>12.319999694824219</v>
      </c>
      <c r="F132" s="135">
        <v>12.710000038146973</v>
      </c>
      <c r="G132" s="135">
        <v>19.360000610351563</v>
      </c>
      <c r="H132" s="135">
        <v>25.739999771118164</v>
      </c>
      <c r="I132" s="135">
        <v>17.489999771118164</v>
      </c>
      <c r="J132" s="135">
        <v>22.909999847412109</v>
      </c>
      <c r="K132" s="135">
        <v>14.770000457763672</v>
      </c>
      <c r="L132" s="135">
        <v>10.449999809265137</v>
      </c>
      <c r="M132" s="135">
        <v>12.470000267028809</v>
      </c>
    </row>
    <row r="133" spans="1:13" x14ac:dyDescent="0.3">
      <c r="A133" s="124" t="s">
        <v>137</v>
      </c>
      <c r="B133" s="136">
        <v>-4.9399995803833008</v>
      </c>
      <c r="C133" s="136">
        <v>1.4899997711181641</v>
      </c>
      <c r="D133" s="136">
        <v>-2.6899995803833008</v>
      </c>
      <c r="E133" s="136">
        <v>-5.0000190734863281E-2</v>
      </c>
      <c r="F133" s="136">
        <v>-1.9499998092651367</v>
      </c>
      <c r="G133" s="136">
        <v>-0.43999862670898438</v>
      </c>
      <c r="H133" s="136">
        <v>-1.4099998474121094</v>
      </c>
      <c r="I133" s="136">
        <v>1.2600002288818359</v>
      </c>
      <c r="J133" s="136">
        <v>3.3500003814697266</v>
      </c>
      <c r="K133" s="136">
        <v>8.0000877380371094E-2</v>
      </c>
      <c r="L133" s="136">
        <v>0.17000007629394531</v>
      </c>
      <c r="M133" s="136">
        <v>5.880000114440918</v>
      </c>
    </row>
    <row r="134" spans="1:13" x14ac:dyDescent="0.3">
      <c r="A134" s="24" t="s">
        <v>77</v>
      </c>
      <c r="B134" s="135">
        <v>8.4300003051757813</v>
      </c>
      <c r="C134" s="135">
        <v>8.4099998474121094</v>
      </c>
      <c r="D134" s="135">
        <v>6.4899997711181641</v>
      </c>
      <c r="E134" s="135">
        <v>9.6000003814697266</v>
      </c>
      <c r="F134" s="135">
        <v>12.890000343322754</v>
      </c>
      <c r="G134" s="135">
        <v>7.429999828338623</v>
      </c>
      <c r="H134" s="135">
        <v>7.7199997901916504</v>
      </c>
      <c r="I134" s="135">
        <v>11.779999732971191</v>
      </c>
      <c r="J134" s="135">
        <v>8.8599996566772461</v>
      </c>
      <c r="K134" s="135">
        <v>8.119999885559082</v>
      </c>
      <c r="L134" s="135">
        <v>10.989999771118164</v>
      </c>
      <c r="M134" s="135">
        <v>5.8400001525878906</v>
      </c>
    </row>
    <row r="135" spans="1:13" x14ac:dyDescent="0.3">
      <c r="A135" s="124" t="s">
        <v>137</v>
      </c>
      <c r="B135" s="136">
        <v>-3.0299997329711914</v>
      </c>
      <c r="C135" s="136">
        <v>2.3299999237060547</v>
      </c>
      <c r="D135" s="136">
        <v>-1.2400002479553223</v>
      </c>
      <c r="E135" s="136">
        <v>-1.7699995040893555</v>
      </c>
      <c r="F135" s="136">
        <v>4.8100004196166992</v>
      </c>
      <c r="G135" s="136">
        <v>-8.179999828338623</v>
      </c>
      <c r="H135" s="136">
        <v>-5.820000171661377</v>
      </c>
      <c r="I135" s="136">
        <v>-1.3600006103515625</v>
      </c>
      <c r="J135" s="136">
        <v>-1.8100004196166992</v>
      </c>
      <c r="K135" s="136">
        <v>0.96000003814697266</v>
      </c>
      <c r="L135" s="136">
        <v>9.9999427795410156E-2</v>
      </c>
      <c r="M135" s="136">
        <v>-3.8400001525878906</v>
      </c>
    </row>
  </sheetData>
  <conditionalFormatting sqref="B6:M6 B8:M8 B10:M10 B12:M12 B14:M14 B16:M16 B18:M18 B22:M22 B24:M24 B26:M26 B28:M28 B30:M30 B32:M32 B34:M34 B36:M36 B42:M42 B44:M44">
    <cfRule type="expression" dxfId="935" priority="51" stopIfTrue="1">
      <formula>ISERROR(B6)</formula>
    </cfRule>
  </conditionalFormatting>
  <conditionalFormatting sqref="B40:M40">
    <cfRule type="expression" dxfId="934" priority="50" stopIfTrue="1">
      <formula>ISERROR(B40)</formula>
    </cfRule>
  </conditionalFormatting>
  <conditionalFormatting sqref="B50:M50">
    <cfRule type="expression" dxfId="933" priority="49" stopIfTrue="1">
      <formula>ISERROR(B50)</formula>
    </cfRule>
  </conditionalFormatting>
  <conditionalFormatting sqref="B52:M52">
    <cfRule type="expression" dxfId="932" priority="48" stopIfTrue="1">
      <formula>ISERROR(B52)</formula>
    </cfRule>
  </conditionalFormatting>
  <conditionalFormatting sqref="B58:M58">
    <cfRule type="expression" dxfId="931" priority="47" stopIfTrue="1">
      <formula>ISERROR(B58)</formula>
    </cfRule>
  </conditionalFormatting>
  <conditionalFormatting sqref="B60:M60">
    <cfRule type="expression" dxfId="930" priority="46" stopIfTrue="1">
      <formula>ISERROR(B60)</formula>
    </cfRule>
  </conditionalFormatting>
  <conditionalFormatting sqref="B62:M62">
    <cfRule type="expression" dxfId="929" priority="45" stopIfTrue="1">
      <formula>ISERROR(B62)</formula>
    </cfRule>
  </conditionalFormatting>
  <conditionalFormatting sqref="B70:M70">
    <cfRule type="expression" dxfId="928" priority="44" stopIfTrue="1">
      <formula>ISERROR(B70)</formula>
    </cfRule>
  </conditionalFormatting>
  <conditionalFormatting sqref="B72:M72">
    <cfRule type="expression" dxfId="927" priority="43" stopIfTrue="1">
      <formula>ISERROR(B72)</formula>
    </cfRule>
  </conditionalFormatting>
  <conditionalFormatting sqref="B78:M78">
    <cfRule type="expression" dxfId="926" priority="42" stopIfTrue="1">
      <formula>ISERROR(B78)</formula>
    </cfRule>
  </conditionalFormatting>
  <conditionalFormatting sqref="B84:M84">
    <cfRule type="expression" dxfId="925" priority="41" stopIfTrue="1">
      <formula>ISERROR(B84)</formula>
    </cfRule>
  </conditionalFormatting>
  <conditionalFormatting sqref="B56:M56">
    <cfRule type="expression" dxfId="924" priority="40" stopIfTrue="1">
      <formula>ISERROR(B56)</formula>
    </cfRule>
  </conditionalFormatting>
  <conditionalFormatting sqref="B64:M64">
    <cfRule type="expression" dxfId="923" priority="39" stopIfTrue="1">
      <formula>ISERROR(B64)</formula>
    </cfRule>
  </conditionalFormatting>
  <conditionalFormatting sqref="B68:M68">
    <cfRule type="expression" dxfId="922" priority="38" stopIfTrue="1">
      <formula>ISERROR(B68)</formula>
    </cfRule>
  </conditionalFormatting>
  <conditionalFormatting sqref="B80:M80">
    <cfRule type="expression" dxfId="921" priority="37" stopIfTrue="1">
      <formula>ISERROR(B80)</formula>
    </cfRule>
  </conditionalFormatting>
  <conditionalFormatting sqref="B82:M82">
    <cfRule type="expression" dxfId="920" priority="36" stopIfTrue="1">
      <formula>ISERROR(B82)</formula>
    </cfRule>
  </conditionalFormatting>
  <conditionalFormatting sqref="B88:M88">
    <cfRule type="expression" dxfId="919" priority="35" stopIfTrue="1">
      <formula>ISERROR(B88)</formula>
    </cfRule>
  </conditionalFormatting>
  <conditionalFormatting sqref="B90:M90">
    <cfRule type="expression" dxfId="918" priority="34" stopIfTrue="1">
      <formula>ISERROR(B90)</formula>
    </cfRule>
  </conditionalFormatting>
  <conditionalFormatting sqref="B92:M92">
    <cfRule type="expression" dxfId="91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16" priority="32" stopIfTrue="1">
      <formula>ISERROR(A13)</formula>
    </cfRule>
  </conditionalFormatting>
  <conditionalFormatting sqref="A7 A35">
    <cfRule type="expression" dxfId="915" priority="27" stopIfTrue="1">
      <formula>ISERROR(A7)</formula>
    </cfRule>
  </conditionalFormatting>
  <conditionalFormatting sqref="A111">
    <cfRule type="expression" dxfId="914" priority="31" stopIfTrue="1">
      <formula>ISERROR(A111)</formula>
    </cfRule>
  </conditionalFormatting>
  <conditionalFormatting sqref="A11">
    <cfRule type="expression" dxfId="913" priority="30" stopIfTrue="1">
      <formula>ISERROR(A11)</formula>
    </cfRule>
  </conditionalFormatting>
  <conditionalFormatting sqref="A19">
    <cfRule type="expression" dxfId="912" priority="29" stopIfTrue="1">
      <formula>ISERROR(A19)</formula>
    </cfRule>
  </conditionalFormatting>
  <conditionalFormatting sqref="A5">
    <cfRule type="expression" dxfId="911" priority="28" stopIfTrue="1">
      <formula>ISERROR(A5)</formula>
    </cfRule>
  </conditionalFormatting>
  <conditionalFormatting sqref="A9">
    <cfRule type="expression" dxfId="910" priority="26" stopIfTrue="1">
      <formula>ISERROR(A9)</formula>
    </cfRule>
  </conditionalFormatting>
  <conditionalFormatting sqref="A33">
    <cfRule type="expression" dxfId="909" priority="25" stopIfTrue="1">
      <formula>ISERROR(A33)</formula>
    </cfRule>
  </conditionalFormatting>
  <conditionalFormatting sqref="A37">
    <cfRule type="expression" dxfId="908" priority="24" stopIfTrue="1">
      <formula>ISERROR(A37)</formula>
    </cfRule>
  </conditionalFormatting>
  <conditionalFormatting sqref="A45">
    <cfRule type="expression" dxfId="907" priority="23" stopIfTrue="1">
      <formula>ISERROR(A45)</formula>
    </cfRule>
  </conditionalFormatting>
  <conditionalFormatting sqref="A47">
    <cfRule type="expression" dxfId="906" priority="22" stopIfTrue="1">
      <formula>ISERROR(A47)</formula>
    </cfRule>
  </conditionalFormatting>
  <conditionalFormatting sqref="A53">
    <cfRule type="expression" dxfId="905" priority="21" stopIfTrue="1">
      <formula>ISERROR(A53)</formula>
    </cfRule>
  </conditionalFormatting>
  <conditionalFormatting sqref="A65">
    <cfRule type="expression" dxfId="904" priority="20" stopIfTrue="1">
      <formula>ISERROR(A65)</formula>
    </cfRule>
  </conditionalFormatting>
  <conditionalFormatting sqref="A73">
    <cfRule type="expression" dxfId="903" priority="19" stopIfTrue="1">
      <formula>ISERROR(A73)</formula>
    </cfRule>
  </conditionalFormatting>
  <conditionalFormatting sqref="A75">
    <cfRule type="expression" dxfId="902" priority="18" stopIfTrue="1">
      <formula>ISERROR(A75)</formula>
    </cfRule>
  </conditionalFormatting>
  <conditionalFormatting sqref="A85">
    <cfRule type="expression" dxfId="901" priority="17" stopIfTrue="1">
      <formula>ISERROR(A85)</formula>
    </cfRule>
  </conditionalFormatting>
  <conditionalFormatting sqref="A93">
    <cfRule type="expression" dxfId="900" priority="16" stopIfTrue="1">
      <formula>ISERROR(A93)</formula>
    </cfRule>
  </conditionalFormatting>
  <conditionalFormatting sqref="A103">
    <cfRule type="expression" dxfId="899" priority="15" stopIfTrue="1">
      <formula>ISERROR(A103)</formula>
    </cfRule>
  </conditionalFormatting>
  <conditionalFormatting sqref="B96:M96 B98:M98 B100:M100 B102:M102 B106:M106 B108:M108 B110:M110">
    <cfRule type="expression" dxfId="898" priority="14" stopIfTrue="1">
      <formula>ISERROR(B96)</formula>
    </cfRule>
  </conditionalFormatting>
  <conditionalFormatting sqref="B113:M113 B115:M115 B117:M117 B119:M119 B121:M121 B123:M123 B125:M125 B127:M127 B129:M129 B131:M131 B133:M133 B135:M135">
    <cfRule type="expression" dxfId="897" priority="13" stopIfTrue="1">
      <formula>ISERROR(B113)</formula>
    </cfRule>
  </conditionalFormatting>
  <conditionalFormatting sqref="B20:M20">
    <cfRule type="expression" dxfId="896" priority="12" stopIfTrue="1">
      <formula>ISERROR(B20)</formula>
    </cfRule>
  </conditionalFormatting>
  <conditionalFormatting sqref="B38:M38">
    <cfRule type="expression" dxfId="895" priority="11" stopIfTrue="1">
      <formula>ISERROR(B38)</formula>
    </cfRule>
  </conditionalFormatting>
  <conditionalFormatting sqref="B46:M46">
    <cfRule type="expression" dxfId="894" priority="10" stopIfTrue="1">
      <formula>ISERROR(B46)</formula>
    </cfRule>
  </conditionalFormatting>
  <conditionalFormatting sqref="B48:M48">
    <cfRule type="expression" dxfId="893" priority="9" stopIfTrue="1">
      <formula>ISERROR(B48)</formula>
    </cfRule>
  </conditionalFormatting>
  <conditionalFormatting sqref="B54:M54">
    <cfRule type="expression" dxfId="892" priority="8" stopIfTrue="1">
      <formula>ISERROR(B54)</formula>
    </cfRule>
  </conditionalFormatting>
  <conditionalFormatting sqref="B66:M66">
    <cfRule type="expression" dxfId="891" priority="7" stopIfTrue="1">
      <formula>ISERROR(B66)</formula>
    </cfRule>
  </conditionalFormatting>
  <conditionalFormatting sqref="B74:M74">
    <cfRule type="expression" dxfId="890" priority="6" stopIfTrue="1">
      <formula>ISERROR(B74)</formula>
    </cfRule>
  </conditionalFormatting>
  <conditionalFormatting sqref="B76:M76">
    <cfRule type="expression" dxfId="889" priority="5" stopIfTrue="1">
      <formula>ISERROR(B76)</formula>
    </cfRule>
  </conditionalFormatting>
  <conditionalFormatting sqref="B86:M86">
    <cfRule type="expression" dxfId="888" priority="4" stopIfTrue="1">
      <formula>ISERROR(B86)</formula>
    </cfRule>
  </conditionalFormatting>
  <conditionalFormatting sqref="B94:M94">
    <cfRule type="expression" dxfId="887" priority="3" stopIfTrue="1">
      <formula>ISERROR(B94)</formula>
    </cfRule>
  </conditionalFormatting>
  <conditionalFormatting sqref="B104:M104">
    <cfRule type="expression" dxfId="886" priority="2" stopIfTrue="1">
      <formula>ISERROR(B104)</formula>
    </cfRule>
  </conditionalFormatting>
  <conditionalFormatting sqref="A79">
    <cfRule type="expression" dxfId="885"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160</v>
      </c>
      <c r="B1" s="35"/>
      <c r="C1" s="35"/>
      <c r="D1" s="35"/>
      <c r="E1" s="35"/>
      <c r="F1" s="35"/>
      <c r="G1" s="35"/>
      <c r="H1" s="35"/>
      <c r="I1" s="35"/>
      <c r="J1" s="35"/>
      <c r="K1" s="35"/>
      <c r="L1" s="35"/>
      <c r="M1" s="35"/>
      <c r="N1" s="35"/>
      <c r="O1" s="35"/>
    </row>
    <row r="2" spans="1:19" ht="17.25" x14ac:dyDescent="0.35">
      <c r="A2" s="35" t="s">
        <v>161</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159</v>
      </c>
      <c r="O4" s="38" t="s">
        <v>132</v>
      </c>
      <c r="P4" s="68"/>
      <c r="Q4" s="68"/>
      <c r="R4" s="68"/>
      <c r="S4" s="68"/>
    </row>
    <row r="5" spans="1:19" ht="17.25" x14ac:dyDescent="0.35">
      <c r="A5" s="92" t="s">
        <v>12</v>
      </c>
      <c r="B5" s="137">
        <v>11.649999618530273</v>
      </c>
      <c r="C5" s="137">
        <v>9.7399997711181641</v>
      </c>
      <c r="D5" s="137">
        <v>12.079999923706055</v>
      </c>
      <c r="E5" s="137">
        <v>16.059999465942383</v>
      </c>
      <c r="F5" s="137">
        <v>17.350000381469727</v>
      </c>
      <c r="G5" s="137">
        <v>18.559999465942383</v>
      </c>
      <c r="H5" s="137">
        <v>24.459999084472656</v>
      </c>
      <c r="I5" s="137">
        <v>20.860000610351563</v>
      </c>
      <c r="J5" s="137">
        <v>20.280000686645508</v>
      </c>
      <c r="K5" s="137">
        <v>15.380000114440918</v>
      </c>
      <c r="L5" s="137">
        <v>11.189999580383301</v>
      </c>
      <c r="M5" s="137">
        <v>12.760000228881836</v>
      </c>
      <c r="N5" s="137">
        <v>19.961365672957307</v>
      </c>
      <c r="O5" s="137">
        <v>17.238565854533736</v>
      </c>
      <c r="P5" s="47"/>
      <c r="Q5" s="47"/>
      <c r="R5" s="47"/>
      <c r="S5" s="47"/>
    </row>
    <row r="6" spans="1:19" x14ac:dyDescent="0.3">
      <c r="A6" s="18" t="s">
        <v>13</v>
      </c>
      <c r="B6" s="138">
        <v>8.7200002670288086</v>
      </c>
      <c r="C6" s="138">
        <v>6.309999942779541</v>
      </c>
      <c r="D6" s="138">
        <v>9.2899999618530273</v>
      </c>
      <c r="E6" s="138">
        <v>13.140000343322754</v>
      </c>
      <c r="F6" s="138">
        <v>13.329999923706055</v>
      </c>
      <c r="G6" s="138">
        <v>18.25</v>
      </c>
      <c r="H6" s="138">
        <v>26.040000915527344</v>
      </c>
      <c r="I6" s="138">
        <v>18.989999771118164</v>
      </c>
      <c r="J6" s="138">
        <v>18.930000305175781</v>
      </c>
      <c r="K6" s="138">
        <v>13.180000305175781</v>
      </c>
      <c r="L6" s="138">
        <v>8.7299995422363281</v>
      </c>
      <c r="M6" s="138">
        <v>10.600000381469727</v>
      </c>
      <c r="N6" s="138">
        <v>18.862661871595982</v>
      </c>
      <c r="O6" s="138">
        <v>16.085840899321763</v>
      </c>
      <c r="P6" s="47"/>
      <c r="Q6" s="47"/>
      <c r="R6" s="47"/>
      <c r="S6" s="47"/>
    </row>
    <row r="7" spans="1:19" x14ac:dyDescent="0.3">
      <c r="A7" s="18" t="s">
        <v>14</v>
      </c>
      <c r="B7" s="138">
        <v>12.560000419616699</v>
      </c>
      <c r="C7" s="138">
        <v>11.020000457763672</v>
      </c>
      <c r="D7" s="138">
        <v>13.100000381469727</v>
      </c>
      <c r="E7" s="138">
        <v>17.270000457763672</v>
      </c>
      <c r="F7" s="138">
        <v>19.120000839233398</v>
      </c>
      <c r="G7" s="138">
        <v>18.700000762939453</v>
      </c>
      <c r="H7" s="138">
        <v>23.610000610351563</v>
      </c>
      <c r="I7" s="138">
        <v>21.870000839233398</v>
      </c>
      <c r="J7" s="138">
        <v>21</v>
      </c>
      <c r="K7" s="138">
        <v>16.239999771118164</v>
      </c>
      <c r="L7" s="138">
        <v>11.989999771118164</v>
      </c>
      <c r="M7" s="138">
        <v>13.489999771118164</v>
      </c>
      <c r="N7" s="138">
        <v>20.50581522122091</v>
      </c>
      <c r="O7" s="138">
        <v>17.747388599896738</v>
      </c>
      <c r="P7" s="47"/>
      <c r="Q7" s="47"/>
      <c r="R7" s="47"/>
      <c r="S7" s="47"/>
    </row>
    <row r="8" spans="1:19" x14ac:dyDescent="0.3">
      <c r="A8" s="20" t="s">
        <v>15</v>
      </c>
      <c r="B8" s="139">
        <v>9.0200004577636719</v>
      </c>
      <c r="C8" s="139">
        <v>13.899999618530273</v>
      </c>
      <c r="D8" s="139">
        <v>13.319999694824219</v>
      </c>
      <c r="E8" s="139">
        <v>17.979999542236328</v>
      </c>
      <c r="F8" s="139">
        <v>17.389999389648438</v>
      </c>
      <c r="G8" s="139">
        <v>16.559999465942383</v>
      </c>
      <c r="H8" s="139">
        <v>21.889999389648438</v>
      </c>
      <c r="I8" s="139">
        <v>21.260000228881836</v>
      </c>
      <c r="J8" s="139">
        <v>19.940000534057617</v>
      </c>
      <c r="K8" s="139">
        <v>14.340000152587891</v>
      </c>
      <c r="L8" s="139">
        <v>11.380000114440918</v>
      </c>
      <c r="M8" s="139">
        <v>12.930000305175781</v>
      </c>
      <c r="N8" s="139">
        <v>19.366996491761615</v>
      </c>
      <c r="O8" s="139">
        <v>16.565776222071595</v>
      </c>
      <c r="P8" s="47"/>
      <c r="Q8" s="47"/>
      <c r="R8" s="47"/>
      <c r="S8" s="47"/>
    </row>
    <row r="9" spans="1:19" x14ac:dyDescent="0.3">
      <c r="A9" s="31" t="s">
        <v>16</v>
      </c>
      <c r="B9" s="140">
        <v>8.369999885559082</v>
      </c>
      <c r="C9" s="140">
        <v>15.189999580383301</v>
      </c>
      <c r="D9" s="140">
        <v>13.640000343322754</v>
      </c>
      <c r="E9" s="140">
        <v>14.939999580383301</v>
      </c>
      <c r="F9" s="140">
        <v>16.360000610351563</v>
      </c>
      <c r="G9" s="140">
        <v>17.389999389648438</v>
      </c>
      <c r="H9" s="140">
        <v>21.649999618530273</v>
      </c>
      <c r="I9" s="140">
        <v>22.549999237060547</v>
      </c>
      <c r="J9" s="140">
        <v>18.639999389648438</v>
      </c>
      <c r="K9" s="140">
        <v>11.930000305175781</v>
      </c>
      <c r="L9" s="140">
        <v>9.7600002288818359</v>
      </c>
      <c r="M9" s="140">
        <v>12.020000457763672</v>
      </c>
      <c r="N9" s="140">
        <v>18.860559855316922</v>
      </c>
      <c r="O9" s="140">
        <v>15.781667672673967</v>
      </c>
      <c r="P9" s="47"/>
      <c r="Q9" s="47"/>
      <c r="R9" s="47"/>
      <c r="S9" s="47"/>
    </row>
    <row r="10" spans="1:19" x14ac:dyDescent="0.3">
      <c r="A10" s="31" t="s">
        <v>17</v>
      </c>
      <c r="B10" s="140">
        <v>12.710000038146973</v>
      </c>
      <c r="C10" s="140">
        <v>14.819999694824219</v>
      </c>
      <c r="D10" s="140">
        <v>13.810000419616699</v>
      </c>
      <c r="E10" s="140">
        <v>21.440000534057617</v>
      </c>
      <c r="F10" s="140">
        <v>19.270000457763672</v>
      </c>
      <c r="G10" s="140">
        <v>13.979999542236328</v>
      </c>
      <c r="H10" s="140">
        <v>21.420000076293945</v>
      </c>
      <c r="I10" s="140">
        <v>18.520000457763672</v>
      </c>
      <c r="J10" s="140">
        <v>22.319999694824219</v>
      </c>
      <c r="K10" s="140">
        <v>19.389999389648438</v>
      </c>
      <c r="L10" s="140">
        <v>17.180000305175781</v>
      </c>
      <c r="M10" s="140">
        <v>14.520000457763672</v>
      </c>
      <c r="N10" s="140">
        <v>19.430026912725875</v>
      </c>
      <c r="O10" s="140">
        <v>18.058280372982267</v>
      </c>
      <c r="P10" s="47"/>
      <c r="Q10" s="47"/>
      <c r="R10" s="47"/>
      <c r="S10" s="47"/>
    </row>
    <row r="11" spans="1:19" x14ac:dyDescent="0.3">
      <c r="A11" s="31" t="s">
        <v>18</v>
      </c>
      <c r="B11" s="140">
        <v>3.1600000858306885</v>
      </c>
      <c r="C11" s="140" t="s">
        <v>117</v>
      </c>
      <c r="D11" s="140" t="s">
        <v>117</v>
      </c>
      <c r="E11" s="140" t="s">
        <v>117</v>
      </c>
      <c r="F11" s="140">
        <v>18.110000610351563</v>
      </c>
      <c r="G11" s="140" t="s">
        <v>117</v>
      </c>
      <c r="H11" s="140">
        <v>24.430000305175781</v>
      </c>
      <c r="I11" s="140" t="s">
        <v>117</v>
      </c>
      <c r="J11" s="140">
        <v>20.799999237060547</v>
      </c>
      <c r="K11" s="140" t="s">
        <v>117</v>
      </c>
      <c r="L11" s="140" t="s">
        <v>117</v>
      </c>
      <c r="M11" s="140" t="s">
        <v>117</v>
      </c>
      <c r="N11" s="140" t="e">
        <v>#VALUE!</v>
      </c>
      <c r="O11" s="140" t="e">
        <v>#VALUE!</v>
      </c>
      <c r="P11" s="47"/>
      <c r="Q11" s="47"/>
      <c r="R11" s="47"/>
      <c r="S11" s="47"/>
    </row>
    <row r="12" spans="1:19" x14ac:dyDescent="0.3">
      <c r="A12" s="20" t="s">
        <v>19</v>
      </c>
      <c r="B12" s="139">
        <v>7.5399999618530273</v>
      </c>
      <c r="C12" s="139">
        <v>4.4699997901916504</v>
      </c>
      <c r="D12" s="139">
        <v>6.6500000953674316</v>
      </c>
      <c r="E12" s="139">
        <v>9.5299997329711914</v>
      </c>
      <c r="F12" s="139">
        <v>10.770000457763672</v>
      </c>
      <c r="G12" s="139">
        <v>14.909999847412109</v>
      </c>
      <c r="H12" s="139">
        <v>21.360000610351563</v>
      </c>
      <c r="I12" s="139">
        <v>15.520000457763672</v>
      </c>
      <c r="J12" s="139">
        <v>14.510000228881836</v>
      </c>
      <c r="K12" s="139">
        <v>9.1499996185302734</v>
      </c>
      <c r="L12" s="139">
        <v>6.3000001907348633</v>
      </c>
      <c r="M12" s="139">
        <v>6.1999998092651367</v>
      </c>
      <c r="N12" s="139">
        <v>15.046268906205686</v>
      </c>
      <c r="O12" s="139">
        <v>12.505149219645459</v>
      </c>
      <c r="P12" s="47"/>
      <c r="Q12" s="47"/>
      <c r="R12" s="47"/>
      <c r="S12" s="47"/>
    </row>
    <row r="13" spans="1:19" x14ac:dyDescent="0.3">
      <c r="A13" s="24" t="s">
        <v>20</v>
      </c>
      <c r="B13" s="140">
        <v>8.8900003433227539</v>
      </c>
      <c r="C13" s="140">
        <v>5.3499999046325684</v>
      </c>
      <c r="D13" s="140">
        <v>8.9899997711181641</v>
      </c>
      <c r="E13" s="140">
        <v>11.890000343322754</v>
      </c>
      <c r="F13" s="140">
        <v>13.060000419616699</v>
      </c>
      <c r="G13" s="140">
        <v>16.25</v>
      </c>
      <c r="H13" s="140">
        <v>23.600000381469727</v>
      </c>
      <c r="I13" s="140">
        <v>18.770000457763672</v>
      </c>
      <c r="J13" s="140">
        <v>17.129999160766602</v>
      </c>
      <c r="K13" s="140">
        <v>10.689999580383301</v>
      </c>
      <c r="L13" s="140">
        <v>7.190000057220459</v>
      </c>
      <c r="M13" s="140">
        <v>7.2300000190734863</v>
      </c>
      <c r="N13" s="140">
        <v>17.325702549117061</v>
      </c>
      <c r="O13" s="140">
        <v>14.073131460032203</v>
      </c>
      <c r="P13" s="47"/>
      <c r="Q13" s="47"/>
      <c r="R13" s="47"/>
      <c r="S13" s="47"/>
    </row>
    <row r="14" spans="1:19" x14ac:dyDescent="0.3">
      <c r="A14" s="24" t="s">
        <v>21</v>
      </c>
      <c r="B14" s="140">
        <v>7.1599998474121094</v>
      </c>
      <c r="C14" s="140">
        <v>5.5100002288818359</v>
      </c>
      <c r="D14" s="140">
        <v>5.6100001335144043</v>
      </c>
      <c r="E14" s="140">
        <v>8.2899999618530273</v>
      </c>
      <c r="F14" s="140">
        <v>8.3999996185302734</v>
      </c>
      <c r="G14" s="140">
        <v>11.109999656677246</v>
      </c>
      <c r="H14" s="140">
        <v>17.350000381469727</v>
      </c>
      <c r="I14" s="140">
        <v>13.239999771118164</v>
      </c>
      <c r="J14" s="140">
        <v>9.7600002288818359</v>
      </c>
      <c r="K14" s="140">
        <v>8.7899999618530273</v>
      </c>
      <c r="L14" s="140">
        <v>8.0699996948242188</v>
      </c>
      <c r="M14" s="140">
        <v>10.329999923706055</v>
      </c>
      <c r="N14" s="140">
        <v>11.889862327909887</v>
      </c>
      <c r="O14" s="140">
        <v>10.487398994664517</v>
      </c>
      <c r="P14" s="47"/>
      <c r="Q14" s="47"/>
      <c r="R14" s="47"/>
      <c r="S14" s="47"/>
    </row>
    <row r="15" spans="1:19" x14ac:dyDescent="0.3">
      <c r="A15" s="24" t="s">
        <v>22</v>
      </c>
      <c r="B15" s="140">
        <v>5.7399997711181641</v>
      </c>
      <c r="C15" s="140">
        <v>3.2300000190734863</v>
      </c>
      <c r="D15" s="140">
        <v>3.9300000667572021</v>
      </c>
      <c r="E15" s="140">
        <v>10.430000305175781</v>
      </c>
      <c r="F15" s="140">
        <v>12.350000381469727</v>
      </c>
      <c r="G15" s="140">
        <v>22.899999618530273</v>
      </c>
      <c r="H15" s="140">
        <v>37.209999084472656</v>
      </c>
      <c r="I15" s="140">
        <v>22.25</v>
      </c>
      <c r="J15" s="140">
        <v>21.049999237060547</v>
      </c>
      <c r="K15" s="140">
        <v>11.520000457763672</v>
      </c>
      <c r="L15" s="140">
        <v>4.9099998474121094</v>
      </c>
      <c r="M15" s="140">
        <v>4.6399998664855957</v>
      </c>
      <c r="N15" s="140">
        <v>22.710555189817864</v>
      </c>
      <c r="O15" s="140">
        <v>18.990601218298096</v>
      </c>
      <c r="P15" s="47"/>
      <c r="Q15" s="47"/>
      <c r="R15" s="47"/>
      <c r="S15" s="47"/>
    </row>
    <row r="16" spans="1:19" x14ac:dyDescent="0.3">
      <c r="A16" s="24" t="s">
        <v>23</v>
      </c>
      <c r="B16" s="140">
        <v>2.7400000095367432</v>
      </c>
      <c r="C16" s="140">
        <v>1.7799999713897705</v>
      </c>
      <c r="D16" s="140">
        <v>2.4800000190734863</v>
      </c>
      <c r="E16" s="140">
        <v>5.4000000953674316</v>
      </c>
      <c r="F16" s="140">
        <v>6.75</v>
      </c>
      <c r="G16" s="140">
        <v>15.430000305175781</v>
      </c>
      <c r="H16" s="140">
        <v>19.440000534057617</v>
      </c>
      <c r="I16" s="140">
        <v>11.779999732971191</v>
      </c>
      <c r="J16" s="140">
        <v>12.569999694824219</v>
      </c>
      <c r="K16" s="140">
        <v>6.2699999809265137</v>
      </c>
      <c r="L16" s="140">
        <v>4.380000114440918</v>
      </c>
      <c r="M16" s="140">
        <v>2.940000057220459</v>
      </c>
      <c r="N16" s="140">
        <v>12.82407884344631</v>
      </c>
      <c r="O16" s="140">
        <v>10.923818358712129</v>
      </c>
      <c r="P16" s="47"/>
      <c r="Q16" s="47"/>
      <c r="R16" s="47"/>
      <c r="S16" s="47"/>
    </row>
    <row r="17" spans="1:19" x14ac:dyDescent="0.3">
      <c r="A17" s="24" t="s">
        <v>24</v>
      </c>
      <c r="B17" s="140">
        <v>1.2400000095367432</v>
      </c>
      <c r="C17" s="140">
        <v>1.1200000047683716</v>
      </c>
      <c r="D17" s="140">
        <v>2.2300000190734863</v>
      </c>
      <c r="E17" s="140">
        <v>2.7000000476837158</v>
      </c>
      <c r="F17" s="140">
        <v>4.3600001335144043</v>
      </c>
      <c r="G17" s="140">
        <v>4.9099998474121094</v>
      </c>
      <c r="H17" s="140">
        <v>7.2199997901916504</v>
      </c>
      <c r="I17" s="140">
        <v>5.5999999046325684</v>
      </c>
      <c r="J17" s="140">
        <v>5.0100002288818359</v>
      </c>
      <c r="K17" s="140">
        <v>2.7200000286102295</v>
      </c>
      <c r="L17" s="140">
        <v>2.8499999046325684</v>
      </c>
      <c r="M17" s="140">
        <v>1.6699999570846558</v>
      </c>
      <c r="N17" s="140">
        <v>5.270460791662205</v>
      </c>
      <c r="O17" s="140">
        <v>4.4622915456732768</v>
      </c>
      <c r="P17" s="47"/>
      <c r="Q17" s="47"/>
      <c r="R17" s="47"/>
      <c r="S17" s="47"/>
    </row>
    <row r="18" spans="1:19" x14ac:dyDescent="0.3">
      <c r="A18" s="24" t="s">
        <v>25</v>
      </c>
      <c r="B18" s="140">
        <v>9.4099998474121094</v>
      </c>
      <c r="C18" s="140">
        <v>5.7100000381469727</v>
      </c>
      <c r="D18" s="140">
        <v>7.1999998092651367</v>
      </c>
      <c r="E18" s="140">
        <v>10.039999961853027</v>
      </c>
      <c r="F18" s="140">
        <v>10.550000190734863</v>
      </c>
      <c r="G18" s="140">
        <v>11.489999771118164</v>
      </c>
      <c r="H18" s="140">
        <v>12.289999961853027</v>
      </c>
      <c r="I18" s="140">
        <v>12.710000038146973</v>
      </c>
      <c r="J18" s="140">
        <v>12.350000381469727</v>
      </c>
      <c r="K18" s="140">
        <v>7.8899998664855957</v>
      </c>
      <c r="L18" s="140">
        <v>6.1999998092651367</v>
      </c>
      <c r="M18" s="140">
        <v>7.1100001335144043</v>
      </c>
      <c r="N18" s="140">
        <v>11.732583028900335</v>
      </c>
      <c r="O18" s="140">
        <v>10.045031408461364</v>
      </c>
      <c r="P18" s="47"/>
      <c r="Q18" s="47"/>
      <c r="R18" s="47"/>
      <c r="S18" s="47"/>
    </row>
    <row r="19" spans="1:19" x14ac:dyDescent="0.3">
      <c r="A19" s="24" t="s">
        <v>26</v>
      </c>
      <c r="B19" s="140">
        <v>3.6800000667572021</v>
      </c>
      <c r="C19" s="140">
        <v>2.25</v>
      </c>
      <c r="D19" s="140">
        <v>2.630000114440918</v>
      </c>
      <c r="E19" s="140" t="s">
        <v>117</v>
      </c>
      <c r="F19" s="140">
        <v>11.880000114440918</v>
      </c>
      <c r="G19" s="140" t="s">
        <v>117</v>
      </c>
      <c r="H19" s="140">
        <v>16.920000076293945</v>
      </c>
      <c r="I19" s="140">
        <v>16.690000534057617</v>
      </c>
      <c r="J19" s="140">
        <v>12.640000343322754</v>
      </c>
      <c r="K19" s="140">
        <v>6.2899999618530273</v>
      </c>
      <c r="L19" s="140">
        <v>6.0100002288818359</v>
      </c>
      <c r="M19" s="140">
        <v>5.679999828338623</v>
      </c>
      <c r="N19" s="140" t="e">
        <v>#VALUE!</v>
      </c>
      <c r="O19" s="140" t="e">
        <v>#VALUE!</v>
      </c>
      <c r="P19" s="47"/>
      <c r="Q19" s="47"/>
      <c r="R19" s="47"/>
      <c r="S19" s="47"/>
    </row>
    <row r="20" spans="1:19" x14ac:dyDescent="0.3">
      <c r="A20" s="24" t="s">
        <v>27</v>
      </c>
      <c r="B20" s="140">
        <v>4.7399997711181641</v>
      </c>
      <c r="C20" s="140">
        <v>6.7199997901916504</v>
      </c>
      <c r="D20" s="140">
        <v>3.440000057220459</v>
      </c>
      <c r="E20" s="140">
        <v>13.539999961853027</v>
      </c>
      <c r="F20" s="140">
        <v>18.889999389648438</v>
      </c>
      <c r="G20" s="140">
        <v>22.010000228881836</v>
      </c>
      <c r="H20" s="140">
        <v>22.170000076293945</v>
      </c>
      <c r="I20" s="140">
        <v>20.200000762939453</v>
      </c>
      <c r="J20" s="140">
        <v>20.280000686645508</v>
      </c>
      <c r="K20" s="140">
        <v>16.860000610351563</v>
      </c>
      <c r="L20" s="140">
        <v>1.1599999666213989</v>
      </c>
      <c r="M20" s="140">
        <v>1.1000000238418579</v>
      </c>
      <c r="N20" s="140">
        <v>19.966776208876531</v>
      </c>
      <c r="O20" s="140">
        <v>15.987696001200391</v>
      </c>
      <c r="P20" s="47"/>
      <c r="Q20" s="47"/>
      <c r="R20" s="47"/>
      <c r="S20" s="47"/>
    </row>
    <row r="21" spans="1:19" x14ac:dyDescent="0.3">
      <c r="A21" s="20" t="s">
        <v>28</v>
      </c>
      <c r="B21" s="139">
        <v>6.679999828338623</v>
      </c>
      <c r="C21" s="139">
        <v>5.630000114440918</v>
      </c>
      <c r="D21" s="139">
        <v>7.5900001525878906</v>
      </c>
      <c r="E21" s="139">
        <v>8.9700002670288086</v>
      </c>
      <c r="F21" s="139">
        <v>9.3199996948242188</v>
      </c>
      <c r="G21" s="139">
        <v>8.8299999237060547</v>
      </c>
      <c r="H21" s="139">
        <v>14.199999809265137</v>
      </c>
      <c r="I21" s="139">
        <v>12.050000190734863</v>
      </c>
      <c r="J21" s="139">
        <v>11.289999961853027</v>
      </c>
      <c r="K21" s="139">
        <v>8.0200004577636719</v>
      </c>
      <c r="L21" s="139">
        <v>6.059999942779541</v>
      </c>
      <c r="M21" s="139">
        <v>8.1999998092651367</v>
      </c>
      <c r="N21" s="139">
        <v>11.099081971253289</v>
      </c>
      <c r="O21" s="139">
        <v>9.6343341961354145</v>
      </c>
      <c r="P21" s="47"/>
      <c r="Q21" s="47"/>
      <c r="R21" s="47"/>
      <c r="S21" s="47"/>
    </row>
    <row r="22" spans="1:19" x14ac:dyDescent="0.3">
      <c r="A22" s="24" t="s">
        <v>29</v>
      </c>
      <c r="B22" s="140">
        <v>4.3299999237060547</v>
      </c>
      <c r="C22" s="140">
        <v>3.5299999713897705</v>
      </c>
      <c r="D22" s="140">
        <v>5.380000114440918</v>
      </c>
      <c r="E22" s="140">
        <v>9.369999885559082</v>
      </c>
      <c r="F22" s="140">
        <v>7.809999942779541</v>
      </c>
      <c r="G22" s="140">
        <v>8.25</v>
      </c>
      <c r="H22" s="140">
        <v>11.710000038146973</v>
      </c>
      <c r="I22" s="140">
        <v>12.439999580383301</v>
      </c>
      <c r="J22" s="140">
        <v>10.260000228881836</v>
      </c>
      <c r="K22" s="140">
        <v>7.9899997711181641</v>
      </c>
      <c r="L22" s="140">
        <v>5.820000171661377</v>
      </c>
      <c r="M22" s="140">
        <v>7.4600000381469727</v>
      </c>
      <c r="N22" s="140">
        <v>10.332276239360949</v>
      </c>
      <c r="O22" s="140">
        <v>8.6968811184954369</v>
      </c>
      <c r="P22" s="47"/>
      <c r="Q22" s="47"/>
      <c r="R22" s="47"/>
      <c r="S22" s="47"/>
    </row>
    <row r="23" spans="1:19" x14ac:dyDescent="0.3">
      <c r="A23" s="24" t="s">
        <v>30</v>
      </c>
      <c r="B23" s="140">
        <v>2.3199999332427979</v>
      </c>
      <c r="C23" s="140">
        <v>3.9100000858306885</v>
      </c>
      <c r="D23" s="140">
        <v>3.5799999237060547</v>
      </c>
      <c r="E23" s="140">
        <v>6.4000000953674316</v>
      </c>
      <c r="F23" s="140">
        <v>4.8000001907348633</v>
      </c>
      <c r="G23" s="140">
        <v>5.570000171661377</v>
      </c>
      <c r="H23" s="140">
        <v>14.590000152587891</v>
      </c>
      <c r="I23" s="140">
        <v>10.069999694824219</v>
      </c>
      <c r="J23" s="140">
        <v>9.9399995803833008</v>
      </c>
      <c r="K23" s="140">
        <v>7.9499998092651367</v>
      </c>
      <c r="L23" s="140">
        <v>5.4600000381469727</v>
      </c>
      <c r="M23" s="140">
        <v>6.5199999809265137</v>
      </c>
      <c r="N23" s="140">
        <v>9.1018730463462063</v>
      </c>
      <c r="O23" s="140">
        <v>8.2994379529655369</v>
      </c>
      <c r="P23" s="47"/>
      <c r="Q23" s="47"/>
      <c r="R23" s="47"/>
      <c r="S23" s="47"/>
    </row>
    <row r="24" spans="1:19" x14ac:dyDescent="0.3">
      <c r="A24" s="24" t="s">
        <v>31</v>
      </c>
      <c r="B24" s="140">
        <v>7.8499999046325684</v>
      </c>
      <c r="C24" s="140">
        <v>6.6399998664855957</v>
      </c>
      <c r="D24" s="140">
        <v>8.9600000381469727</v>
      </c>
      <c r="E24" s="140">
        <v>9.1700000762939453</v>
      </c>
      <c r="F24" s="140">
        <v>10.819999694824219</v>
      </c>
      <c r="G24" s="140">
        <v>9.7299995422363281</v>
      </c>
      <c r="H24" s="140">
        <v>15.130000114440918</v>
      </c>
      <c r="I24" s="140">
        <v>12.310000419616699</v>
      </c>
      <c r="J24" s="140">
        <v>12.020000457763672</v>
      </c>
      <c r="K24" s="140">
        <v>8.0500001907348633</v>
      </c>
      <c r="L24" s="140">
        <v>6.2300000190734863</v>
      </c>
      <c r="M24" s="140">
        <v>8.6000003814697266</v>
      </c>
      <c r="N24" s="140">
        <v>11.825321058666065</v>
      </c>
      <c r="O24" s="140">
        <v>10.248385831300567</v>
      </c>
      <c r="P24" s="47"/>
      <c r="Q24" s="47"/>
      <c r="R24" s="47"/>
      <c r="S24" s="47"/>
    </row>
    <row r="25" spans="1:19" x14ac:dyDescent="0.3">
      <c r="A25" s="20" t="s">
        <v>32</v>
      </c>
      <c r="B25" s="139">
        <v>9.6700000762939453</v>
      </c>
      <c r="C25" s="139">
        <v>2.6600000858306885</v>
      </c>
      <c r="D25" s="139">
        <v>2.7999999523162842</v>
      </c>
      <c r="E25" s="139">
        <v>4.9200000762939453</v>
      </c>
      <c r="F25" s="139">
        <v>5.6399998664855957</v>
      </c>
      <c r="G25" s="139">
        <v>7.9200000762939453</v>
      </c>
      <c r="H25" s="139">
        <v>11.340000152587891</v>
      </c>
      <c r="I25" s="139">
        <v>10.930000305175781</v>
      </c>
      <c r="J25" s="139">
        <v>7.5399999618530273</v>
      </c>
      <c r="K25" s="139">
        <v>3.6800000667572021</v>
      </c>
      <c r="L25" s="139">
        <v>3.809999942779541</v>
      </c>
      <c r="M25" s="139">
        <v>3.4600000381469727</v>
      </c>
      <c r="N25" s="139">
        <v>8.5776827530034616</v>
      </c>
      <c r="O25" s="139">
        <v>6.9594655078407914</v>
      </c>
      <c r="P25" s="47"/>
      <c r="Q25" s="47"/>
      <c r="R25" s="47"/>
      <c r="S25" s="47"/>
    </row>
    <row r="26" spans="1:19" x14ac:dyDescent="0.3">
      <c r="A26" s="20" t="s">
        <v>33</v>
      </c>
      <c r="B26" s="139">
        <v>9.0600004196166992</v>
      </c>
      <c r="C26" s="139">
        <v>10.720000267028809</v>
      </c>
      <c r="D26" s="139">
        <v>11.479999542236328</v>
      </c>
      <c r="E26" s="139">
        <v>21.459999084472656</v>
      </c>
      <c r="F26" s="139">
        <v>25.670000076293945</v>
      </c>
      <c r="G26" s="139">
        <v>28.309999465942383</v>
      </c>
      <c r="H26" s="139">
        <v>29.829999923706055</v>
      </c>
      <c r="I26" s="139">
        <v>22.799999237060547</v>
      </c>
      <c r="J26" s="139">
        <v>33.450000762939453</v>
      </c>
      <c r="K26" s="139">
        <v>28.540000915527344</v>
      </c>
      <c r="L26" s="139">
        <v>9.4600000381469727</v>
      </c>
      <c r="M26" s="139">
        <v>11.130000114440918</v>
      </c>
      <c r="N26" s="139">
        <v>27.018432542858982</v>
      </c>
      <c r="O26" s="139">
        <v>23.981079890637957</v>
      </c>
      <c r="P26" s="47"/>
      <c r="Q26" s="47"/>
      <c r="R26" s="47"/>
      <c r="S26" s="47"/>
    </row>
    <row r="27" spans="1:19" s="142" customFormat="1" x14ac:dyDescent="0.3">
      <c r="A27" s="24" t="s">
        <v>34</v>
      </c>
      <c r="B27" s="140">
        <v>12.210000038146973</v>
      </c>
      <c r="C27" s="140">
        <v>12.640000343322754</v>
      </c>
      <c r="D27" s="140">
        <v>12.579999923706055</v>
      </c>
      <c r="E27" s="140">
        <v>25.440000534057617</v>
      </c>
      <c r="F27" s="140">
        <v>27.790000915527344</v>
      </c>
      <c r="G27" s="140">
        <v>29.409999847412109</v>
      </c>
      <c r="H27" s="140">
        <v>29.909999847412109</v>
      </c>
      <c r="I27" s="140">
        <v>22.450000762939453</v>
      </c>
      <c r="J27" s="140">
        <v>38.169998168945313</v>
      </c>
      <c r="K27" s="140">
        <v>35.450000762939453</v>
      </c>
      <c r="L27" s="140">
        <v>14.470000267028809</v>
      </c>
      <c r="M27" s="140">
        <v>11.289999961853027</v>
      </c>
      <c r="N27" s="140">
        <v>28.606684719869673</v>
      </c>
      <c r="O27" s="140">
        <v>27.403794131777477</v>
      </c>
      <c r="P27" s="141"/>
      <c r="Q27" s="141"/>
      <c r="R27" s="141"/>
      <c r="S27" s="141"/>
    </row>
    <row r="28" spans="1:19" x14ac:dyDescent="0.3">
      <c r="A28" s="24" t="s">
        <v>35</v>
      </c>
      <c r="B28" s="140">
        <v>8.1800003051757813</v>
      </c>
      <c r="C28" s="140">
        <v>10.109999656677246</v>
      </c>
      <c r="D28" s="140">
        <v>11.079999923706055</v>
      </c>
      <c r="E28" s="140">
        <v>18.020000457763672</v>
      </c>
      <c r="F28" s="140">
        <v>23.430000305175781</v>
      </c>
      <c r="G28" s="140">
        <v>27.190000534057617</v>
      </c>
      <c r="H28" s="140">
        <v>29.75</v>
      </c>
      <c r="I28" s="140">
        <v>23.190000534057617</v>
      </c>
      <c r="J28" s="140">
        <v>28.459999084472656</v>
      </c>
      <c r="K28" s="140">
        <v>22.559999465942383</v>
      </c>
      <c r="L28" s="140">
        <v>7.5399999618530273</v>
      </c>
      <c r="M28" s="140">
        <v>11.050000190734863</v>
      </c>
      <c r="N28" s="140">
        <v>25.382771731130806</v>
      </c>
      <c r="O28" s="140">
        <v>21.084097906939686</v>
      </c>
    </row>
    <row r="29" spans="1:19" x14ac:dyDescent="0.3">
      <c r="A29" s="20" t="s">
        <v>36</v>
      </c>
      <c r="B29" s="139">
        <v>17.190000534057617</v>
      </c>
      <c r="C29" s="139">
        <v>14</v>
      </c>
      <c r="D29" s="139">
        <v>18.399999618530273</v>
      </c>
      <c r="E29" s="139">
        <v>25.430000305175781</v>
      </c>
      <c r="F29" s="139">
        <v>25.729999542236328</v>
      </c>
      <c r="G29" s="139">
        <v>25</v>
      </c>
      <c r="H29" s="139">
        <v>33.189998626708984</v>
      </c>
      <c r="I29" s="139">
        <v>30.840000152587891</v>
      </c>
      <c r="J29" s="139">
        <v>27.329999923706055</v>
      </c>
      <c r="K29" s="139">
        <v>23.020000457763672</v>
      </c>
      <c r="L29" s="139">
        <v>17.989999771118164</v>
      </c>
      <c r="M29" s="139">
        <v>20.059999465942383</v>
      </c>
      <c r="N29" s="139">
        <v>28.218865771715059</v>
      </c>
      <c r="O29" s="139">
        <v>24.553623676754476</v>
      </c>
    </row>
    <row r="30" spans="1:19" x14ac:dyDescent="0.3">
      <c r="A30" s="24" t="s">
        <v>37</v>
      </c>
      <c r="B30" s="140" t="s">
        <v>117</v>
      </c>
      <c r="C30" s="140" t="s">
        <v>117</v>
      </c>
      <c r="D30" s="140" t="s">
        <v>117</v>
      </c>
      <c r="E30" s="140">
        <v>10.840000152587891</v>
      </c>
      <c r="F30" s="140">
        <v>9.369999885559082</v>
      </c>
      <c r="G30" s="140">
        <v>17.739999771118164</v>
      </c>
      <c r="H30" s="140">
        <v>23.040000915527344</v>
      </c>
      <c r="I30" s="140">
        <v>14.159999847412109</v>
      </c>
      <c r="J30" s="140">
        <v>17.389999389648438</v>
      </c>
      <c r="K30" s="140">
        <v>9.3999996185302734</v>
      </c>
      <c r="L30" s="140">
        <v>3.130000114440918</v>
      </c>
      <c r="M30" s="140">
        <v>1.6399999856948853</v>
      </c>
      <c r="N30" s="140">
        <v>16.448033669481568</v>
      </c>
      <c r="O30" s="140" t="e">
        <v>#VALUE!</v>
      </c>
    </row>
    <row r="31" spans="1:19" x14ac:dyDescent="0.3">
      <c r="A31" s="24" t="s">
        <v>38</v>
      </c>
      <c r="B31" s="140">
        <v>4.0300002098083496</v>
      </c>
      <c r="C31" s="140">
        <v>4.0199999809265137</v>
      </c>
      <c r="D31" s="140">
        <v>6.6599998474121094</v>
      </c>
      <c r="E31" s="140">
        <v>11.140000343322754</v>
      </c>
      <c r="F31" s="140">
        <v>10.470000267028809</v>
      </c>
      <c r="G31" s="140">
        <v>16.989999771118164</v>
      </c>
      <c r="H31" s="140">
        <v>25.270000457763672</v>
      </c>
      <c r="I31" s="140">
        <v>20.139999389648438</v>
      </c>
      <c r="J31" s="140">
        <v>19.110000610351563</v>
      </c>
      <c r="K31" s="140">
        <v>10.869999885559082</v>
      </c>
      <c r="L31" s="140">
        <v>6.429999828338623</v>
      </c>
      <c r="M31" s="140">
        <v>7.320000171661377</v>
      </c>
      <c r="N31" s="140">
        <v>18.091171529534439</v>
      </c>
      <c r="O31" s="140">
        <v>15.022282668091462</v>
      </c>
    </row>
    <row r="32" spans="1:19" x14ac:dyDescent="0.3">
      <c r="A32" s="24" t="s">
        <v>39</v>
      </c>
      <c r="B32" s="140">
        <v>17.010000228881836</v>
      </c>
      <c r="C32" s="140">
        <v>12.770000457763672</v>
      </c>
      <c r="D32" s="140">
        <v>16.889999389648438</v>
      </c>
      <c r="E32" s="140">
        <v>20.870000839233398</v>
      </c>
      <c r="F32" s="140">
        <v>21.430000305175781</v>
      </c>
      <c r="G32" s="140">
        <v>19.049999237060547</v>
      </c>
      <c r="H32" s="140">
        <v>28.889999389648438</v>
      </c>
      <c r="I32" s="140">
        <v>27.190000534057617</v>
      </c>
      <c r="J32" s="140">
        <v>21.209999084472656</v>
      </c>
      <c r="K32" s="140">
        <v>17.879999160766602</v>
      </c>
      <c r="L32" s="140">
        <v>12.75</v>
      </c>
      <c r="M32" s="140">
        <v>14.680000305175781</v>
      </c>
      <c r="N32" s="140">
        <v>23.339959198619031</v>
      </c>
      <c r="O32" s="140">
        <v>20.001238206235872</v>
      </c>
    </row>
    <row r="33" spans="1:15" x14ac:dyDescent="0.3">
      <c r="A33" s="24" t="s">
        <v>40</v>
      </c>
      <c r="B33" s="140">
        <v>20.379999160766602</v>
      </c>
      <c r="C33" s="140">
        <v>18.229999542236328</v>
      </c>
      <c r="D33" s="140">
        <v>22.620000839233398</v>
      </c>
      <c r="E33" s="140">
        <v>33.560001373291016</v>
      </c>
      <c r="F33" s="140">
        <v>34.490001678466797</v>
      </c>
      <c r="G33" s="140">
        <v>31.799999237060547</v>
      </c>
      <c r="H33" s="140">
        <v>40.970001220703125</v>
      </c>
      <c r="I33" s="140">
        <v>41.049999237060547</v>
      </c>
      <c r="J33" s="140">
        <v>36.180000305175781</v>
      </c>
      <c r="K33" s="140">
        <v>30.809999465942383</v>
      </c>
      <c r="L33" s="140">
        <v>24.239999771118164</v>
      </c>
      <c r="M33" s="140">
        <v>27.959999084472656</v>
      </c>
      <c r="N33" s="140">
        <v>36.598998637649288</v>
      </c>
      <c r="O33" s="140">
        <v>31.704821205613417</v>
      </c>
    </row>
    <row r="34" spans="1:15" x14ac:dyDescent="0.3">
      <c r="A34" s="24" t="s">
        <v>41</v>
      </c>
      <c r="B34" s="140">
        <v>10.850000381469727</v>
      </c>
      <c r="C34" s="140">
        <v>11.260000228881836</v>
      </c>
      <c r="D34" s="140">
        <v>18.129999160766602</v>
      </c>
      <c r="E34" s="140">
        <v>25.530000686645508</v>
      </c>
      <c r="F34" s="140">
        <v>26.799999237060547</v>
      </c>
      <c r="G34" s="140">
        <v>31.620000839233398</v>
      </c>
      <c r="H34" s="140">
        <v>31.389999389648438</v>
      </c>
      <c r="I34" s="140">
        <v>27.280000686645508</v>
      </c>
      <c r="J34" s="140">
        <v>26.569999694824219</v>
      </c>
      <c r="K34" s="140">
        <v>21.969999313354492</v>
      </c>
      <c r="L34" s="140">
        <v>17.969999313354492</v>
      </c>
      <c r="M34" s="140">
        <v>12.039999961853027</v>
      </c>
      <c r="N34" s="140">
        <v>28.331821918620911</v>
      </c>
      <c r="O34" s="140">
        <v>24.087724708598625</v>
      </c>
    </row>
    <row r="35" spans="1:15" x14ac:dyDescent="0.3">
      <c r="A35" s="20" t="s">
        <v>42</v>
      </c>
      <c r="B35" s="139">
        <v>5.9899997711181641</v>
      </c>
      <c r="C35" s="139">
        <v>5.9800000190734863</v>
      </c>
      <c r="D35" s="139">
        <v>4.4699997901916504</v>
      </c>
      <c r="E35" s="139">
        <v>9.0799999237060547</v>
      </c>
      <c r="F35" s="139">
        <v>10.859999656677246</v>
      </c>
      <c r="G35" s="139">
        <v>11.020000457763672</v>
      </c>
      <c r="H35" s="139">
        <v>17.209999084472656</v>
      </c>
      <c r="I35" s="139">
        <v>13.319999694824219</v>
      </c>
      <c r="J35" s="139">
        <v>12.640000343322754</v>
      </c>
      <c r="K35" s="139">
        <v>8.75</v>
      </c>
      <c r="L35" s="139">
        <v>5.119999885559082</v>
      </c>
      <c r="M35" s="139">
        <v>6.679999828338623</v>
      </c>
      <c r="N35" s="139">
        <v>12.826360624642216</v>
      </c>
      <c r="O35" s="139">
        <v>10.733142661265964</v>
      </c>
    </row>
    <row r="36" spans="1:15" x14ac:dyDescent="0.3">
      <c r="A36" s="24" t="s">
        <v>43</v>
      </c>
      <c r="B36" s="140">
        <v>7.2100000381469727</v>
      </c>
      <c r="C36" s="140">
        <v>7.880000114440918</v>
      </c>
      <c r="D36" s="140">
        <v>8.2600002288818359</v>
      </c>
      <c r="E36" s="140">
        <v>16.899999618530273</v>
      </c>
      <c r="F36" s="140">
        <v>12.520000457763672</v>
      </c>
      <c r="G36" s="140">
        <v>17.760000228881836</v>
      </c>
      <c r="H36" s="140">
        <v>24.620000839233398</v>
      </c>
      <c r="I36" s="140">
        <v>18.100000381469727</v>
      </c>
      <c r="J36" s="140">
        <v>19.729999542236328</v>
      </c>
      <c r="K36" s="140">
        <v>17.809999465942383</v>
      </c>
      <c r="L36" s="140">
        <v>9.3000001907348633</v>
      </c>
      <c r="M36" s="140">
        <v>11.470000267028809</v>
      </c>
      <c r="N36" s="140">
        <v>19.10762500541005</v>
      </c>
      <c r="O36" s="140">
        <v>17.14085907644694</v>
      </c>
    </row>
    <row r="37" spans="1:15" x14ac:dyDescent="0.3">
      <c r="A37" s="24" t="s">
        <v>44</v>
      </c>
      <c r="B37" s="140">
        <v>5.059999942779541</v>
      </c>
      <c r="C37" s="140">
        <v>3.6099998950958252</v>
      </c>
      <c r="D37" s="140">
        <v>2.6400001049041748</v>
      </c>
      <c r="E37" s="140">
        <v>4.190000057220459</v>
      </c>
      <c r="F37" s="140">
        <v>6.1399998664855957</v>
      </c>
      <c r="G37" s="140">
        <v>5.0799999237060547</v>
      </c>
      <c r="H37" s="140">
        <v>10.159999847412109</v>
      </c>
      <c r="I37" s="140">
        <v>7.5399999618530273</v>
      </c>
      <c r="J37" s="140">
        <v>7.8400001525878906</v>
      </c>
      <c r="K37" s="140">
        <v>3.9000000953674316</v>
      </c>
      <c r="L37" s="140">
        <v>3.3599998950958252</v>
      </c>
      <c r="M37" s="140">
        <v>4.2699999809265137</v>
      </c>
      <c r="N37" s="140">
        <v>7.0384272669976307</v>
      </c>
      <c r="O37" s="140">
        <v>5.8144878558800093</v>
      </c>
    </row>
    <row r="38" spans="1:15" x14ac:dyDescent="0.3">
      <c r="A38" s="24" t="s">
        <v>45</v>
      </c>
      <c r="B38" s="140">
        <v>5.6500000953674316</v>
      </c>
      <c r="C38" s="140">
        <v>6.7199997901916504</v>
      </c>
      <c r="D38" s="140">
        <v>4.4000000953674316</v>
      </c>
      <c r="E38" s="140">
        <v>8.3299999237060547</v>
      </c>
      <c r="F38" s="140">
        <v>19.190000534057617</v>
      </c>
      <c r="G38" s="140">
        <v>10.579999923706055</v>
      </c>
      <c r="H38" s="140">
        <v>13.149999618530273</v>
      </c>
      <c r="I38" s="140">
        <v>13.529999732971191</v>
      </c>
      <c r="J38" s="140">
        <v>10.189999580383301</v>
      </c>
      <c r="K38" s="140">
        <v>8.3199996948242188</v>
      </c>
      <c r="L38" s="140">
        <v>6.0999999046325684</v>
      </c>
      <c r="M38" s="140">
        <v>4.3499999046325684</v>
      </c>
      <c r="N38" s="140">
        <v>12.667731062621963</v>
      </c>
      <c r="O38" s="140">
        <v>10.149273418778991</v>
      </c>
    </row>
    <row r="39" spans="1:15" x14ac:dyDescent="0.3">
      <c r="A39" s="20" t="s">
        <v>46</v>
      </c>
      <c r="B39" s="139">
        <v>7.8499999046325684</v>
      </c>
      <c r="C39" s="139">
        <v>9.7299995422363281</v>
      </c>
      <c r="D39" s="139">
        <v>9.2700004577636719</v>
      </c>
      <c r="E39" s="139">
        <v>11.170000076293945</v>
      </c>
      <c r="F39" s="139">
        <v>13.779999732971191</v>
      </c>
      <c r="G39" s="139">
        <v>8.5100002288818359</v>
      </c>
      <c r="H39" s="139">
        <v>11.539999961853027</v>
      </c>
      <c r="I39" s="139">
        <v>17.170000076293945</v>
      </c>
      <c r="J39" s="139">
        <v>9.2299995422363281</v>
      </c>
      <c r="K39" s="139">
        <v>10.399999618530273</v>
      </c>
      <c r="L39" s="139">
        <v>9.7200002670288086</v>
      </c>
      <c r="M39" s="139">
        <v>7.3600001335144043</v>
      </c>
      <c r="N39" s="139">
        <v>12.052980132450331</v>
      </c>
      <c r="O39" s="139">
        <v>10.79720606182083</v>
      </c>
    </row>
    <row r="40" spans="1:15" x14ac:dyDescent="0.3">
      <c r="A40" s="20" t="s">
        <v>47</v>
      </c>
      <c r="B40" s="139">
        <v>10.609999656677246</v>
      </c>
      <c r="C40" s="139">
        <v>10.329999923706055</v>
      </c>
      <c r="D40" s="139">
        <v>12.899999618530273</v>
      </c>
      <c r="E40" s="139">
        <v>15.930000305175781</v>
      </c>
      <c r="F40" s="139">
        <v>17.610000610351563</v>
      </c>
      <c r="G40" s="139">
        <v>21.25</v>
      </c>
      <c r="H40" s="139">
        <v>28.290000915527344</v>
      </c>
      <c r="I40" s="139">
        <v>22.399999618530273</v>
      </c>
      <c r="J40" s="139">
        <v>20.950000762939453</v>
      </c>
      <c r="K40" s="139">
        <v>14.840000152587891</v>
      </c>
      <c r="L40" s="139">
        <v>11.180000305175781</v>
      </c>
      <c r="M40" s="139">
        <v>14.579999923706055</v>
      </c>
      <c r="N40" s="139">
        <v>21.685675238591568</v>
      </c>
      <c r="O40" s="139">
        <v>18.551872299433754</v>
      </c>
    </row>
    <row r="41" spans="1:15" x14ac:dyDescent="0.3">
      <c r="A41" s="24" t="s">
        <v>48</v>
      </c>
      <c r="B41" s="140">
        <v>11.090000152587891</v>
      </c>
      <c r="C41" s="140">
        <v>8.8900003433227539</v>
      </c>
      <c r="D41" s="140">
        <v>12.880000114440918</v>
      </c>
      <c r="E41" s="140">
        <v>17.170000076293945</v>
      </c>
      <c r="F41" s="140">
        <v>17.549999237060547</v>
      </c>
      <c r="G41" s="140">
        <v>22.209999084472656</v>
      </c>
      <c r="H41" s="140">
        <v>30.989999771118164</v>
      </c>
      <c r="I41" s="140">
        <v>23.260000228881836</v>
      </c>
      <c r="J41" s="140">
        <v>23.139999389648438</v>
      </c>
      <c r="K41" s="140">
        <v>16.809999465942383</v>
      </c>
      <c r="L41" s="140">
        <v>11.630000114440918</v>
      </c>
      <c r="M41" s="140">
        <v>14.840000152587891</v>
      </c>
      <c r="N41" s="140">
        <v>23.107963958691883</v>
      </c>
      <c r="O41" s="140">
        <v>19.736939207940033</v>
      </c>
    </row>
    <row r="42" spans="1:15" x14ac:dyDescent="0.3">
      <c r="A42" s="24" t="s">
        <v>49</v>
      </c>
      <c r="B42" s="140">
        <v>10.25</v>
      </c>
      <c r="C42" s="140">
        <v>8.8999996185302734</v>
      </c>
      <c r="D42" s="140">
        <v>13.479999542236328</v>
      </c>
      <c r="E42" s="140">
        <v>7.2300000190734863</v>
      </c>
      <c r="F42" s="140">
        <v>13.520000457763672</v>
      </c>
      <c r="G42" s="140">
        <v>23.790000915527344</v>
      </c>
      <c r="H42" s="140">
        <v>19.719999313354492</v>
      </c>
      <c r="I42" s="140">
        <v>16.829999923706055</v>
      </c>
      <c r="J42" s="140">
        <v>13.939999580383301</v>
      </c>
      <c r="K42" s="140">
        <v>9.630000114440918</v>
      </c>
      <c r="L42" s="140">
        <v>7.9699997901916504</v>
      </c>
      <c r="M42" s="140">
        <v>8.6099996566772461</v>
      </c>
      <c r="N42" s="140">
        <v>16.568556951017609</v>
      </c>
      <c r="O42" s="140">
        <v>14.489488188294018</v>
      </c>
    </row>
    <row r="43" spans="1:15" x14ac:dyDescent="0.3">
      <c r="A43" s="24" t="s">
        <v>50</v>
      </c>
      <c r="B43" s="140">
        <v>4.179999828338623</v>
      </c>
      <c r="C43" s="140">
        <v>7.0500001907348633</v>
      </c>
      <c r="D43" s="140">
        <v>11.149999618530273</v>
      </c>
      <c r="E43" s="140">
        <v>13.399999618530273</v>
      </c>
      <c r="F43" s="140">
        <v>15.810000419616699</v>
      </c>
      <c r="G43" s="140">
        <v>18.600000381469727</v>
      </c>
      <c r="H43" s="140">
        <v>19.899999618530273</v>
      </c>
      <c r="I43" s="140">
        <v>14.369999885559082</v>
      </c>
      <c r="J43" s="140">
        <v>15.869999885559082</v>
      </c>
      <c r="K43" s="140">
        <v>8.1400003433227539</v>
      </c>
      <c r="L43" s="140">
        <v>7.690000057220459</v>
      </c>
      <c r="M43" s="140">
        <v>5.8499999046325684</v>
      </c>
      <c r="N43" s="140">
        <v>16.395982954376137</v>
      </c>
      <c r="O43" s="140">
        <v>14.230367307008182</v>
      </c>
    </row>
    <row r="44" spans="1:15" x14ac:dyDescent="0.3">
      <c r="A44" s="24" t="s">
        <v>51</v>
      </c>
      <c r="B44" s="140">
        <v>10.069999694824219</v>
      </c>
      <c r="C44" s="140">
        <v>15.550000190734863</v>
      </c>
      <c r="D44" s="140">
        <v>13.229999542236328</v>
      </c>
      <c r="E44" s="140">
        <v>14.409999847412109</v>
      </c>
      <c r="F44" s="140">
        <v>19.920000076293945</v>
      </c>
      <c r="G44" s="140">
        <v>16.909999847412109</v>
      </c>
      <c r="H44" s="140">
        <v>22.270000457763672</v>
      </c>
      <c r="I44" s="140">
        <v>26.979999542236328</v>
      </c>
      <c r="J44" s="140">
        <v>16.290000915527344</v>
      </c>
      <c r="K44" s="140">
        <v>11.720000267028809</v>
      </c>
      <c r="L44" s="140">
        <v>11.270000457763672</v>
      </c>
      <c r="M44" s="140">
        <v>16.940000534057617</v>
      </c>
      <c r="N44" s="140">
        <v>19.896656316313194</v>
      </c>
      <c r="O44" s="140">
        <v>16.869820472891945</v>
      </c>
    </row>
    <row r="45" spans="1:15" x14ac:dyDescent="0.3">
      <c r="A45" s="20" t="s">
        <v>52</v>
      </c>
      <c r="B45" s="139">
        <v>7.0799999237060547</v>
      </c>
      <c r="C45" s="139">
        <v>6</v>
      </c>
      <c r="D45" s="139">
        <v>8.7399997711181641</v>
      </c>
      <c r="E45" s="139">
        <v>9.6000003814697266</v>
      </c>
      <c r="F45" s="139">
        <v>9.0299997329711914</v>
      </c>
      <c r="G45" s="139">
        <v>7.9600000381469727</v>
      </c>
      <c r="H45" s="139">
        <v>11.5</v>
      </c>
      <c r="I45" s="139">
        <v>12.859999656677246</v>
      </c>
      <c r="J45" s="139">
        <v>8.119999885559082</v>
      </c>
      <c r="K45" s="139">
        <v>6.5999999046325684</v>
      </c>
      <c r="L45" s="139">
        <v>4.4899997711181641</v>
      </c>
      <c r="M45" s="139">
        <v>4.7300000190734863</v>
      </c>
      <c r="N45" s="139">
        <v>10.023353089850275</v>
      </c>
      <c r="O45" s="139">
        <v>8.5143645704692386</v>
      </c>
    </row>
    <row r="46" spans="1:15" x14ac:dyDescent="0.3">
      <c r="A46" s="24" t="s">
        <v>53</v>
      </c>
      <c r="B46" s="140">
        <v>3.369999885559082</v>
      </c>
      <c r="C46" s="140">
        <v>2.1700000762939453</v>
      </c>
      <c r="D46" s="140">
        <v>4.1399998664855957</v>
      </c>
      <c r="E46" s="140">
        <v>5.190000057220459</v>
      </c>
      <c r="F46" s="140">
        <v>5.4099998474121094</v>
      </c>
      <c r="G46" s="140">
        <v>4.440000057220459</v>
      </c>
      <c r="H46" s="140">
        <v>6.3000001907348633</v>
      </c>
      <c r="I46" s="140">
        <v>6.5</v>
      </c>
      <c r="J46" s="140">
        <v>3.2599999904632568</v>
      </c>
      <c r="K46" s="140">
        <v>5.380000114440918</v>
      </c>
      <c r="L46" s="140">
        <v>2.4200000762939453</v>
      </c>
      <c r="M46" s="140">
        <v>1.1200000047683716</v>
      </c>
      <c r="N46" s="140">
        <v>5.2066378552318948</v>
      </c>
      <c r="O46" s="140">
        <v>4.4480732299129473</v>
      </c>
    </row>
    <row r="47" spans="1:15" x14ac:dyDescent="0.3">
      <c r="A47" s="24" t="s">
        <v>54</v>
      </c>
      <c r="B47" s="140">
        <v>12.439999580383301</v>
      </c>
      <c r="C47" s="140">
        <v>6.130000114440918</v>
      </c>
      <c r="D47" s="140">
        <v>11.270000457763672</v>
      </c>
      <c r="E47" s="140">
        <v>14.75</v>
      </c>
      <c r="F47" s="140">
        <v>14.979999542236328</v>
      </c>
      <c r="G47" s="140">
        <v>7.5999999046325684</v>
      </c>
      <c r="H47" s="140">
        <v>13.449999809265137</v>
      </c>
      <c r="I47" s="140">
        <v>14.260000228881836</v>
      </c>
      <c r="J47" s="140">
        <v>7.2600002288818359</v>
      </c>
      <c r="K47" s="140">
        <v>5.0900001525878906</v>
      </c>
      <c r="L47" s="140">
        <v>3.5799999237060547</v>
      </c>
      <c r="M47" s="140">
        <v>5.5199999809265137</v>
      </c>
      <c r="N47" s="140">
        <v>12.048475896334095</v>
      </c>
      <c r="O47" s="140">
        <v>10.052100807167808</v>
      </c>
    </row>
    <row r="48" spans="1:15" x14ac:dyDescent="0.3">
      <c r="A48" s="24" t="s">
        <v>55</v>
      </c>
      <c r="B48" s="140">
        <v>6.1500000953674316</v>
      </c>
      <c r="C48" s="140">
        <v>7.130000114440918</v>
      </c>
      <c r="D48" s="140">
        <v>9.3299999237060547</v>
      </c>
      <c r="E48" s="140">
        <v>9.2100000381469727</v>
      </c>
      <c r="F48" s="140">
        <v>7.9899997711181641</v>
      </c>
      <c r="G48" s="140">
        <v>9.630000114440918</v>
      </c>
      <c r="H48" s="140">
        <v>12.75</v>
      </c>
      <c r="I48" s="140">
        <v>13.909999847412109</v>
      </c>
      <c r="J48" s="140">
        <v>9.9499998092651367</v>
      </c>
      <c r="K48" s="140">
        <v>7.5100002288818359</v>
      </c>
      <c r="L48" s="140">
        <v>5.4800000190734863</v>
      </c>
      <c r="M48" s="140">
        <v>5.5399999618530273</v>
      </c>
      <c r="N48" s="140">
        <v>10.89100115483699</v>
      </c>
      <c r="O48" s="140">
        <v>9.2549554682580144</v>
      </c>
    </row>
    <row r="49" spans="1:15" x14ac:dyDescent="0.3">
      <c r="A49" s="20" t="s">
        <v>56</v>
      </c>
      <c r="B49" s="139">
        <v>10.090000152587891</v>
      </c>
      <c r="C49" s="139">
        <v>8.1099996566772461</v>
      </c>
      <c r="D49" s="139">
        <v>9.7399997711181641</v>
      </c>
      <c r="E49" s="139">
        <v>9.5</v>
      </c>
      <c r="F49" s="139">
        <v>9.4799995422363281</v>
      </c>
      <c r="G49" s="139">
        <v>11.180000305175781</v>
      </c>
      <c r="H49" s="139">
        <v>15.109999656677246</v>
      </c>
      <c r="I49" s="139">
        <v>13.810000419616699</v>
      </c>
      <c r="J49" s="139">
        <v>13.579999923706055</v>
      </c>
      <c r="K49" s="139">
        <v>7.559999942779541</v>
      </c>
      <c r="L49" s="139">
        <v>6.8400001525878906</v>
      </c>
      <c r="M49" s="139">
        <v>6.5</v>
      </c>
      <c r="N49" s="139">
        <v>12.258349748639624</v>
      </c>
      <c r="O49" s="139">
        <v>10.665963896362749</v>
      </c>
    </row>
    <row r="50" spans="1:15" x14ac:dyDescent="0.3">
      <c r="A50" s="24" t="s">
        <v>57</v>
      </c>
      <c r="B50" s="140">
        <v>9.6000003814697266</v>
      </c>
      <c r="C50" s="140">
        <v>9</v>
      </c>
      <c r="D50" s="140">
        <v>12.800000190734863</v>
      </c>
      <c r="E50" s="140">
        <v>10.090000152587891</v>
      </c>
      <c r="F50" s="140">
        <v>11.880000114440918</v>
      </c>
      <c r="G50" s="140">
        <v>13.739999771118164</v>
      </c>
      <c r="H50" s="140">
        <v>18.389999389648438</v>
      </c>
      <c r="I50" s="140">
        <v>17.040000915527344</v>
      </c>
      <c r="J50" s="140">
        <v>18.590000152587891</v>
      </c>
      <c r="K50" s="140">
        <v>8.630000114440918</v>
      </c>
      <c r="L50" s="140">
        <v>8.9099998474121094</v>
      </c>
      <c r="M50" s="140">
        <v>9.619999885559082</v>
      </c>
      <c r="N50" s="140">
        <v>15.278978864713411</v>
      </c>
      <c r="O50" s="140">
        <v>13.318356629051335</v>
      </c>
    </row>
    <row r="51" spans="1:15" x14ac:dyDescent="0.3">
      <c r="A51" s="24" t="s">
        <v>58</v>
      </c>
      <c r="B51" s="140">
        <v>9.2700004577636719</v>
      </c>
      <c r="C51" s="140">
        <v>5.380000114440918</v>
      </c>
      <c r="D51" s="140">
        <v>10.649999618530273</v>
      </c>
      <c r="E51" s="140">
        <v>5.929999828338623</v>
      </c>
      <c r="F51" s="140">
        <v>7.1399998664855957</v>
      </c>
      <c r="G51" s="140">
        <v>8.6700000762939453</v>
      </c>
      <c r="H51" s="140">
        <v>9.6499996185302734</v>
      </c>
      <c r="I51" s="140">
        <v>9.5</v>
      </c>
      <c r="J51" s="140">
        <v>12.100000381469727</v>
      </c>
      <c r="K51" s="140">
        <v>4.809999942779541</v>
      </c>
      <c r="L51" s="140">
        <v>6.8600001335144043</v>
      </c>
      <c r="M51" s="140">
        <v>5.7100000381469727</v>
      </c>
      <c r="N51" s="140">
        <v>8.8146566334485801</v>
      </c>
      <c r="O51" s="140">
        <v>8.1780708985985164</v>
      </c>
    </row>
    <row r="52" spans="1:15" x14ac:dyDescent="0.3">
      <c r="A52" s="24" t="s">
        <v>59</v>
      </c>
      <c r="B52" s="140">
        <v>16.459999084472656</v>
      </c>
      <c r="C52" s="140">
        <v>13.359999656677246</v>
      </c>
      <c r="D52" s="140">
        <v>15.720000267028809</v>
      </c>
      <c r="E52" s="140">
        <v>14.189999580383301</v>
      </c>
      <c r="F52" s="140">
        <v>15.5</v>
      </c>
      <c r="G52" s="140">
        <v>19.120000839233398</v>
      </c>
      <c r="H52" s="140">
        <v>24.010000228881836</v>
      </c>
      <c r="I52" s="140">
        <v>24.110000610351563</v>
      </c>
      <c r="J52" s="140">
        <v>22.559999465942383</v>
      </c>
      <c r="K52" s="140">
        <v>15.770000457763672</v>
      </c>
      <c r="L52" s="140">
        <v>11.880000114440918</v>
      </c>
      <c r="M52" s="140">
        <v>12.130000114440918</v>
      </c>
      <c r="N52" s="140">
        <v>20.299050838642568</v>
      </c>
      <c r="O52" s="140">
        <v>17.85651869975533</v>
      </c>
    </row>
    <row r="53" spans="1:15" x14ac:dyDescent="0.3">
      <c r="A53" s="24" t="s">
        <v>60</v>
      </c>
      <c r="B53" s="140">
        <v>6.6700000762939453</v>
      </c>
      <c r="C53" s="140">
        <v>6.570000171661377</v>
      </c>
      <c r="D53" s="140">
        <v>7.2899999618530273</v>
      </c>
      <c r="E53" s="140">
        <v>8.380000114440918</v>
      </c>
      <c r="F53" s="140">
        <v>7.2100000381469727</v>
      </c>
      <c r="G53" s="140">
        <v>7.929999828338623</v>
      </c>
      <c r="H53" s="140">
        <v>12.180000305175781</v>
      </c>
      <c r="I53" s="140">
        <v>10.670000076293945</v>
      </c>
      <c r="J53" s="140">
        <v>7.7600002288818359</v>
      </c>
      <c r="K53" s="140">
        <v>4.619999885559082</v>
      </c>
      <c r="L53" s="140">
        <v>3.7000000476837158</v>
      </c>
      <c r="M53" s="140">
        <v>4.2399997711181641</v>
      </c>
      <c r="N53" s="140">
        <v>9.3853187325144383</v>
      </c>
      <c r="O53" s="140">
        <v>7.9301439465997916</v>
      </c>
    </row>
    <row r="54" spans="1:15" x14ac:dyDescent="0.3">
      <c r="A54" s="20" t="s">
        <v>61</v>
      </c>
      <c r="B54" s="139">
        <v>9.0699996948242188</v>
      </c>
      <c r="C54" s="139">
        <v>8.2399997711181641</v>
      </c>
      <c r="D54" s="139">
        <v>8.25</v>
      </c>
      <c r="E54" s="139">
        <v>10.579999923706055</v>
      </c>
      <c r="F54" s="139">
        <v>12.489999771118164</v>
      </c>
      <c r="G54" s="139">
        <v>14.300000190734863</v>
      </c>
      <c r="H54" s="139">
        <v>20.069999694824219</v>
      </c>
      <c r="I54" s="139">
        <v>20.670000076293945</v>
      </c>
      <c r="J54" s="139">
        <v>13.819999694824219</v>
      </c>
      <c r="K54" s="139">
        <v>12.069999694824219</v>
      </c>
      <c r="L54" s="139">
        <v>7.4699997901916504</v>
      </c>
      <c r="M54" s="139">
        <v>7.440000057220459</v>
      </c>
      <c r="N54" s="139">
        <v>15.927326967857777</v>
      </c>
      <c r="O54" s="139">
        <v>13.177498037059189</v>
      </c>
    </row>
    <row r="55" spans="1:15" x14ac:dyDescent="0.3">
      <c r="A55" s="24" t="s">
        <v>103</v>
      </c>
      <c r="B55" s="140" t="s">
        <v>117</v>
      </c>
      <c r="C55" s="140" t="s">
        <v>117</v>
      </c>
      <c r="D55" s="140">
        <v>10.810000419616699</v>
      </c>
      <c r="E55" s="140">
        <v>13.119999885559082</v>
      </c>
      <c r="F55" s="140">
        <v>11.380000114440918</v>
      </c>
      <c r="G55" s="140" t="s">
        <v>117</v>
      </c>
      <c r="H55" s="140" t="s">
        <v>117</v>
      </c>
      <c r="I55" s="140" t="s">
        <v>117</v>
      </c>
      <c r="J55" s="140" t="s">
        <v>117</v>
      </c>
      <c r="K55" s="140" t="s">
        <v>117</v>
      </c>
      <c r="L55" s="140">
        <v>5.820000171661377</v>
      </c>
      <c r="M55" s="140" t="s">
        <v>117</v>
      </c>
      <c r="N55" s="140" t="e">
        <v>#VALUE!</v>
      </c>
      <c r="O55" s="140" t="e">
        <v>#VALUE!</v>
      </c>
    </row>
    <row r="56" spans="1:15" x14ac:dyDescent="0.3">
      <c r="A56" s="24" t="s">
        <v>63</v>
      </c>
      <c r="B56" s="140">
        <v>5.3899998664855957</v>
      </c>
      <c r="C56" s="140">
        <v>2.5999999046325684</v>
      </c>
      <c r="D56" s="140">
        <v>7.320000171661377</v>
      </c>
      <c r="E56" s="140">
        <v>7.4800000190734863</v>
      </c>
      <c r="F56" s="140">
        <v>10.289999961853027</v>
      </c>
      <c r="G56" s="140">
        <v>9.8299999237060547</v>
      </c>
      <c r="H56" s="140">
        <v>12.479999542236328</v>
      </c>
      <c r="I56" s="140">
        <v>20.379999160766602</v>
      </c>
      <c r="J56" s="140">
        <v>14</v>
      </c>
      <c r="K56" s="140">
        <v>21.809999465942383</v>
      </c>
      <c r="L56" s="140">
        <v>5.2100000381469727</v>
      </c>
      <c r="M56" s="140">
        <v>3.4300000667572021</v>
      </c>
      <c r="N56" s="140">
        <v>13.207215134183897</v>
      </c>
      <c r="O56" s="140">
        <v>11.827006246996635</v>
      </c>
    </row>
    <row r="57" spans="1:15" x14ac:dyDescent="0.3">
      <c r="A57" s="24" t="s">
        <v>64</v>
      </c>
      <c r="B57" s="140">
        <v>9.3999996185302734</v>
      </c>
      <c r="C57" s="140">
        <v>8.9099998474121094</v>
      </c>
      <c r="D57" s="140">
        <v>8.1400003433227539</v>
      </c>
      <c r="E57" s="140">
        <v>10.640000343322754</v>
      </c>
      <c r="F57" s="140">
        <v>12.779999732971191</v>
      </c>
      <c r="G57" s="140">
        <v>14.789999961853027</v>
      </c>
      <c r="H57" s="140">
        <v>20.319999694824219</v>
      </c>
      <c r="I57" s="140">
        <v>20.190000534057617</v>
      </c>
      <c r="J57" s="140">
        <v>13.659999847412109</v>
      </c>
      <c r="K57" s="140">
        <v>11.159999847412109</v>
      </c>
      <c r="L57" s="140">
        <v>7.7199997901916504</v>
      </c>
      <c r="M57" s="140">
        <v>7.8400001525878906</v>
      </c>
      <c r="N57" s="140">
        <v>15.941082370654104</v>
      </c>
      <c r="O57" s="140">
        <v>13.120787220851856</v>
      </c>
    </row>
    <row r="58" spans="1:15" x14ac:dyDescent="0.3">
      <c r="A58" s="28" t="s">
        <v>65</v>
      </c>
    </row>
    <row r="59" spans="1:15" x14ac:dyDescent="0.3">
      <c r="A59" s="24" t="s">
        <v>66</v>
      </c>
      <c r="B59" s="140">
        <v>7.440000057220459</v>
      </c>
      <c r="C59" s="140">
        <v>10.590000152587891</v>
      </c>
      <c r="D59" s="140">
        <v>8.1000003814697266</v>
      </c>
      <c r="E59" s="140">
        <v>12.420000076293945</v>
      </c>
      <c r="F59" s="140">
        <v>15.680000305175781</v>
      </c>
      <c r="G59" s="140">
        <v>19.079999923706055</v>
      </c>
      <c r="H59" s="140">
        <v>23.739999771118164</v>
      </c>
      <c r="I59" s="140">
        <v>18.340000152587891</v>
      </c>
      <c r="J59" s="140">
        <v>19.200000762939453</v>
      </c>
      <c r="K59" s="140">
        <v>16.870000839233398</v>
      </c>
      <c r="L59" s="140">
        <v>6.1700000762939453</v>
      </c>
      <c r="M59" s="140">
        <v>11.079999923706055</v>
      </c>
      <c r="N59" s="140">
        <v>18.486264472156911</v>
      </c>
      <c r="O59" s="140">
        <v>15.218522187145922</v>
      </c>
    </row>
    <row r="60" spans="1:15" x14ac:dyDescent="0.3">
      <c r="A60" s="24" t="s">
        <v>67</v>
      </c>
      <c r="B60" s="140">
        <v>11.350000381469727</v>
      </c>
      <c r="C60" s="140">
        <v>7.630000114440918</v>
      </c>
      <c r="D60" s="140">
        <v>14.600000381469727</v>
      </c>
      <c r="E60" s="140">
        <v>26.139999389648438</v>
      </c>
      <c r="F60" s="140">
        <v>25.190000534057617</v>
      </c>
      <c r="G60" s="140">
        <v>27.069999694824219</v>
      </c>
      <c r="H60" s="140">
        <v>34.150001525878906</v>
      </c>
      <c r="I60" s="140">
        <v>21.799999237060547</v>
      </c>
      <c r="J60" s="140">
        <v>39.900001525878906</v>
      </c>
      <c r="K60" s="140">
        <v>39.200000762939453</v>
      </c>
      <c r="L60" s="140">
        <v>5.309999942779541</v>
      </c>
      <c r="M60" s="140" t="s">
        <v>117</v>
      </c>
      <c r="N60" s="140">
        <v>28.764104495306636</v>
      </c>
      <c r="O60" s="140" t="e">
        <v>#VALUE!</v>
      </c>
    </row>
    <row r="61" spans="1:15" x14ac:dyDescent="0.3">
      <c r="A61" s="24" t="s">
        <v>68</v>
      </c>
      <c r="B61" s="140">
        <v>10.100000381469727</v>
      </c>
      <c r="C61" s="140">
        <v>9.3999996185302734</v>
      </c>
      <c r="D61" s="140">
        <v>18.190000534057617</v>
      </c>
      <c r="E61" s="140">
        <v>24.729999542236328</v>
      </c>
      <c r="F61" s="140">
        <v>26.040000915527344</v>
      </c>
      <c r="G61" s="140">
        <v>32.979999542236328</v>
      </c>
      <c r="H61" s="140">
        <v>31.590000152587891</v>
      </c>
      <c r="I61" s="140">
        <v>27.549999237060547</v>
      </c>
      <c r="J61" s="140">
        <v>32.810001373291016</v>
      </c>
      <c r="K61" s="140">
        <v>24.309999465942383</v>
      </c>
      <c r="L61" s="140">
        <v>11</v>
      </c>
      <c r="M61" s="140">
        <v>11.310000419616699</v>
      </c>
      <c r="N61" s="140">
        <v>29.547938503814887</v>
      </c>
      <c r="O61" s="140">
        <v>25.088268792710707</v>
      </c>
    </row>
    <row r="62" spans="1:15" x14ac:dyDescent="0.3">
      <c r="A62" s="24" t="s">
        <v>69</v>
      </c>
      <c r="B62" s="140">
        <v>14.890000343322754</v>
      </c>
      <c r="C62" s="140">
        <v>16.079999923706055</v>
      </c>
      <c r="D62" s="140">
        <v>11.989999771118164</v>
      </c>
      <c r="E62" s="140">
        <v>26.139999389648438</v>
      </c>
      <c r="F62" s="140">
        <v>31.170000076293945</v>
      </c>
      <c r="G62" s="140">
        <v>32.290000915527344</v>
      </c>
      <c r="H62" s="140">
        <v>29.620000839233398</v>
      </c>
      <c r="I62" s="140">
        <v>22.549999237060547</v>
      </c>
      <c r="J62" s="140">
        <v>41.540000915527344</v>
      </c>
      <c r="K62" s="140">
        <v>39.860000610351563</v>
      </c>
      <c r="L62" s="140">
        <v>18.799999237060547</v>
      </c>
      <c r="M62" s="140">
        <v>12.800000190734863</v>
      </c>
      <c r="N62" s="140">
        <v>30.277022071869602</v>
      </c>
      <c r="O62" s="140">
        <v>29.135181454978465</v>
      </c>
    </row>
    <row r="63" spans="1:15" x14ac:dyDescent="0.3">
      <c r="A63" s="24" t="s">
        <v>70</v>
      </c>
      <c r="B63" s="140">
        <v>18.809999465942383</v>
      </c>
      <c r="C63" s="140">
        <v>15.380000114440918</v>
      </c>
      <c r="D63" s="140">
        <v>19.75</v>
      </c>
      <c r="E63" s="140">
        <v>27.879999160766602</v>
      </c>
      <c r="F63" s="140">
        <v>28.5</v>
      </c>
      <c r="G63" s="140">
        <v>25.860000610351563</v>
      </c>
      <c r="H63" s="140">
        <v>35.409999847412109</v>
      </c>
      <c r="I63" s="140">
        <v>34.650001525878906</v>
      </c>
      <c r="J63" s="140">
        <v>28.930000305175781</v>
      </c>
      <c r="K63" s="140">
        <v>24.819999694824219</v>
      </c>
      <c r="L63" s="140">
        <v>19.139999389648438</v>
      </c>
      <c r="M63" s="140">
        <v>22.239999771118164</v>
      </c>
      <c r="N63" s="140">
        <v>30.432589597633683</v>
      </c>
      <c r="O63" s="140">
        <v>26.228212478319822</v>
      </c>
    </row>
    <row r="64" spans="1:15" x14ac:dyDescent="0.3">
      <c r="A64" s="24" t="s">
        <v>71</v>
      </c>
      <c r="B64" s="140" t="s">
        <v>117</v>
      </c>
      <c r="C64" s="140" t="s">
        <v>117</v>
      </c>
      <c r="D64" s="140">
        <v>9.380000114440918</v>
      </c>
      <c r="E64" s="140">
        <v>12.300000190734863</v>
      </c>
      <c r="F64" s="140" t="s">
        <v>117</v>
      </c>
      <c r="G64" s="140">
        <v>18.940000534057617</v>
      </c>
      <c r="H64" s="140" t="s">
        <v>117</v>
      </c>
      <c r="I64" s="140">
        <v>19.319999694824219</v>
      </c>
      <c r="J64" s="140">
        <v>19.989999771118164</v>
      </c>
      <c r="K64" s="140">
        <v>11.630000114440918</v>
      </c>
      <c r="L64" s="140">
        <v>9.3999996185302734</v>
      </c>
      <c r="M64" s="140">
        <v>8.9700002670288086</v>
      </c>
      <c r="N64" s="140" t="e">
        <v>#VALUE!</v>
      </c>
      <c r="O64" s="140" t="e">
        <v>#VALUE!</v>
      </c>
    </row>
    <row r="65" spans="1:15" x14ac:dyDescent="0.3">
      <c r="A65" s="24" t="s">
        <v>72</v>
      </c>
      <c r="B65" s="140">
        <v>3.7599999904632568</v>
      </c>
      <c r="C65" s="140">
        <v>3.6500000953674316</v>
      </c>
      <c r="D65" s="140">
        <v>5.9000000953674316</v>
      </c>
      <c r="E65" s="140">
        <v>10.779999732971191</v>
      </c>
      <c r="F65" s="140">
        <v>10.340000152587891</v>
      </c>
      <c r="G65" s="140">
        <v>16.370000839233398</v>
      </c>
      <c r="H65" s="140">
        <v>24.879999160766602</v>
      </c>
      <c r="I65" s="140">
        <v>20.399999618530273</v>
      </c>
      <c r="J65" s="140">
        <v>18.829999923706055</v>
      </c>
      <c r="K65" s="140">
        <v>10.659999847412109</v>
      </c>
      <c r="L65" s="140">
        <v>5.6599998474121094</v>
      </c>
      <c r="M65" s="140">
        <v>6.940000057220459</v>
      </c>
      <c r="N65" s="140">
        <v>17.862354239890372</v>
      </c>
      <c r="O65" s="140">
        <v>14.60755977291014</v>
      </c>
    </row>
    <row r="66" spans="1:15" x14ac:dyDescent="0.3">
      <c r="A66" s="24" t="s">
        <v>73</v>
      </c>
      <c r="B66" s="140" t="s">
        <v>117</v>
      </c>
      <c r="C66" s="140" t="s">
        <v>117</v>
      </c>
      <c r="D66" s="140" t="s">
        <v>117</v>
      </c>
      <c r="E66" s="140">
        <v>8.7799997329711914</v>
      </c>
      <c r="F66" s="140">
        <v>7.7600002288818359</v>
      </c>
      <c r="G66" s="140">
        <v>15.829999923706055</v>
      </c>
      <c r="H66" s="140">
        <v>22.149999618530273</v>
      </c>
      <c r="I66" s="140">
        <v>13.470000267028809</v>
      </c>
      <c r="J66" s="140">
        <v>16.430000305175781</v>
      </c>
      <c r="K66" s="140">
        <v>8.2200002670288086</v>
      </c>
      <c r="L66" s="140">
        <v>3.0199999809265137</v>
      </c>
      <c r="M66" s="140">
        <v>1.5800000429153442</v>
      </c>
      <c r="N66" s="140">
        <v>15.361979401255143</v>
      </c>
      <c r="O66" s="140" t="e">
        <v>#VALUE!</v>
      </c>
    </row>
    <row r="67" spans="1:15" x14ac:dyDescent="0.3">
      <c r="A67" s="24" t="s">
        <v>74</v>
      </c>
      <c r="B67" s="140">
        <v>5.0900001525878906</v>
      </c>
      <c r="C67" s="140">
        <v>3.2999999523162842</v>
      </c>
      <c r="D67" s="140">
        <v>2.6800000667572021</v>
      </c>
      <c r="E67" s="140">
        <v>4.2399997711181641</v>
      </c>
      <c r="F67" s="140">
        <v>6.070000171661377</v>
      </c>
      <c r="G67" s="140">
        <v>4.630000114440918</v>
      </c>
      <c r="H67" s="140">
        <v>10.090000152587891</v>
      </c>
      <c r="I67" s="140">
        <v>7.2899999618530273</v>
      </c>
      <c r="J67" s="140">
        <v>7.2899999618530273</v>
      </c>
      <c r="K67" s="140">
        <v>3.2200000286102295</v>
      </c>
      <c r="L67" s="140">
        <v>3.0199999809265137</v>
      </c>
      <c r="M67" s="140">
        <v>3.6500000953674316</v>
      </c>
      <c r="N67" s="140">
        <v>6.8081093155017269</v>
      </c>
      <c r="O67" s="140">
        <v>5.5118483947882879</v>
      </c>
    </row>
    <row r="68" spans="1:15" x14ac:dyDescent="0.3">
      <c r="A68" s="24" t="s">
        <v>75</v>
      </c>
      <c r="B68" s="140">
        <v>6.429999828338623</v>
      </c>
      <c r="C68" s="140">
        <v>7.190000057220459</v>
      </c>
      <c r="D68" s="140">
        <v>5.9699997901916504</v>
      </c>
      <c r="E68" s="140">
        <v>16.809999465942383</v>
      </c>
      <c r="F68" s="140">
        <v>10.270000457763672</v>
      </c>
      <c r="G68" s="140">
        <v>15.279999732971191</v>
      </c>
      <c r="H68" s="140">
        <v>22.520000457763672</v>
      </c>
      <c r="I68" s="140">
        <v>17.090000152587891</v>
      </c>
      <c r="J68" s="140">
        <v>18.659999847412109</v>
      </c>
      <c r="K68" s="140">
        <v>18.479999542236328</v>
      </c>
      <c r="L68" s="140">
        <v>6.7300000190734863</v>
      </c>
      <c r="M68" s="140">
        <v>7.5399999618530273</v>
      </c>
      <c r="N68" s="140">
        <v>17.597673822760072</v>
      </c>
      <c r="O68" s="140">
        <v>15.70380599706216</v>
      </c>
    </row>
    <row r="69" spans="1:15" x14ac:dyDescent="0.3">
      <c r="A69" s="24" t="s">
        <v>76</v>
      </c>
      <c r="B69" s="140">
        <v>4.5</v>
      </c>
      <c r="C69" s="140">
        <v>9.4399995803833008</v>
      </c>
      <c r="D69" s="140">
        <v>6.5500001907348633</v>
      </c>
      <c r="E69" s="140">
        <v>12.319999694824219</v>
      </c>
      <c r="F69" s="140">
        <v>12.710000038146973</v>
      </c>
      <c r="G69" s="140">
        <v>19.360000610351563</v>
      </c>
      <c r="H69" s="140">
        <v>25.739999771118164</v>
      </c>
      <c r="I69" s="140">
        <v>17.489999771118164</v>
      </c>
      <c r="J69" s="140">
        <v>22.909999847412109</v>
      </c>
      <c r="K69" s="140">
        <v>14.770000457763672</v>
      </c>
      <c r="L69" s="140">
        <v>10.449999809265137</v>
      </c>
      <c r="M69" s="140">
        <v>12.470000267028809</v>
      </c>
      <c r="N69" s="140">
        <v>19.452687612812433</v>
      </c>
      <c r="O69" s="140">
        <v>17.546712927825364</v>
      </c>
    </row>
    <row r="70" spans="1:15" x14ac:dyDescent="0.3">
      <c r="A70" s="24" t="s">
        <v>77</v>
      </c>
      <c r="B70" s="140">
        <v>8.4300003051757813</v>
      </c>
      <c r="C70" s="140">
        <v>8.4099998474121094</v>
      </c>
      <c r="D70" s="140">
        <v>6.4899997711181641</v>
      </c>
      <c r="E70" s="140">
        <v>9.6000003814697266</v>
      </c>
      <c r="F70" s="140">
        <v>12.890000343322754</v>
      </c>
      <c r="G70" s="140">
        <v>7.429999828338623</v>
      </c>
      <c r="H70" s="140">
        <v>7.7199997901916504</v>
      </c>
      <c r="I70" s="140">
        <v>11.779999732971191</v>
      </c>
      <c r="J70" s="140">
        <v>8.8599996566772461</v>
      </c>
      <c r="K70" s="140">
        <v>8.119999885559082</v>
      </c>
      <c r="L70" s="140">
        <v>10.989999771118164</v>
      </c>
      <c r="M70" s="140">
        <v>5.8400001525878906</v>
      </c>
      <c r="N70" s="140">
        <v>9.5547021403541201</v>
      </c>
      <c r="O70" s="140">
        <v>8.9009238024186494</v>
      </c>
    </row>
    <row r="71" spans="1:15" x14ac:dyDescent="0.3">
      <c r="A71" s="24" t="s">
        <v>78</v>
      </c>
      <c r="B71" s="140">
        <v>11.199999809265137</v>
      </c>
      <c r="C71" s="140">
        <v>8.9399995803833008</v>
      </c>
      <c r="D71" s="140">
        <v>13.050000190734863</v>
      </c>
      <c r="E71" s="140">
        <v>16.540000915527344</v>
      </c>
      <c r="F71" s="140">
        <v>17.340000152587891</v>
      </c>
      <c r="G71" s="140">
        <v>22.270000457763672</v>
      </c>
      <c r="H71" s="140">
        <v>29.719999313354492</v>
      </c>
      <c r="I71" s="140">
        <v>22.069999694824219</v>
      </c>
      <c r="J71" s="140">
        <v>21.979999542236328</v>
      </c>
      <c r="K71" s="140">
        <v>15.710000038146973</v>
      </c>
      <c r="L71" s="140">
        <v>11.270000457763672</v>
      </c>
      <c r="M71" s="140">
        <v>14.590000152587891</v>
      </c>
      <c r="N71" s="140">
        <v>22.307835200789164</v>
      </c>
      <c r="O71" s="140">
        <v>19.208820909146869</v>
      </c>
    </row>
    <row r="72" spans="1:15" x14ac:dyDescent="0.3">
      <c r="A72" s="24" t="s">
        <v>79</v>
      </c>
      <c r="B72" s="140">
        <v>10.039999961853027</v>
      </c>
      <c r="C72" s="140">
        <v>15.649999618530273</v>
      </c>
      <c r="D72" s="140">
        <v>13.390000343322754</v>
      </c>
      <c r="E72" s="140">
        <v>14.510000228881836</v>
      </c>
      <c r="F72" s="140">
        <v>20.020000457763672</v>
      </c>
      <c r="G72" s="140">
        <v>17.120000839233398</v>
      </c>
      <c r="H72" s="140">
        <v>22.520000457763672</v>
      </c>
      <c r="I72" s="140">
        <v>27.090000152587891</v>
      </c>
      <c r="J72" s="140">
        <v>16.520000457763672</v>
      </c>
      <c r="K72" s="140">
        <v>11.819999694824219</v>
      </c>
      <c r="L72" s="140">
        <v>11.289999961853027</v>
      </c>
      <c r="M72" s="140">
        <v>17.100000381469727</v>
      </c>
      <c r="N72" s="140">
        <v>20.077294527432581</v>
      </c>
      <c r="O72" s="140">
        <v>17.016275197114808</v>
      </c>
    </row>
    <row r="73" spans="1:15" x14ac:dyDescent="0.3">
      <c r="A73" s="24" t="s">
        <v>80</v>
      </c>
      <c r="B73" s="140">
        <v>10.859999656677246</v>
      </c>
      <c r="C73" s="140">
        <v>9.9300003051757813</v>
      </c>
      <c r="D73" s="140">
        <v>14.539999961853027</v>
      </c>
      <c r="E73" s="140">
        <v>11.050000190734863</v>
      </c>
      <c r="F73" s="140">
        <v>13.340000152587891</v>
      </c>
      <c r="G73" s="140">
        <v>15.979999542236328</v>
      </c>
      <c r="H73" s="140">
        <v>20.510000228881836</v>
      </c>
      <c r="I73" s="140">
        <v>19.110000610351563</v>
      </c>
      <c r="J73" s="140">
        <v>21.430000305175781</v>
      </c>
      <c r="K73" s="140">
        <v>10.300000190734863</v>
      </c>
      <c r="L73" s="140">
        <v>10.470000267028809</v>
      </c>
      <c r="M73" s="140">
        <v>11.539999961853027</v>
      </c>
      <c r="N73" s="140">
        <v>17.146654851572883</v>
      </c>
      <c r="O73" s="140">
        <v>15.055330931228282</v>
      </c>
    </row>
    <row r="74" spans="1:15" x14ac:dyDescent="0.3">
      <c r="A74" s="24" t="s">
        <v>81</v>
      </c>
      <c r="B74" s="140">
        <v>10.159999847412109</v>
      </c>
      <c r="C74" s="140">
        <v>8.1400003433227539</v>
      </c>
      <c r="D74" s="140">
        <v>9.5799999237060547</v>
      </c>
      <c r="E74" s="140">
        <v>9.6099996566772461</v>
      </c>
      <c r="F74" s="140">
        <v>9.3999996185302734</v>
      </c>
      <c r="G74" s="140">
        <v>11.050000190734863</v>
      </c>
      <c r="H74" s="140">
        <v>15.069999694824219</v>
      </c>
      <c r="I74" s="140">
        <v>13.760000228881836</v>
      </c>
      <c r="J74" s="140">
        <v>13.039999961853027</v>
      </c>
      <c r="K74" s="140">
        <v>7.6100001335144043</v>
      </c>
      <c r="L74" s="140">
        <v>6.630000114440918</v>
      </c>
      <c r="M74" s="140">
        <v>6.320000171661377</v>
      </c>
      <c r="N74" s="140">
        <v>12.163700707117643</v>
      </c>
      <c r="O74" s="140">
        <v>10.567267596355792</v>
      </c>
    </row>
  </sheetData>
  <conditionalFormatting sqref="N5:O7 N9:O11 N15:O17 N20:O20 N27:O28 N31:O33 N37:O38 N44:O44 N51:O53 N13:O13 N22:O23 N41:O41 N55:O57">
    <cfRule type="expression" dxfId="884" priority="57" stopIfTrue="1">
      <formula>ISERROR(N5)</formula>
    </cfRule>
  </conditionalFormatting>
  <conditionalFormatting sqref="N8:O8">
    <cfRule type="expression" dxfId="883" priority="56" stopIfTrue="1">
      <formula>ISERROR(N8)</formula>
    </cfRule>
  </conditionalFormatting>
  <conditionalFormatting sqref="N14:O14">
    <cfRule type="expression" dxfId="882" priority="55" stopIfTrue="1">
      <formula>ISERROR(N14)</formula>
    </cfRule>
  </conditionalFormatting>
  <conditionalFormatting sqref="N18:O18">
    <cfRule type="expression" dxfId="881" priority="54" stopIfTrue="1">
      <formula>ISERROR(N18)</formula>
    </cfRule>
  </conditionalFormatting>
  <conditionalFormatting sqref="N19:O19">
    <cfRule type="expression" dxfId="880" priority="53" stopIfTrue="1">
      <formula>ISERROR(N19)</formula>
    </cfRule>
  </conditionalFormatting>
  <conditionalFormatting sqref="N24:O24">
    <cfRule type="expression" dxfId="879" priority="52" stopIfTrue="1">
      <formula>ISERROR(N24)</formula>
    </cfRule>
  </conditionalFormatting>
  <conditionalFormatting sqref="N30:O30">
    <cfRule type="expression" dxfId="878" priority="51" stopIfTrue="1">
      <formula>ISERROR(N30)</formula>
    </cfRule>
  </conditionalFormatting>
  <conditionalFormatting sqref="N34:O34">
    <cfRule type="expression" dxfId="877" priority="50" stopIfTrue="1">
      <formula>ISERROR(N34)</formula>
    </cfRule>
  </conditionalFormatting>
  <conditionalFormatting sqref="N36:O36">
    <cfRule type="expression" dxfId="876" priority="49" stopIfTrue="1">
      <formula>ISERROR(N36)</formula>
    </cfRule>
  </conditionalFormatting>
  <conditionalFormatting sqref="N42:O42">
    <cfRule type="expression" dxfId="875" priority="48" stopIfTrue="1">
      <formula>ISERROR(N42)</formula>
    </cfRule>
  </conditionalFormatting>
  <conditionalFormatting sqref="N43:O43">
    <cfRule type="expression" dxfId="874" priority="47" stopIfTrue="1">
      <formula>ISERROR(N43)</formula>
    </cfRule>
  </conditionalFormatting>
  <conditionalFormatting sqref="N46:O46">
    <cfRule type="expression" dxfId="873" priority="46" stopIfTrue="1">
      <formula>ISERROR(N46)</formula>
    </cfRule>
  </conditionalFormatting>
  <conditionalFormatting sqref="N47:O47">
    <cfRule type="expression" dxfId="872" priority="45" stopIfTrue="1">
      <formula>ISERROR(N47)</formula>
    </cfRule>
  </conditionalFormatting>
  <conditionalFormatting sqref="N48:O48">
    <cfRule type="expression" dxfId="871" priority="44" stopIfTrue="1">
      <formula>ISERROR(N48)</formula>
    </cfRule>
  </conditionalFormatting>
  <conditionalFormatting sqref="A27:A28">
    <cfRule type="expression" dxfId="870" priority="37" stopIfTrue="1">
      <formula>ISERROR(A27)</formula>
    </cfRule>
  </conditionalFormatting>
  <conditionalFormatting sqref="A58">
    <cfRule type="expression" dxfId="869" priority="38" stopIfTrue="1">
      <formula>ISERROR(A58)</formula>
    </cfRule>
  </conditionalFormatting>
  <conditionalFormatting sqref="A39">
    <cfRule type="expression" dxfId="868" priority="40" stopIfTrue="1">
      <formula>ISERROR(A39)</formula>
    </cfRule>
  </conditionalFormatting>
  <conditionalFormatting sqref="A40">
    <cfRule type="expression" dxfId="867" priority="39" stopIfTrue="1">
      <formula>ISERROR(A40)</formula>
    </cfRule>
  </conditionalFormatting>
  <conditionalFormatting sqref="A30:A34">
    <cfRule type="expression" dxfId="866" priority="36" stopIfTrue="1">
      <formula>ISERROR(A30)</formula>
    </cfRule>
  </conditionalFormatting>
  <conditionalFormatting sqref="A36:A38">
    <cfRule type="expression" dxfId="865" priority="35" stopIfTrue="1">
      <formula>ISERROR(A36)</formula>
    </cfRule>
  </conditionalFormatting>
  <conditionalFormatting sqref="A41:A44">
    <cfRule type="expression" dxfId="864" priority="34" stopIfTrue="1">
      <formula>ISERROR(A41)</formula>
    </cfRule>
  </conditionalFormatting>
  <conditionalFormatting sqref="A21">
    <cfRule type="expression" dxfId="863" priority="33" stopIfTrue="1">
      <formula>ISERROR(A21)</formula>
    </cfRule>
  </conditionalFormatting>
  <conditionalFormatting sqref="A25">
    <cfRule type="expression" dxfId="862" priority="32" stopIfTrue="1">
      <formula>ISERROR(A25)</formula>
    </cfRule>
  </conditionalFormatting>
  <conditionalFormatting sqref="A49">
    <cfRule type="expression" dxfId="861" priority="27" stopIfTrue="1">
      <formula>ISERROR(A49)</formula>
    </cfRule>
  </conditionalFormatting>
  <conditionalFormatting sqref="A5">
    <cfRule type="expression" dxfId="860" priority="26" stopIfTrue="1">
      <formula>ISERROR(A5)</formula>
    </cfRule>
  </conditionalFormatting>
  <conditionalFormatting sqref="A22:A24">
    <cfRule type="expression" dxfId="859" priority="25" stopIfTrue="1">
      <formula>ISERROR(A22)</formula>
    </cfRule>
  </conditionalFormatting>
  <conditionalFormatting sqref="A55:A57">
    <cfRule type="expression" dxfId="858" priority="24" stopIfTrue="1">
      <formula>ISERROR(A55)</formula>
    </cfRule>
  </conditionalFormatting>
  <conditionalFormatting sqref="A52:A53">
    <cfRule type="expression" dxfId="857" priority="23" stopIfTrue="1">
      <formula>ISERROR(A52)</formula>
    </cfRule>
  </conditionalFormatting>
  <conditionalFormatting sqref="A59:A61">
    <cfRule type="expression" dxfId="856" priority="22" stopIfTrue="1">
      <formula>ISERROR(A59)</formula>
    </cfRule>
  </conditionalFormatting>
  <conditionalFormatting sqref="A64:A65">
    <cfRule type="expression" dxfId="855" priority="21" stopIfTrue="1">
      <formula>ISERROR(A64)</formula>
    </cfRule>
  </conditionalFormatting>
  <conditionalFormatting sqref="A62:A63">
    <cfRule type="expression" dxfId="854" priority="20" stopIfTrue="1">
      <formula>ISERROR(A62)</formula>
    </cfRule>
  </conditionalFormatting>
  <conditionalFormatting sqref="A6 A9:A11 A20 A15:A18">
    <cfRule type="expression" dxfId="853" priority="19" stopIfTrue="1">
      <formula>ISERROR(A6)</formula>
    </cfRule>
  </conditionalFormatting>
  <conditionalFormatting sqref="A7">
    <cfRule type="expression" dxfId="852" priority="18" stopIfTrue="1">
      <formula>ISERROR(A7)</formula>
    </cfRule>
  </conditionalFormatting>
  <conditionalFormatting sqref="A19 A13:A14">
    <cfRule type="expression" dxfId="851" priority="17" stopIfTrue="1">
      <formula>ISERROR(A13)</formula>
    </cfRule>
  </conditionalFormatting>
  <conditionalFormatting sqref="A46:A48">
    <cfRule type="expression" dxfId="850" priority="16" stopIfTrue="1">
      <formula>ISERROR(A46)</formula>
    </cfRule>
  </conditionalFormatting>
  <conditionalFormatting sqref="A66:A74">
    <cfRule type="expression" dxfId="849" priority="14" stopIfTrue="1">
      <formula>ISERROR(A66)</formula>
    </cfRule>
  </conditionalFormatting>
  <conditionalFormatting sqref="A26">
    <cfRule type="expression" dxfId="848" priority="43" stopIfTrue="1">
      <formula>ISERROR(A26)</formula>
    </cfRule>
  </conditionalFormatting>
  <conditionalFormatting sqref="A29">
    <cfRule type="expression" dxfId="847" priority="42" stopIfTrue="1">
      <formula>ISERROR(A29)</formula>
    </cfRule>
  </conditionalFormatting>
  <conditionalFormatting sqref="A35">
    <cfRule type="expression" dxfId="846" priority="41" stopIfTrue="1">
      <formula>ISERROR(A35)</formula>
    </cfRule>
  </conditionalFormatting>
  <conditionalFormatting sqref="A8">
    <cfRule type="expression" dxfId="845" priority="30" stopIfTrue="1">
      <formula>ISERROR(A8)</formula>
    </cfRule>
  </conditionalFormatting>
  <conditionalFormatting sqref="A54">
    <cfRule type="expression" dxfId="844" priority="31" stopIfTrue="1">
      <formula>ISERROR(A54)</formula>
    </cfRule>
  </conditionalFormatting>
  <conditionalFormatting sqref="A12">
    <cfRule type="expression" dxfId="843" priority="29" stopIfTrue="1">
      <formula>ISERROR(A12)</formula>
    </cfRule>
  </conditionalFormatting>
  <conditionalFormatting sqref="A45">
    <cfRule type="expression" dxfId="842" priority="28" stopIfTrue="1">
      <formula>ISERROR(A45)</formula>
    </cfRule>
  </conditionalFormatting>
  <conditionalFormatting sqref="A50:A51">
    <cfRule type="expression" dxfId="841" priority="15" stopIfTrue="1">
      <formula>ISERROR(A50)</formula>
    </cfRule>
  </conditionalFormatting>
  <conditionalFormatting sqref="N50:O50">
    <cfRule type="expression" dxfId="840" priority="13" stopIfTrue="1">
      <formula>ISERROR(N50)</formula>
    </cfRule>
  </conditionalFormatting>
  <conditionalFormatting sqref="N59:O74">
    <cfRule type="expression" dxfId="839" priority="12" stopIfTrue="1">
      <formula>ISERROR(N59)</formula>
    </cfRule>
  </conditionalFormatting>
  <conditionalFormatting sqref="N12:O12">
    <cfRule type="expression" dxfId="838" priority="11" stopIfTrue="1">
      <formula>ISERROR(N12)</formula>
    </cfRule>
  </conditionalFormatting>
  <conditionalFormatting sqref="N21:O21">
    <cfRule type="expression" dxfId="837" priority="10" stopIfTrue="1">
      <formula>ISERROR(N21)</formula>
    </cfRule>
  </conditionalFormatting>
  <conditionalFormatting sqref="N25:O25">
    <cfRule type="expression" dxfId="836" priority="9" stopIfTrue="1">
      <formula>ISERROR(N25)</formula>
    </cfRule>
  </conditionalFormatting>
  <conditionalFormatting sqref="N26:O26">
    <cfRule type="expression" dxfId="835" priority="8" stopIfTrue="1">
      <formula>ISERROR(N26)</formula>
    </cfRule>
  </conditionalFormatting>
  <conditionalFormatting sqref="N29:O29">
    <cfRule type="expression" dxfId="834" priority="7" stopIfTrue="1">
      <formula>ISERROR(N29)</formula>
    </cfRule>
  </conditionalFormatting>
  <conditionalFormatting sqref="N35:O35">
    <cfRule type="expression" dxfId="833" priority="6" stopIfTrue="1">
      <formula>ISERROR(N35)</formula>
    </cfRule>
  </conditionalFormatting>
  <conditionalFormatting sqref="N39:O39">
    <cfRule type="expression" dxfId="832" priority="5" stopIfTrue="1">
      <formula>ISERROR(N39)</formula>
    </cfRule>
  </conditionalFormatting>
  <conditionalFormatting sqref="N40:O40">
    <cfRule type="expression" dxfId="831" priority="4" stopIfTrue="1">
      <formula>ISERROR(N40)</formula>
    </cfRule>
  </conditionalFormatting>
  <conditionalFormatting sqref="N45:O45">
    <cfRule type="expression" dxfId="830" priority="3" stopIfTrue="1">
      <formula>ISERROR(N45)</formula>
    </cfRule>
  </conditionalFormatting>
  <conditionalFormatting sqref="N49:O49">
    <cfRule type="expression" dxfId="829" priority="2" stopIfTrue="1">
      <formula>ISERROR(N49)</formula>
    </cfRule>
  </conditionalFormatting>
  <conditionalFormatting sqref="N54:O54">
    <cfRule type="expression" dxfId="828"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RowHeight="15" x14ac:dyDescent="0.3"/>
  <cols>
    <col min="1" max="1" width="46.7109375" style="36" customWidth="1"/>
    <col min="2" max="2" width="15.42578125" style="156" customWidth="1"/>
    <col min="3" max="4" width="17.42578125" style="156" bestFit="1" customWidth="1"/>
    <col min="5" max="5" width="17.28515625" style="156" bestFit="1" customWidth="1"/>
    <col min="6" max="6" width="17.42578125" style="156" bestFit="1" customWidth="1"/>
  </cols>
  <sheetData>
    <row r="1" spans="1:6" ht="34.5" x14ac:dyDescent="0.35">
      <c r="A1" s="78" t="s">
        <v>165</v>
      </c>
      <c r="B1" s="143"/>
      <c r="C1" s="143"/>
      <c r="D1" s="143"/>
      <c r="E1" s="143"/>
      <c r="F1" s="143"/>
    </row>
    <row r="2" spans="1:6" ht="34.5" x14ac:dyDescent="0.35">
      <c r="A2" s="78" t="s">
        <v>166</v>
      </c>
      <c r="B2" s="143"/>
      <c r="C2" s="143"/>
      <c r="D2" s="143"/>
      <c r="E2" s="143"/>
      <c r="F2" s="143"/>
    </row>
    <row r="4" spans="1:6" ht="42.75" customHeight="1" x14ac:dyDescent="0.3">
      <c r="A4" s="58" t="s">
        <v>9</v>
      </c>
      <c r="B4" s="144">
        <v>2017</v>
      </c>
      <c r="C4" s="144">
        <v>2018</v>
      </c>
      <c r="D4" s="144" t="s">
        <v>163</v>
      </c>
      <c r="E4" s="144">
        <v>2019</v>
      </c>
      <c r="F4" s="144" t="s">
        <v>164</v>
      </c>
    </row>
    <row r="5" spans="1:6" ht="17.25" x14ac:dyDescent="0.2">
      <c r="A5" s="92" t="s">
        <v>12</v>
      </c>
      <c r="B5" s="145">
        <v>11.719289707959312</v>
      </c>
      <c r="C5" s="146">
        <v>12.159940070836601</v>
      </c>
      <c r="D5" s="146">
        <v>0.44065036287728887</v>
      </c>
      <c r="E5" s="145">
        <v>11.192250144262932</v>
      </c>
      <c r="F5" s="146">
        <v>-0.96768992657366937</v>
      </c>
    </row>
    <row r="6" spans="1:6" x14ac:dyDescent="0.2">
      <c r="A6" s="18" t="s">
        <v>13</v>
      </c>
      <c r="B6" s="147">
        <v>9.8098439658949221</v>
      </c>
      <c r="C6" s="148">
        <v>9.1725774113592475</v>
      </c>
      <c r="D6" s="148">
        <v>-0.6372665545356746</v>
      </c>
      <c r="E6" s="147">
        <v>8.7276827663972938</v>
      </c>
      <c r="F6" s="148">
        <v>-0.44489464496195374</v>
      </c>
    </row>
    <row r="7" spans="1:6" x14ac:dyDescent="0.2">
      <c r="A7" s="18" t="s">
        <v>14</v>
      </c>
      <c r="B7" s="147">
        <v>12.359629927344493</v>
      </c>
      <c r="C7" s="148">
        <v>13.166355078474828</v>
      </c>
      <c r="D7" s="148">
        <v>0.80672515113033505</v>
      </c>
      <c r="E7" s="147">
        <v>11.990076655805968</v>
      </c>
      <c r="F7" s="148">
        <v>-1.1762784226688598</v>
      </c>
    </row>
    <row r="8" spans="1:6" x14ac:dyDescent="0.2">
      <c r="A8" s="20" t="s">
        <v>15</v>
      </c>
      <c r="B8" s="149">
        <v>19.550118883744211</v>
      </c>
      <c r="C8" s="150">
        <v>15.315645013723696</v>
      </c>
      <c r="D8" s="150">
        <v>-4.2344738700205156</v>
      </c>
      <c r="E8" s="149">
        <v>11.380263840082954</v>
      </c>
      <c r="F8" s="150">
        <v>-3.9353811736407422</v>
      </c>
    </row>
    <row r="9" spans="1:6" x14ac:dyDescent="0.3">
      <c r="A9" s="31" t="s">
        <v>16</v>
      </c>
      <c r="B9" s="151">
        <v>17.052760968229954</v>
      </c>
      <c r="C9" s="152">
        <v>13.438543835019606</v>
      </c>
      <c r="D9" s="152">
        <v>-3.6142171332103477</v>
      </c>
      <c r="E9" s="151">
        <v>9.7594679794446595</v>
      </c>
      <c r="F9" s="152">
        <v>-3.679075855574947</v>
      </c>
    </row>
    <row r="10" spans="1:6" x14ac:dyDescent="0.3">
      <c r="A10" s="31" t="s">
        <v>17</v>
      </c>
      <c r="B10" s="151">
        <v>28.450240567232211</v>
      </c>
      <c r="C10" s="152">
        <v>18.252260008609557</v>
      </c>
      <c r="D10" s="152">
        <v>-10.197980558622653</v>
      </c>
      <c r="E10" s="151">
        <v>17.181595910202269</v>
      </c>
      <c r="F10" s="152">
        <v>-1.0706640984072884</v>
      </c>
    </row>
    <row r="11" spans="1:6" x14ac:dyDescent="0.3">
      <c r="A11" s="31" t="s">
        <v>18</v>
      </c>
      <c r="B11" s="151">
        <v>13.550600343053173</v>
      </c>
      <c r="C11" s="152" t="e">
        <v>#VALUE!</v>
      </c>
      <c r="D11" s="152" t="e">
        <v>#VALUE!</v>
      </c>
      <c r="E11" s="151" t="e">
        <v>#VALUE!</v>
      </c>
      <c r="F11" s="152" t="e">
        <v>#VALUE!</v>
      </c>
    </row>
    <row r="12" spans="1:6" x14ac:dyDescent="0.2">
      <c r="A12" s="20" t="s">
        <v>19</v>
      </c>
      <c r="B12" s="149">
        <v>6.1888437155457554</v>
      </c>
      <c r="C12" s="150">
        <v>6.164590032154341</v>
      </c>
      <c r="D12" s="150">
        <v>-2.4253683391414427E-2</v>
      </c>
      <c r="E12" s="149">
        <v>6.3043280859178301</v>
      </c>
      <c r="F12" s="150">
        <v>0.13973805376348913</v>
      </c>
    </row>
    <row r="13" spans="1:6" x14ac:dyDescent="0.2">
      <c r="A13" s="24" t="s">
        <v>20</v>
      </c>
      <c r="B13" s="151">
        <v>7.6795507536698304</v>
      </c>
      <c r="C13" s="152">
        <v>7.1443958884717178</v>
      </c>
      <c r="D13" s="152">
        <v>-0.53515486519811262</v>
      </c>
      <c r="E13" s="151">
        <v>7.1932256509161041</v>
      </c>
      <c r="F13" s="152">
        <v>4.8829762444386304E-2</v>
      </c>
    </row>
    <row r="14" spans="1:6" x14ac:dyDescent="0.2">
      <c r="A14" s="24" t="s">
        <v>21</v>
      </c>
      <c r="B14" s="151">
        <v>6.5103877346961445</v>
      </c>
      <c r="C14" s="152">
        <v>8.7217585996336258</v>
      </c>
      <c r="D14" s="152">
        <v>2.2113708649374813</v>
      </c>
      <c r="E14" s="151">
        <v>8.0615503725926647</v>
      </c>
      <c r="F14" s="152">
        <v>-0.66020822704096105</v>
      </c>
    </row>
    <row r="15" spans="1:6" x14ac:dyDescent="0.2">
      <c r="A15" s="24" t="s">
        <v>22</v>
      </c>
      <c r="B15" s="151">
        <v>4.4348833360913451</v>
      </c>
      <c r="C15" s="152">
        <v>3.515625</v>
      </c>
      <c r="D15" s="152">
        <v>-0.91925833609134511</v>
      </c>
      <c r="E15" s="151">
        <v>4.9097065462753946</v>
      </c>
      <c r="F15" s="152">
        <v>1.3940815462753946</v>
      </c>
    </row>
    <row r="16" spans="1:6" x14ac:dyDescent="0.2">
      <c r="A16" s="24" t="s">
        <v>23</v>
      </c>
      <c r="B16" s="151">
        <v>3.9223377132771131</v>
      </c>
      <c r="C16" s="152">
        <v>2.7800226280911589</v>
      </c>
      <c r="D16" s="152">
        <v>-1.1423150851859543</v>
      </c>
      <c r="E16" s="151">
        <v>4.3788187372708753</v>
      </c>
      <c r="F16" s="152">
        <v>1.5987961091797165</v>
      </c>
    </row>
    <row r="17" spans="1:6" x14ac:dyDescent="0.2">
      <c r="A17" s="24" t="s">
        <v>24</v>
      </c>
      <c r="B17" s="151">
        <v>2.5318696883852692</v>
      </c>
      <c r="C17" s="152">
        <v>1.4721050164088139</v>
      </c>
      <c r="D17" s="152">
        <v>-1.0597646719764553</v>
      </c>
      <c r="E17" s="151">
        <v>2.8458149779735682</v>
      </c>
      <c r="F17" s="152">
        <v>1.3737099615647543</v>
      </c>
    </row>
    <row r="18" spans="1:6" x14ac:dyDescent="0.2">
      <c r="A18" s="24" t="s">
        <v>25</v>
      </c>
      <c r="B18" s="151">
        <v>6.2494900872970547</v>
      </c>
      <c r="C18" s="152">
        <v>7.5458167330677295</v>
      </c>
      <c r="D18" s="152">
        <v>1.2963266457706748</v>
      </c>
      <c r="E18" s="151">
        <v>6.2056994069145093</v>
      </c>
      <c r="F18" s="152">
        <v>-1.3401173261532202</v>
      </c>
    </row>
    <row r="19" spans="1:6" x14ac:dyDescent="0.2">
      <c r="A19" s="24" t="s">
        <v>26</v>
      </c>
      <c r="B19" s="151">
        <v>2.9335313776457483</v>
      </c>
      <c r="C19" s="152">
        <v>4.8502139800285304</v>
      </c>
      <c r="D19" s="152">
        <v>1.9166826023827821</v>
      </c>
      <c r="E19" s="151">
        <v>5.998125585754452</v>
      </c>
      <c r="F19" s="152">
        <v>1.1479116057259215</v>
      </c>
    </row>
    <row r="20" spans="1:6" x14ac:dyDescent="0.2">
      <c r="A20" s="24" t="s">
        <v>27</v>
      </c>
      <c r="B20" s="151">
        <v>1.9551049963794351</v>
      </c>
      <c r="C20" s="152">
        <v>4.4604927782497876</v>
      </c>
      <c r="D20" s="152">
        <v>2.5053877818703523</v>
      </c>
      <c r="E20" s="151">
        <v>1.1368421052631579</v>
      </c>
      <c r="F20" s="152">
        <v>-3.3236506729866298</v>
      </c>
    </row>
    <row r="21" spans="1:6" x14ac:dyDescent="0.2">
      <c r="A21" s="20" t="s">
        <v>28</v>
      </c>
      <c r="B21" s="149">
        <v>6.5527502530907755</v>
      </c>
      <c r="C21" s="150">
        <v>6.1220213148125975</v>
      </c>
      <c r="D21" s="150">
        <v>-0.43072893827817804</v>
      </c>
      <c r="E21" s="149">
        <v>6.0619138040163412</v>
      </c>
      <c r="F21" s="150">
        <v>-6.0107510796256314E-2</v>
      </c>
    </row>
    <row r="22" spans="1:6" x14ac:dyDescent="0.2">
      <c r="A22" s="24" t="s">
        <v>29</v>
      </c>
      <c r="B22" s="151">
        <v>5.458019825630001</v>
      </c>
      <c r="C22" s="152">
        <v>5.2278070077241692</v>
      </c>
      <c r="D22" s="152">
        <v>-0.23021281790583181</v>
      </c>
      <c r="E22" s="151">
        <v>5.818421341530355</v>
      </c>
      <c r="F22" s="152">
        <v>0.59061433380618578</v>
      </c>
    </row>
    <row r="23" spans="1:6" x14ac:dyDescent="0.2">
      <c r="A23" s="24" t="s">
        <v>30</v>
      </c>
      <c r="B23" s="151">
        <v>4.6702171241294552</v>
      </c>
      <c r="C23" s="152">
        <v>4.0336134453781511</v>
      </c>
      <c r="D23" s="152">
        <v>-0.63660367875130408</v>
      </c>
      <c r="E23" s="151">
        <v>5.4497946995147446</v>
      </c>
      <c r="F23" s="152">
        <v>1.4161812541365935</v>
      </c>
    </row>
    <row r="24" spans="1:6" x14ac:dyDescent="0.2">
      <c r="A24" s="24" t="s">
        <v>31</v>
      </c>
      <c r="B24" s="151">
        <v>7.1890924115135659</v>
      </c>
      <c r="C24" s="152">
        <v>6.7128372261452105</v>
      </c>
      <c r="D24" s="152">
        <v>-0.47625518536835543</v>
      </c>
      <c r="E24" s="151">
        <v>6.2257825765161741</v>
      </c>
      <c r="F24" s="152">
        <v>-0.48705464962903644</v>
      </c>
    </row>
    <row r="25" spans="1:6" x14ac:dyDescent="0.2">
      <c r="A25" s="20" t="s">
        <v>32</v>
      </c>
      <c r="B25" s="149">
        <v>5.2727747324458365</v>
      </c>
      <c r="C25" s="150">
        <v>3.7449260180699229</v>
      </c>
      <c r="D25" s="150">
        <v>-1.5278487143759136</v>
      </c>
      <c r="E25" s="149">
        <v>3.8053219357507237</v>
      </c>
      <c r="F25" s="150">
        <v>6.0395917680800881E-2</v>
      </c>
    </row>
    <row r="26" spans="1:6" x14ac:dyDescent="0.2">
      <c r="A26" s="20" t="s">
        <v>33</v>
      </c>
      <c r="B26" s="149">
        <v>10.836235357966624</v>
      </c>
      <c r="C26" s="150">
        <v>9.1995841995841996</v>
      </c>
      <c r="D26" s="150">
        <v>-1.6366511583824241</v>
      </c>
      <c r="E26" s="149">
        <v>9.4631182724691278</v>
      </c>
      <c r="F26" s="150">
        <v>0.26353407288492825</v>
      </c>
    </row>
    <row r="27" spans="1:6" x14ac:dyDescent="0.2">
      <c r="A27" s="24" t="s">
        <v>34</v>
      </c>
      <c r="B27" s="151">
        <v>11.37760011843956</v>
      </c>
      <c r="C27" s="152">
        <v>10.226266205008455</v>
      </c>
      <c r="D27" s="152">
        <v>-1.1513339134311042</v>
      </c>
      <c r="E27" s="151">
        <v>14.478381594605315</v>
      </c>
      <c r="F27" s="152">
        <v>4.2521153895968595</v>
      </c>
    </row>
    <row r="28" spans="1:6" x14ac:dyDescent="0.2">
      <c r="A28" s="24" t="s">
        <v>35</v>
      </c>
      <c r="B28" s="151">
        <v>10.598118060756031</v>
      </c>
      <c r="C28" s="152">
        <v>8.7732789461366139</v>
      </c>
      <c r="D28" s="152">
        <v>-1.8248391146194169</v>
      </c>
      <c r="E28" s="151">
        <v>7.5369383092155369</v>
      </c>
      <c r="F28" s="152">
        <v>-1.236340636921077</v>
      </c>
    </row>
    <row r="29" spans="1:6" x14ac:dyDescent="0.2">
      <c r="A29" s="20" t="s">
        <v>36</v>
      </c>
      <c r="B29" s="149">
        <v>17.730489081093069</v>
      </c>
      <c r="C29" s="150">
        <v>18.738198025215695</v>
      </c>
      <c r="D29" s="150">
        <v>1.0077089441226263</v>
      </c>
      <c r="E29" s="149">
        <v>17.985546211122969</v>
      </c>
      <c r="F29" s="150">
        <v>-0.75265181409272586</v>
      </c>
    </row>
    <row r="30" spans="1:6" x14ac:dyDescent="0.2">
      <c r="A30" s="24" t="s">
        <v>37</v>
      </c>
      <c r="B30" s="151" t="e">
        <v>#VALUE!</v>
      </c>
      <c r="C30" s="152">
        <v>8.0177078209542554</v>
      </c>
      <c r="D30" s="152" t="e">
        <v>#VALUE!</v>
      </c>
      <c r="E30" s="151">
        <v>3.1409501374165685</v>
      </c>
      <c r="F30" s="152">
        <v>-4.8767576835376865</v>
      </c>
    </row>
    <row r="31" spans="1:6" x14ac:dyDescent="0.2">
      <c r="A31" s="24" t="s">
        <v>38</v>
      </c>
      <c r="B31" s="151">
        <v>8.3297845157993358</v>
      </c>
      <c r="C31" s="152">
        <v>7.0619149285596974</v>
      </c>
      <c r="D31" s="152">
        <v>-1.2678695872396384</v>
      </c>
      <c r="E31" s="151">
        <v>6.4261603375527425</v>
      </c>
      <c r="F31" s="152">
        <v>-0.63575459100695486</v>
      </c>
    </row>
    <row r="32" spans="1:6" x14ac:dyDescent="0.2">
      <c r="A32" s="24" t="s">
        <v>39</v>
      </c>
      <c r="B32" s="151">
        <v>14.914192551913507</v>
      </c>
      <c r="C32" s="152">
        <v>15.142783112569782</v>
      </c>
      <c r="D32" s="152">
        <v>0.2285905606562757</v>
      </c>
      <c r="E32" s="151">
        <v>12.754923084631958</v>
      </c>
      <c r="F32" s="152">
        <v>-2.3878600279378244</v>
      </c>
    </row>
    <row r="33" spans="1:6" x14ac:dyDescent="0.2">
      <c r="A33" s="24" t="s">
        <v>40</v>
      </c>
      <c r="B33" s="151">
        <v>22.819123112798351</v>
      </c>
      <c r="C33" s="152">
        <v>24.827531174964275</v>
      </c>
      <c r="D33" s="152">
        <v>2.0084080621659233</v>
      </c>
      <c r="E33" s="151">
        <v>24.239234003424862</v>
      </c>
      <c r="F33" s="152">
        <v>-0.58829717153941274</v>
      </c>
    </row>
    <row r="34" spans="1:6" x14ac:dyDescent="0.2">
      <c r="A34" s="24" t="s">
        <v>41</v>
      </c>
      <c r="B34" s="151">
        <v>14.575803690317672</v>
      </c>
      <c r="C34" s="152">
        <v>15.453951665578053</v>
      </c>
      <c r="D34" s="152">
        <v>0.87814797526038113</v>
      </c>
      <c r="E34" s="151">
        <v>17.966882895186071</v>
      </c>
      <c r="F34" s="152">
        <v>2.512931229608018</v>
      </c>
    </row>
    <row r="35" spans="1:6" x14ac:dyDescent="0.2">
      <c r="A35" s="20" t="s">
        <v>42</v>
      </c>
      <c r="B35" s="149">
        <v>4.2356377799415776</v>
      </c>
      <c r="C35" s="150">
        <v>4.2777180056382527</v>
      </c>
      <c r="D35" s="150">
        <v>4.2080225696675022E-2</v>
      </c>
      <c r="E35" s="149">
        <v>5.1148718918407869</v>
      </c>
      <c r="F35" s="150">
        <v>0.83715388620253428</v>
      </c>
    </row>
    <row r="36" spans="1:6" x14ac:dyDescent="0.2">
      <c r="A36" s="24" t="s">
        <v>43</v>
      </c>
      <c r="B36" s="151">
        <v>9.4501372982385643</v>
      </c>
      <c r="C36" s="152">
        <v>9.3219196548935024</v>
      </c>
      <c r="D36" s="152">
        <v>-0.12821764334506192</v>
      </c>
      <c r="E36" s="151">
        <v>9.3005800068236102</v>
      </c>
      <c r="F36" s="152">
        <v>-2.1339648069892192E-2</v>
      </c>
    </row>
    <row r="37" spans="1:6" x14ac:dyDescent="0.2">
      <c r="A37" s="24" t="s">
        <v>44</v>
      </c>
      <c r="B37" s="151">
        <v>1.8457703094661648</v>
      </c>
      <c r="C37" s="152">
        <v>2.1914091243561442</v>
      </c>
      <c r="D37" s="152">
        <v>0.34563881488997938</v>
      </c>
      <c r="E37" s="151">
        <v>3.3569025880414638</v>
      </c>
      <c r="F37" s="152">
        <v>1.1654934636853196</v>
      </c>
    </row>
    <row r="38" spans="1:6" x14ac:dyDescent="0.2">
      <c r="A38" s="24" t="s">
        <v>45</v>
      </c>
      <c r="B38" s="151">
        <v>5.6685474347198532</v>
      </c>
      <c r="C38" s="152">
        <v>5.3300668741309671</v>
      </c>
      <c r="D38" s="152">
        <v>-0.33848056058888609</v>
      </c>
      <c r="E38" s="151">
        <v>6.1021488235669192</v>
      </c>
      <c r="F38" s="152">
        <v>0.7720819494359521</v>
      </c>
    </row>
    <row r="39" spans="1:6" x14ac:dyDescent="0.2">
      <c r="A39" s="20" t="s">
        <v>46</v>
      </c>
      <c r="B39" s="149">
        <v>7.4475929632360689</v>
      </c>
      <c r="C39" s="150">
        <v>11.507336257752231</v>
      </c>
      <c r="D39" s="150">
        <v>4.0597432945161618</v>
      </c>
      <c r="E39" s="149">
        <v>9.7177125439003387</v>
      </c>
      <c r="F39" s="150">
        <v>-1.789623713851892</v>
      </c>
    </row>
    <row r="40" spans="1:6" x14ac:dyDescent="0.2">
      <c r="A40" s="20" t="s">
        <v>47</v>
      </c>
      <c r="B40" s="149">
        <v>12.783076497310141</v>
      </c>
      <c r="C40" s="150">
        <v>12.365467379340798</v>
      </c>
      <c r="D40" s="150">
        <v>-0.4176091179693433</v>
      </c>
      <c r="E40" s="149">
        <v>11.17874201889814</v>
      </c>
      <c r="F40" s="150">
        <v>-1.186725360442658</v>
      </c>
    </row>
    <row r="41" spans="1:6" x14ac:dyDescent="0.2">
      <c r="A41" s="24" t="s">
        <v>48</v>
      </c>
      <c r="B41" s="151">
        <v>13.656588931707123</v>
      </c>
      <c r="C41" s="152">
        <v>12.787765947130584</v>
      </c>
      <c r="D41" s="152">
        <v>-0.86882298457653917</v>
      </c>
      <c r="E41" s="151">
        <v>11.626359224295046</v>
      </c>
      <c r="F41" s="152">
        <v>-1.1614067228355385</v>
      </c>
    </row>
    <row r="42" spans="1:6" x14ac:dyDescent="0.2">
      <c r="A42" s="24" t="s">
        <v>49</v>
      </c>
      <c r="B42" s="151">
        <v>7.469328842915564</v>
      </c>
      <c r="C42" s="152">
        <v>10.637799882972498</v>
      </c>
      <c r="D42" s="152">
        <v>3.168471040056934</v>
      </c>
      <c r="E42" s="151">
        <v>7.978474496958353</v>
      </c>
      <c r="F42" s="152">
        <v>-2.659325386014145</v>
      </c>
    </row>
    <row r="43" spans="1:6" x14ac:dyDescent="0.2">
      <c r="A43" s="24" t="s">
        <v>50</v>
      </c>
      <c r="B43" s="151">
        <v>5.5163682401880987</v>
      </c>
      <c r="C43" s="152">
        <v>10.033986081890273</v>
      </c>
      <c r="D43" s="152">
        <v>4.5176178417021742</v>
      </c>
      <c r="E43" s="151">
        <v>7.6798561151079134</v>
      </c>
      <c r="F43" s="152">
        <v>-2.3541299667823594</v>
      </c>
    </row>
    <row r="44" spans="1:6" x14ac:dyDescent="0.2">
      <c r="A44" s="24" t="s">
        <v>51</v>
      </c>
      <c r="B44" s="151">
        <v>12.676223901017192</v>
      </c>
      <c r="C44" s="152">
        <v>11.94109140276835</v>
      </c>
      <c r="D44" s="152">
        <v>-0.73513249824884142</v>
      </c>
      <c r="E44" s="151">
        <v>11.271249076127125</v>
      </c>
      <c r="F44" s="152">
        <v>-0.66984232664122523</v>
      </c>
    </row>
    <row r="45" spans="1:6" x14ac:dyDescent="0.2">
      <c r="A45" s="20" t="s">
        <v>52</v>
      </c>
      <c r="B45" s="149">
        <v>9.2643670701236331</v>
      </c>
      <c r="C45" s="150">
        <v>9.2879256965944279</v>
      </c>
      <c r="D45" s="150">
        <v>2.3558626470794763E-2</v>
      </c>
      <c r="E45" s="149">
        <v>4.4844426697791562</v>
      </c>
      <c r="F45" s="150">
        <v>-4.8034830268152717</v>
      </c>
    </row>
    <row r="46" spans="1:6" x14ac:dyDescent="0.2">
      <c r="A46" s="24" t="s">
        <v>53</v>
      </c>
      <c r="B46" s="151">
        <v>5.0180387012135128</v>
      </c>
      <c r="C46" s="152">
        <v>5.5426243817282517</v>
      </c>
      <c r="D46" s="152">
        <v>0.52458568051473886</v>
      </c>
      <c r="E46" s="151">
        <v>2.4218622156766485</v>
      </c>
      <c r="F46" s="152">
        <v>-3.1207621660516032</v>
      </c>
    </row>
    <row r="47" spans="1:6" x14ac:dyDescent="0.2">
      <c r="A47" s="24" t="s">
        <v>54</v>
      </c>
      <c r="B47" s="151">
        <v>11.575757575757576</v>
      </c>
      <c r="C47" s="152">
        <v>9.4019777115052587</v>
      </c>
      <c r="D47" s="152">
        <v>-2.1737798642523174</v>
      </c>
      <c r="E47" s="151">
        <v>3.5803845082195598</v>
      </c>
      <c r="F47" s="152">
        <v>-5.8215932032856994</v>
      </c>
    </row>
    <row r="48" spans="1:6" x14ac:dyDescent="0.2">
      <c r="A48" s="24" t="s">
        <v>55</v>
      </c>
      <c r="B48" s="151">
        <v>9.8515370605441799</v>
      </c>
      <c r="C48" s="152">
        <v>10.579007121477964</v>
      </c>
      <c r="D48" s="152">
        <v>0.72747006093378452</v>
      </c>
      <c r="E48" s="151">
        <v>5.4753996263234379</v>
      </c>
      <c r="F48" s="152">
        <v>-5.1036074951545265</v>
      </c>
    </row>
    <row r="49" spans="1:6" x14ac:dyDescent="0.2">
      <c r="A49" s="20" t="s">
        <v>56</v>
      </c>
      <c r="B49" s="149">
        <v>8.3740976187910778</v>
      </c>
      <c r="C49" s="150">
        <v>8.9381335668339332</v>
      </c>
      <c r="D49" s="150">
        <v>0.5640359480428554</v>
      </c>
      <c r="E49" s="149">
        <v>6.8397124364515909</v>
      </c>
      <c r="F49" s="150">
        <v>-2.0984211303823423</v>
      </c>
    </row>
    <row r="50" spans="1:6" x14ac:dyDescent="0.2">
      <c r="A50" s="24" t="s">
        <v>57</v>
      </c>
      <c r="B50" s="151">
        <v>8.2316048829656179</v>
      </c>
      <c r="C50" s="152">
        <v>8.3003031009559329</v>
      </c>
      <c r="D50" s="152">
        <v>6.8698217990315058E-2</v>
      </c>
      <c r="E50" s="151">
        <v>8.9161706349206344</v>
      </c>
      <c r="F50" s="152">
        <v>0.61586753396470151</v>
      </c>
    </row>
    <row r="51" spans="1:6" x14ac:dyDescent="0.2">
      <c r="A51" s="24" t="s">
        <v>58</v>
      </c>
      <c r="B51" s="151">
        <v>4.4120796744484903</v>
      </c>
      <c r="C51" s="152">
        <v>7.1591144216842544</v>
      </c>
      <c r="D51" s="152">
        <v>2.7470347472357641</v>
      </c>
      <c r="E51" s="151">
        <v>6.8596968519238244</v>
      </c>
      <c r="F51" s="152">
        <v>-0.29941756976042999</v>
      </c>
    </row>
    <row r="52" spans="1:6" x14ac:dyDescent="0.2">
      <c r="A52" s="24" t="s">
        <v>59</v>
      </c>
      <c r="B52" s="151">
        <v>12.030722848323881</v>
      </c>
      <c r="C52" s="152">
        <v>15.184156949842681</v>
      </c>
      <c r="D52" s="152">
        <v>3.1534341015187994</v>
      </c>
      <c r="E52" s="151">
        <v>11.877394636015326</v>
      </c>
      <c r="F52" s="152">
        <v>-3.3067623138273543</v>
      </c>
    </row>
    <row r="53" spans="1:6" x14ac:dyDescent="0.2">
      <c r="A53" s="24" t="s">
        <v>60</v>
      </c>
      <c r="B53" s="151">
        <v>6.7770204479065237</v>
      </c>
      <c r="C53" s="152">
        <v>5.759151542556471</v>
      </c>
      <c r="D53" s="152">
        <v>-1.0178689053500527</v>
      </c>
      <c r="E53" s="151">
        <v>3.7018877175778377</v>
      </c>
      <c r="F53" s="152">
        <v>-2.0572638249786332</v>
      </c>
    </row>
    <row r="54" spans="1:6" x14ac:dyDescent="0.2">
      <c r="A54" s="20" t="s">
        <v>61</v>
      </c>
      <c r="B54" s="149">
        <v>7.911343697090965</v>
      </c>
      <c r="C54" s="150">
        <v>9.6788867522692961</v>
      </c>
      <c r="D54" s="150">
        <v>1.7675430551783311</v>
      </c>
      <c r="E54" s="149">
        <v>7.4732012785110129</v>
      </c>
      <c r="F54" s="150">
        <v>-2.2056854737582832</v>
      </c>
    </row>
    <row r="55" spans="1:6" x14ac:dyDescent="0.2">
      <c r="A55" s="24" t="s">
        <v>103</v>
      </c>
      <c r="B55" s="151">
        <v>6.8483327357475794</v>
      </c>
      <c r="C55" s="152">
        <v>8.59375</v>
      </c>
      <c r="D55" s="152">
        <v>1.7454172642524206</v>
      </c>
      <c r="E55" s="151">
        <v>5.8390320883745401</v>
      </c>
      <c r="F55" s="152">
        <v>-2.7547179116254599</v>
      </c>
    </row>
    <row r="56" spans="1:6" x14ac:dyDescent="0.2">
      <c r="A56" s="24" t="s">
        <v>63</v>
      </c>
      <c r="B56" s="151">
        <v>7.2002072002072</v>
      </c>
      <c r="C56" s="152">
        <v>7.8962703962703964</v>
      </c>
      <c r="D56" s="152">
        <v>0.69606319606319644</v>
      </c>
      <c r="E56" s="151">
        <v>5.2100293064148486</v>
      </c>
      <c r="F56" s="152">
        <v>-2.6862410898555478</v>
      </c>
    </row>
    <row r="57" spans="1:6" x14ac:dyDescent="0.2">
      <c r="A57" s="24" t="s">
        <v>64</v>
      </c>
      <c r="B57" s="151">
        <v>8.0373295680183556</v>
      </c>
      <c r="C57" s="152">
        <v>9.9004477469753258</v>
      </c>
      <c r="D57" s="152">
        <v>1.8631181789569702</v>
      </c>
      <c r="E57" s="151">
        <v>7.720812306492113</v>
      </c>
      <c r="F57" s="152">
        <v>-2.1796354404832128</v>
      </c>
    </row>
    <row r="58" spans="1:6" x14ac:dyDescent="0.2">
      <c r="A58" s="28" t="s">
        <v>65</v>
      </c>
      <c r="B58" s="153" t="e">
        <v>#VALUE!</v>
      </c>
      <c r="C58" s="154" t="e">
        <v>#VALUE!</v>
      </c>
      <c r="D58" s="154"/>
      <c r="E58" s="155" t="e">
        <v>#VALUE!</v>
      </c>
      <c r="F58" s="154"/>
    </row>
    <row r="59" spans="1:6" x14ac:dyDescent="0.2">
      <c r="A59" s="24" t="s">
        <v>66</v>
      </c>
      <c r="B59" s="151">
        <v>10.916249105225484</v>
      </c>
      <c r="C59" s="152">
        <v>7.1565189671660825</v>
      </c>
      <c r="D59" s="152">
        <v>-3.7597301380594015</v>
      </c>
      <c r="E59" s="151">
        <v>6.1754073193680981</v>
      </c>
      <c r="F59" s="152">
        <v>-0.98111164779798443</v>
      </c>
    </row>
    <row r="60" spans="1:6" x14ac:dyDescent="0.2">
      <c r="A60" s="24" t="s">
        <v>67</v>
      </c>
      <c r="B60" s="151">
        <v>8.2992402104032728</v>
      </c>
      <c r="C60" s="152">
        <v>6.7385444743935308</v>
      </c>
      <c r="D60" s="152">
        <v>-1.560695736009742</v>
      </c>
      <c r="E60" s="151">
        <v>5.3092182030338391</v>
      </c>
      <c r="F60" s="152">
        <v>-1.4293262713596917</v>
      </c>
    </row>
    <row r="61" spans="1:6" x14ac:dyDescent="0.2">
      <c r="A61" s="24" t="s">
        <v>68</v>
      </c>
      <c r="B61" s="151">
        <v>7.4224021592442648</v>
      </c>
      <c r="C61" s="152">
        <v>13.486306439674316</v>
      </c>
      <c r="D61" s="152">
        <v>6.0639042804300507</v>
      </c>
      <c r="E61" s="151">
        <v>11.003956478733928</v>
      </c>
      <c r="F61" s="152">
        <v>-2.4823499609403878</v>
      </c>
    </row>
    <row r="62" spans="1:6" x14ac:dyDescent="0.2">
      <c r="A62" s="24" t="s">
        <v>69</v>
      </c>
      <c r="B62" s="151">
        <v>12.288135593220339</v>
      </c>
      <c r="C62" s="152">
        <v>11.775744780670889</v>
      </c>
      <c r="D62" s="152">
        <v>-0.51239081254944985</v>
      </c>
      <c r="E62" s="151">
        <v>18.801480243523933</v>
      </c>
      <c r="F62" s="152">
        <v>7.025735462853044</v>
      </c>
    </row>
    <row r="63" spans="1:6" x14ac:dyDescent="0.2">
      <c r="A63" s="24" t="s">
        <v>70</v>
      </c>
      <c r="B63" s="151">
        <v>19.006267527924738</v>
      </c>
      <c r="C63" s="152">
        <v>20.260156380765643</v>
      </c>
      <c r="D63" s="152">
        <v>1.2538888528409053</v>
      </c>
      <c r="E63" s="151">
        <v>19.135222710089458</v>
      </c>
      <c r="F63" s="152">
        <v>-1.1249336706761852</v>
      </c>
    </row>
    <row r="64" spans="1:6" x14ac:dyDescent="0.2">
      <c r="A64" s="24" t="s">
        <v>71</v>
      </c>
      <c r="B64" s="151">
        <v>11.377245508982035</v>
      </c>
      <c r="C64" s="152">
        <v>7.3278458140935552</v>
      </c>
      <c r="D64" s="152">
        <v>-4.0493996948884803</v>
      </c>
      <c r="E64" s="151">
        <v>9.4059405940594054</v>
      </c>
      <c r="F64" s="152">
        <v>2.0780947799658502</v>
      </c>
    </row>
    <row r="65" spans="1:6" x14ac:dyDescent="0.2">
      <c r="A65" s="24" t="s">
        <v>72</v>
      </c>
      <c r="B65" s="151">
        <v>7.6055447214462655</v>
      </c>
      <c r="C65" s="152">
        <v>6.9935483870967738</v>
      </c>
      <c r="D65" s="152">
        <v>-0.61199633434949163</v>
      </c>
      <c r="E65" s="151">
        <v>5.6651814131126672</v>
      </c>
      <c r="F65" s="152">
        <v>-1.3283669739841066</v>
      </c>
    </row>
    <row r="66" spans="1:6" x14ac:dyDescent="0.2">
      <c r="A66" s="24" t="s">
        <v>73</v>
      </c>
      <c r="B66" s="151" t="e">
        <v>#VALUE!</v>
      </c>
      <c r="C66" s="152">
        <v>8.1513052743740015</v>
      </c>
      <c r="D66" s="152" t="e">
        <v>#VALUE!</v>
      </c>
      <c r="E66" s="151">
        <v>3.0150753768844223</v>
      </c>
      <c r="F66" s="152">
        <v>-5.1362298974895797</v>
      </c>
    </row>
    <row r="67" spans="1:6" x14ac:dyDescent="0.2">
      <c r="A67" s="24" t="s">
        <v>74</v>
      </c>
      <c r="B67" s="151">
        <v>1.4573103120544908</v>
      </c>
      <c r="C67" s="152">
        <v>2.2074387662534019</v>
      </c>
      <c r="D67" s="152">
        <v>0.75012845419891105</v>
      </c>
      <c r="E67" s="151">
        <v>3.019443385436523</v>
      </c>
      <c r="F67" s="152">
        <v>0.81200461918312117</v>
      </c>
    </row>
    <row r="68" spans="1:6" x14ac:dyDescent="0.2">
      <c r="A68" s="24" t="s">
        <v>75</v>
      </c>
      <c r="B68" s="151">
        <v>6.7845828933474133</v>
      </c>
      <c r="C68" s="152">
        <v>6.8125951071052322</v>
      </c>
      <c r="D68" s="152">
        <v>2.8012213757818927E-2</v>
      </c>
      <c r="E68" s="151">
        <v>6.7250740375123392</v>
      </c>
      <c r="F68" s="152">
        <v>-8.7521069592892964E-2</v>
      </c>
    </row>
    <row r="69" spans="1:6" x14ac:dyDescent="0.2">
      <c r="A69" s="24" t="s">
        <v>76</v>
      </c>
      <c r="B69" s="151">
        <v>6.1018131101813111</v>
      </c>
      <c r="C69" s="152">
        <v>10.285505124450951</v>
      </c>
      <c r="D69" s="152">
        <v>4.1836920142696403</v>
      </c>
      <c r="E69" s="151">
        <v>10.456026058631922</v>
      </c>
      <c r="F69" s="152">
        <v>0.17052093418097058</v>
      </c>
    </row>
    <row r="70" spans="1:6" x14ac:dyDescent="0.2">
      <c r="A70" s="24" t="s">
        <v>77</v>
      </c>
      <c r="B70" s="151">
        <v>6.4012062230141868</v>
      </c>
      <c r="C70" s="152">
        <v>10.894053899900186</v>
      </c>
      <c r="D70" s="152">
        <v>4.4928476768859991</v>
      </c>
      <c r="E70" s="151">
        <v>10.990404764530716</v>
      </c>
      <c r="F70" s="152">
        <v>9.6350864630529998E-2</v>
      </c>
    </row>
    <row r="71" spans="1:6" x14ac:dyDescent="0.2">
      <c r="A71" s="24" t="s">
        <v>78</v>
      </c>
      <c r="B71" s="151">
        <v>13.170336727286264</v>
      </c>
      <c r="C71" s="152">
        <v>12.639771484357345</v>
      </c>
      <c r="D71" s="152">
        <v>-0.53056524292891893</v>
      </c>
      <c r="E71" s="151">
        <v>11.274676973210564</v>
      </c>
      <c r="F71" s="152">
        <v>-1.3650945111467809</v>
      </c>
    </row>
    <row r="72" spans="1:6" x14ac:dyDescent="0.2">
      <c r="A72" s="24" t="s">
        <v>79</v>
      </c>
      <c r="B72" s="151">
        <v>12.841655214536571</v>
      </c>
      <c r="C72" s="152">
        <v>12.148353339489073</v>
      </c>
      <c r="D72" s="152">
        <v>-0.69330187504749752</v>
      </c>
      <c r="E72" s="151">
        <v>11.288066628520568</v>
      </c>
      <c r="F72" s="152">
        <v>-0.86028671096850573</v>
      </c>
    </row>
    <row r="73" spans="1:6" x14ac:dyDescent="0.2">
      <c r="A73" s="24" t="s">
        <v>80</v>
      </c>
      <c r="B73" s="151">
        <v>9.4287949921752734</v>
      </c>
      <c r="C73" s="152">
        <v>9.2552906509509771</v>
      </c>
      <c r="D73" s="152">
        <v>-0.17350434122429625</v>
      </c>
      <c r="E73" s="151">
        <v>10.47788182111721</v>
      </c>
      <c r="F73" s="152">
        <v>1.2225911701662326</v>
      </c>
    </row>
    <row r="74" spans="1:6" x14ac:dyDescent="0.2">
      <c r="A74" s="24" t="s">
        <v>81</v>
      </c>
      <c r="B74" s="151">
        <v>8.5487896181682057</v>
      </c>
      <c r="C74" s="152">
        <v>9.0692530202484267</v>
      </c>
      <c r="D74" s="152">
        <v>0.52046340208022102</v>
      </c>
      <c r="E74" s="151">
        <v>6.6341717033859755</v>
      </c>
      <c r="F74" s="152">
        <v>-2.4350813168624512</v>
      </c>
    </row>
  </sheetData>
  <conditionalFormatting sqref="D5:D20 D22:D24 D27:D28 D30:D34 D36:D38 D41:D44 D46:D48 D50:D53 D55:D74">
    <cfRule type="expression" dxfId="827" priority="63" stopIfTrue="1">
      <formula>ISERROR(D5)</formula>
    </cfRule>
  </conditionalFormatting>
  <conditionalFormatting sqref="F5:F20 F22:F24 F27:F28 F30:F34 F36:F38 F41:F44 F46:F48 F50:F53 F55:F74">
    <cfRule type="expression" dxfId="826" priority="62" stopIfTrue="1">
      <formula>ISERROR(F5)</formula>
    </cfRule>
  </conditionalFormatting>
  <conditionalFormatting sqref="C5:C20 C22:C24 C27:C28 C30:C34 C36:C38 C41:C44 C46:C48 C50:C53 C55:C74">
    <cfRule type="expression" dxfId="825" priority="61" stopIfTrue="1">
      <formula>ISERROR(C5)</formula>
    </cfRule>
  </conditionalFormatting>
  <conditionalFormatting sqref="A27:A28">
    <cfRule type="expression" dxfId="824" priority="59" stopIfTrue="1">
      <formula>ISERROR(A27)</formula>
    </cfRule>
  </conditionalFormatting>
  <conditionalFormatting sqref="A58">
    <cfRule type="expression" dxfId="823" priority="60" stopIfTrue="1">
      <formula>ISERROR(A58)</formula>
    </cfRule>
  </conditionalFormatting>
  <conditionalFormatting sqref="A30:A34">
    <cfRule type="expression" dxfId="822" priority="58" stopIfTrue="1">
      <formula>ISERROR(A30)</formula>
    </cfRule>
  </conditionalFormatting>
  <conditionalFormatting sqref="A36:A38">
    <cfRule type="expression" dxfId="821" priority="57" stopIfTrue="1">
      <formula>ISERROR(A36)</formula>
    </cfRule>
  </conditionalFormatting>
  <conditionalFormatting sqref="A41:A44">
    <cfRule type="expression" dxfId="820" priority="56" stopIfTrue="1">
      <formula>ISERROR(A41)</formula>
    </cfRule>
  </conditionalFormatting>
  <conditionalFormatting sqref="A5">
    <cfRule type="expression" dxfId="819" priority="53" stopIfTrue="1">
      <formula>ISERROR(A5)</formula>
    </cfRule>
  </conditionalFormatting>
  <conditionalFormatting sqref="A22:A24">
    <cfRule type="expression" dxfId="818" priority="52" stopIfTrue="1">
      <formula>ISERROR(A22)</formula>
    </cfRule>
  </conditionalFormatting>
  <conditionalFormatting sqref="A55:A57">
    <cfRule type="expression" dxfId="817" priority="51" stopIfTrue="1">
      <formula>ISERROR(A55)</formula>
    </cfRule>
  </conditionalFormatting>
  <conditionalFormatting sqref="A52:A53">
    <cfRule type="expression" dxfId="816" priority="50" stopIfTrue="1">
      <formula>ISERROR(A52)</formula>
    </cfRule>
  </conditionalFormatting>
  <conditionalFormatting sqref="A59:A61">
    <cfRule type="expression" dxfId="815" priority="49" stopIfTrue="1">
      <formula>ISERROR(A59)</formula>
    </cfRule>
  </conditionalFormatting>
  <conditionalFormatting sqref="A64:A65">
    <cfRule type="expression" dxfId="814" priority="48" stopIfTrue="1">
      <formula>ISERROR(A64)</formula>
    </cfRule>
  </conditionalFormatting>
  <conditionalFormatting sqref="A62:A63">
    <cfRule type="expression" dxfId="813" priority="47" stopIfTrue="1">
      <formula>ISERROR(A62)</formula>
    </cfRule>
  </conditionalFormatting>
  <conditionalFormatting sqref="A6 A9:A11 A20 A15:A18">
    <cfRule type="expression" dxfId="812" priority="46" stopIfTrue="1">
      <formula>ISERROR(A6)</formula>
    </cfRule>
  </conditionalFormatting>
  <conditionalFormatting sqref="A7">
    <cfRule type="expression" dxfId="811" priority="45" stopIfTrue="1">
      <formula>ISERROR(A7)</formula>
    </cfRule>
  </conditionalFormatting>
  <conditionalFormatting sqref="A19 A13:A14">
    <cfRule type="expression" dxfId="810" priority="44" stopIfTrue="1">
      <formula>ISERROR(A13)</formula>
    </cfRule>
  </conditionalFormatting>
  <conditionalFormatting sqref="A46:A48">
    <cfRule type="expression" dxfId="809" priority="43" stopIfTrue="1">
      <formula>ISERROR(A46)</formula>
    </cfRule>
  </conditionalFormatting>
  <conditionalFormatting sqref="A66:A74">
    <cfRule type="expression" dxfId="808" priority="41" stopIfTrue="1">
      <formula>ISERROR(A66)</formula>
    </cfRule>
  </conditionalFormatting>
  <conditionalFormatting sqref="A8">
    <cfRule type="expression" dxfId="807" priority="55" stopIfTrue="1">
      <formula>ISERROR(A8)</formula>
    </cfRule>
  </conditionalFormatting>
  <conditionalFormatting sqref="A12">
    <cfRule type="expression" dxfId="806" priority="54" stopIfTrue="1">
      <formula>ISERROR(A12)</formula>
    </cfRule>
  </conditionalFormatting>
  <conditionalFormatting sqref="A50:A51">
    <cfRule type="expression" dxfId="805" priority="42" stopIfTrue="1">
      <formula>ISERROR(A50)</formula>
    </cfRule>
  </conditionalFormatting>
  <conditionalFormatting sqref="D21">
    <cfRule type="expression" dxfId="804" priority="40" stopIfTrue="1">
      <formula>ISERROR(D21)</formula>
    </cfRule>
  </conditionalFormatting>
  <conditionalFormatting sqref="F21">
    <cfRule type="expression" dxfId="803" priority="39" stopIfTrue="1">
      <formula>ISERROR(F21)</formula>
    </cfRule>
  </conditionalFormatting>
  <conditionalFormatting sqref="C21">
    <cfRule type="expression" dxfId="802" priority="38" stopIfTrue="1">
      <formula>ISERROR(C21)</formula>
    </cfRule>
  </conditionalFormatting>
  <conditionalFormatting sqref="A21">
    <cfRule type="expression" dxfId="801" priority="37" stopIfTrue="1">
      <formula>ISERROR(A21)</formula>
    </cfRule>
  </conditionalFormatting>
  <conditionalFormatting sqref="D25">
    <cfRule type="expression" dxfId="800" priority="36" stopIfTrue="1">
      <formula>ISERROR(D25)</formula>
    </cfRule>
  </conditionalFormatting>
  <conditionalFormatting sqref="F25">
    <cfRule type="expression" dxfId="799" priority="35" stopIfTrue="1">
      <formula>ISERROR(F25)</formula>
    </cfRule>
  </conditionalFormatting>
  <conditionalFormatting sqref="C25">
    <cfRule type="expression" dxfId="798" priority="34" stopIfTrue="1">
      <formula>ISERROR(C25)</formula>
    </cfRule>
  </conditionalFormatting>
  <conditionalFormatting sqref="A25">
    <cfRule type="expression" dxfId="797" priority="33" stopIfTrue="1">
      <formula>ISERROR(A25)</formula>
    </cfRule>
  </conditionalFormatting>
  <conditionalFormatting sqref="D26">
    <cfRule type="expression" dxfId="796" priority="32" stopIfTrue="1">
      <formula>ISERROR(D26)</formula>
    </cfRule>
  </conditionalFormatting>
  <conditionalFormatting sqref="F26">
    <cfRule type="expression" dxfId="795" priority="31" stopIfTrue="1">
      <formula>ISERROR(F26)</formula>
    </cfRule>
  </conditionalFormatting>
  <conditionalFormatting sqref="C26">
    <cfRule type="expression" dxfId="794" priority="30" stopIfTrue="1">
      <formula>ISERROR(C26)</formula>
    </cfRule>
  </conditionalFormatting>
  <conditionalFormatting sqref="A26">
    <cfRule type="expression" dxfId="793" priority="29" stopIfTrue="1">
      <formula>ISERROR(A26)</formula>
    </cfRule>
  </conditionalFormatting>
  <conditionalFormatting sqref="D29">
    <cfRule type="expression" dxfId="792" priority="28" stopIfTrue="1">
      <formula>ISERROR(D29)</formula>
    </cfRule>
  </conditionalFormatting>
  <conditionalFormatting sqref="F29">
    <cfRule type="expression" dxfId="791" priority="27" stopIfTrue="1">
      <formula>ISERROR(F29)</formula>
    </cfRule>
  </conditionalFormatting>
  <conditionalFormatting sqref="C29">
    <cfRule type="expression" dxfId="790" priority="26" stopIfTrue="1">
      <formula>ISERROR(C29)</formula>
    </cfRule>
  </conditionalFormatting>
  <conditionalFormatting sqref="A29">
    <cfRule type="expression" dxfId="789" priority="25" stopIfTrue="1">
      <formula>ISERROR(A29)</formula>
    </cfRule>
  </conditionalFormatting>
  <conditionalFormatting sqref="D35">
    <cfRule type="expression" dxfId="788" priority="24" stopIfTrue="1">
      <formula>ISERROR(D35)</formula>
    </cfRule>
  </conditionalFormatting>
  <conditionalFormatting sqref="F35">
    <cfRule type="expression" dxfId="787" priority="23" stopIfTrue="1">
      <formula>ISERROR(F35)</formula>
    </cfRule>
  </conditionalFormatting>
  <conditionalFormatting sqref="C35">
    <cfRule type="expression" dxfId="786" priority="22" stopIfTrue="1">
      <formula>ISERROR(C35)</formula>
    </cfRule>
  </conditionalFormatting>
  <conditionalFormatting sqref="A35">
    <cfRule type="expression" dxfId="785" priority="21" stopIfTrue="1">
      <formula>ISERROR(A35)</formula>
    </cfRule>
  </conditionalFormatting>
  <conditionalFormatting sqref="D39">
    <cfRule type="expression" dxfId="784" priority="20" stopIfTrue="1">
      <formula>ISERROR(D39)</formula>
    </cfRule>
  </conditionalFormatting>
  <conditionalFormatting sqref="F39">
    <cfRule type="expression" dxfId="783" priority="19" stopIfTrue="1">
      <formula>ISERROR(F39)</formula>
    </cfRule>
  </conditionalFormatting>
  <conditionalFormatting sqref="C39">
    <cfRule type="expression" dxfId="782" priority="18" stopIfTrue="1">
      <formula>ISERROR(C39)</formula>
    </cfRule>
  </conditionalFormatting>
  <conditionalFormatting sqref="A39">
    <cfRule type="expression" dxfId="781" priority="17" stopIfTrue="1">
      <formula>ISERROR(A39)</formula>
    </cfRule>
  </conditionalFormatting>
  <conditionalFormatting sqref="D40">
    <cfRule type="expression" dxfId="780" priority="16" stopIfTrue="1">
      <formula>ISERROR(D40)</formula>
    </cfRule>
  </conditionalFormatting>
  <conditionalFormatting sqref="F40">
    <cfRule type="expression" dxfId="779" priority="15" stopIfTrue="1">
      <formula>ISERROR(F40)</formula>
    </cfRule>
  </conditionalFormatting>
  <conditionalFormatting sqref="C40">
    <cfRule type="expression" dxfId="778" priority="14" stopIfTrue="1">
      <formula>ISERROR(C40)</formula>
    </cfRule>
  </conditionalFormatting>
  <conditionalFormatting sqref="A40">
    <cfRule type="expression" dxfId="777" priority="13" stopIfTrue="1">
      <formula>ISERROR(A40)</formula>
    </cfRule>
  </conditionalFormatting>
  <conditionalFormatting sqref="D45">
    <cfRule type="expression" dxfId="776" priority="12" stopIfTrue="1">
      <formula>ISERROR(D45)</formula>
    </cfRule>
  </conditionalFormatting>
  <conditionalFormatting sqref="F45">
    <cfRule type="expression" dxfId="775" priority="11" stopIfTrue="1">
      <formula>ISERROR(F45)</formula>
    </cfRule>
  </conditionalFormatting>
  <conditionalFormatting sqref="C45">
    <cfRule type="expression" dxfId="774" priority="10" stopIfTrue="1">
      <formula>ISERROR(C45)</formula>
    </cfRule>
  </conditionalFormatting>
  <conditionalFormatting sqref="A45">
    <cfRule type="expression" dxfId="773" priority="9" stopIfTrue="1">
      <formula>ISERROR(A45)</formula>
    </cfRule>
  </conditionalFormatting>
  <conditionalFormatting sqref="D49">
    <cfRule type="expression" dxfId="772" priority="8" stopIfTrue="1">
      <formula>ISERROR(D49)</formula>
    </cfRule>
  </conditionalFormatting>
  <conditionalFormatting sqref="F49">
    <cfRule type="expression" dxfId="771" priority="7" stopIfTrue="1">
      <formula>ISERROR(F49)</formula>
    </cfRule>
  </conditionalFormatting>
  <conditionalFormatting sqref="C49">
    <cfRule type="expression" dxfId="770" priority="6" stopIfTrue="1">
      <formula>ISERROR(C49)</formula>
    </cfRule>
  </conditionalFormatting>
  <conditionalFormatting sqref="A49">
    <cfRule type="expression" dxfId="769" priority="5" stopIfTrue="1">
      <formula>ISERROR(A49)</formula>
    </cfRule>
  </conditionalFormatting>
  <conditionalFormatting sqref="D54">
    <cfRule type="expression" dxfId="768" priority="4" stopIfTrue="1">
      <formula>ISERROR(D54)</formula>
    </cfRule>
  </conditionalFormatting>
  <conditionalFormatting sqref="F54">
    <cfRule type="expression" dxfId="767" priority="3" stopIfTrue="1">
      <formula>ISERROR(F54)</formula>
    </cfRule>
  </conditionalFormatting>
  <conditionalFormatting sqref="C54">
    <cfRule type="expression" dxfId="766" priority="2" stopIfTrue="1">
      <formula>ISERROR(C54)</formula>
    </cfRule>
  </conditionalFormatting>
  <conditionalFormatting sqref="A54">
    <cfRule type="expression" dxfId="765"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RowHeight="12.75" x14ac:dyDescent="0.2"/>
  <sheetData>
    <row r="1" spans="1:1" x14ac:dyDescent="0.2">
      <c r="A1" t="s">
        <v>168</v>
      </c>
    </row>
    <row r="2" spans="1:1" x14ac:dyDescent="0.2">
      <c r="A2" t="s">
        <v>169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RowHeight="15" x14ac:dyDescent="0.3"/>
  <cols>
    <col min="1" max="1" width="43" style="36" customWidth="1"/>
    <col min="2" max="3" width="14.5703125" style="158" customWidth="1"/>
    <col min="4" max="4" width="12" style="158" bestFit="1" customWidth="1"/>
  </cols>
  <sheetData>
    <row r="1" spans="1:4" ht="17.25" x14ac:dyDescent="0.35">
      <c r="A1" s="35" t="s">
        <v>171</v>
      </c>
      <c r="B1" s="157"/>
      <c r="C1" s="157"/>
    </row>
    <row r="2" spans="1:4" ht="17.25" x14ac:dyDescent="0.35">
      <c r="A2" s="35" t="s">
        <v>172</v>
      </c>
      <c r="B2" s="157"/>
      <c r="C2" s="157"/>
    </row>
    <row r="4" spans="1:4" x14ac:dyDescent="0.3">
      <c r="A4" s="58" t="s">
        <v>9</v>
      </c>
      <c r="B4" s="159" t="s">
        <v>85</v>
      </c>
      <c r="C4" s="159" t="s">
        <v>86</v>
      </c>
      <c r="D4" s="159" t="s">
        <v>8</v>
      </c>
    </row>
    <row r="5" spans="1:4" ht="17.25" x14ac:dyDescent="0.35">
      <c r="A5" s="92" t="s">
        <v>12</v>
      </c>
      <c r="B5" s="160">
        <v>13.978503024538115</v>
      </c>
      <c r="C5" s="160">
        <v>8.1383151801616656</v>
      </c>
      <c r="D5" s="160">
        <v>11.192250144262932</v>
      </c>
    </row>
    <row r="6" spans="1:4" x14ac:dyDescent="0.3">
      <c r="A6" s="18" t="s">
        <v>13</v>
      </c>
      <c r="B6" s="161">
        <v>11.136394335172428</v>
      </c>
      <c r="C6" s="161">
        <v>7.1088392620214798</v>
      </c>
      <c r="D6" s="161">
        <v>8.7276827663972938</v>
      </c>
    </row>
    <row r="7" spans="1:4" x14ac:dyDescent="0.3">
      <c r="A7" s="18" t="s">
        <v>14</v>
      </c>
      <c r="B7" s="161">
        <v>14.63641677310415</v>
      </c>
      <c r="C7" s="161">
        <v>8.5934437059515396</v>
      </c>
      <c r="D7" s="161">
        <v>11.990076655805968</v>
      </c>
    </row>
    <row r="8" spans="1:4" x14ac:dyDescent="0.3">
      <c r="A8" s="20" t="s">
        <v>15</v>
      </c>
      <c r="B8" s="162">
        <v>11.019038128704043</v>
      </c>
      <c r="C8" s="162">
        <v>11.82033096926714</v>
      </c>
      <c r="D8" s="162">
        <v>11.380263840082954</v>
      </c>
    </row>
    <row r="9" spans="1:4" x14ac:dyDescent="0.3">
      <c r="A9" s="31" t="s">
        <v>16</v>
      </c>
      <c r="B9" s="163" t="e">
        <v>#VALUE!</v>
      </c>
      <c r="C9" s="163" t="e">
        <v>#VALUE!</v>
      </c>
      <c r="D9" s="163">
        <v>9.7594679794446595</v>
      </c>
    </row>
    <row r="10" spans="1:4" x14ac:dyDescent="0.3">
      <c r="A10" s="31" t="s">
        <v>17</v>
      </c>
      <c r="B10" s="163" t="e">
        <v>#VALUE!</v>
      </c>
      <c r="C10" s="163" t="e">
        <v>#VALUE!</v>
      </c>
      <c r="D10" s="163">
        <v>17.181595910202269</v>
      </c>
    </row>
    <row r="11" spans="1:4" x14ac:dyDescent="0.3">
      <c r="A11" s="31" t="s">
        <v>18</v>
      </c>
      <c r="B11" s="163" t="e">
        <v>#DIV/0!</v>
      </c>
      <c r="C11" s="163" t="e">
        <v>#VALUE!</v>
      </c>
      <c r="D11" s="163" t="e">
        <v>#VALUE!</v>
      </c>
    </row>
    <row r="12" spans="1:4" x14ac:dyDescent="0.3">
      <c r="A12" s="20" t="s">
        <v>19</v>
      </c>
      <c r="B12" s="162">
        <v>7.5499218614342771</v>
      </c>
      <c r="C12" s="162">
        <v>5.175615282935734</v>
      </c>
      <c r="D12" s="162">
        <v>6.3043280859178301</v>
      </c>
    </row>
    <row r="13" spans="1:4" x14ac:dyDescent="0.3">
      <c r="A13" s="24" t="s">
        <v>20</v>
      </c>
      <c r="B13" s="163">
        <v>7.1011989687367025</v>
      </c>
      <c r="C13" s="163">
        <v>7.3323995911723507</v>
      </c>
      <c r="D13" s="163">
        <v>7.1932256509161041</v>
      </c>
    </row>
    <row r="14" spans="1:4" x14ac:dyDescent="0.3">
      <c r="A14" s="24" t="s">
        <v>21</v>
      </c>
      <c r="B14" s="163">
        <v>14.998800095992321</v>
      </c>
      <c r="C14" s="163">
        <v>3.3895556276354202</v>
      </c>
      <c r="D14" s="163">
        <v>8.0615503725926647</v>
      </c>
    </row>
    <row r="15" spans="1:4" x14ac:dyDescent="0.3">
      <c r="A15" s="24" t="s">
        <v>22</v>
      </c>
      <c r="B15" s="163" t="e">
        <v>#VALUE!</v>
      </c>
      <c r="C15" s="163" t="e">
        <v>#VALUE!</v>
      </c>
      <c r="D15" s="163">
        <v>4.9097065462753946</v>
      </c>
    </row>
    <row r="16" spans="1:4" x14ac:dyDescent="0.3">
      <c r="A16" s="24" t="s">
        <v>23</v>
      </c>
      <c r="B16" s="163" t="e">
        <v>#VALUE!</v>
      </c>
      <c r="C16" s="163" t="e">
        <v>#VALUE!</v>
      </c>
      <c r="D16" s="163">
        <v>4.3788187372708753</v>
      </c>
    </row>
    <row r="17" spans="1:4" x14ac:dyDescent="0.3">
      <c r="A17" s="24" t="s">
        <v>24</v>
      </c>
      <c r="B17" s="163" t="e">
        <v>#VALUE!</v>
      </c>
      <c r="C17" s="163" t="e">
        <v>#VALUE!</v>
      </c>
      <c r="D17" s="163">
        <v>2.8458149779735682</v>
      </c>
    </row>
    <row r="18" spans="1:4" x14ac:dyDescent="0.3">
      <c r="A18" s="24" t="s">
        <v>25</v>
      </c>
      <c r="B18" s="163">
        <v>8.102550041129696</v>
      </c>
      <c r="C18" s="163">
        <v>4.0875688916105331</v>
      </c>
      <c r="D18" s="163">
        <v>6.2056994069145093</v>
      </c>
    </row>
    <row r="19" spans="1:4" x14ac:dyDescent="0.3">
      <c r="A19" s="24" t="s">
        <v>26</v>
      </c>
      <c r="B19" s="163" t="e">
        <v>#VALUE!</v>
      </c>
      <c r="C19" s="163" t="e">
        <v>#VALUE!</v>
      </c>
      <c r="D19" s="163">
        <v>5.998125585754452</v>
      </c>
    </row>
    <row r="20" spans="1:4" x14ac:dyDescent="0.3">
      <c r="A20" s="24" t="s">
        <v>27</v>
      </c>
      <c r="B20" s="163" t="e">
        <v>#DIV/0!</v>
      </c>
      <c r="C20" s="163">
        <v>1.1368421052631579</v>
      </c>
      <c r="D20" s="163">
        <v>1.1368421052631579</v>
      </c>
    </row>
    <row r="21" spans="1:4" x14ac:dyDescent="0.3">
      <c r="A21" s="20" t="s">
        <v>28</v>
      </c>
      <c r="B21" s="162">
        <v>8.6350811192099695</v>
      </c>
      <c r="C21" s="162">
        <v>3.5951763777752732</v>
      </c>
      <c r="D21" s="162">
        <v>6.0619138040163412</v>
      </c>
    </row>
    <row r="22" spans="1:4" x14ac:dyDescent="0.3">
      <c r="A22" s="24" t="s">
        <v>29</v>
      </c>
      <c r="B22" s="163">
        <v>16.194581280788178</v>
      </c>
      <c r="C22" s="163">
        <v>3.5671342685370742</v>
      </c>
      <c r="D22" s="163">
        <v>5.818421341530355</v>
      </c>
    </row>
    <row r="23" spans="1:4" x14ac:dyDescent="0.3">
      <c r="A23" s="24" t="s">
        <v>30</v>
      </c>
      <c r="B23" s="163" t="e">
        <v>#DIV/0!</v>
      </c>
      <c r="C23" s="163">
        <v>5.4497946995147446</v>
      </c>
      <c r="D23" s="163">
        <v>5.4497946995147446</v>
      </c>
    </row>
    <row r="24" spans="1:4" x14ac:dyDescent="0.3">
      <c r="A24" s="24" t="s">
        <v>31</v>
      </c>
      <c r="B24" s="163">
        <v>7.8372757993241491</v>
      </c>
      <c r="C24" s="163">
        <v>2.96794618124258</v>
      </c>
      <c r="D24" s="163">
        <v>6.2257825765161741</v>
      </c>
    </row>
    <row r="25" spans="1:4" x14ac:dyDescent="0.3">
      <c r="A25" s="20" t="s">
        <v>32</v>
      </c>
      <c r="B25" s="162">
        <v>2.2966708807416771</v>
      </c>
      <c r="C25" s="162">
        <v>6.6613482249700837</v>
      </c>
      <c r="D25" s="162">
        <v>3.8053219357507237</v>
      </c>
    </row>
    <row r="26" spans="1:4" x14ac:dyDescent="0.3">
      <c r="A26" s="20" t="s">
        <v>33</v>
      </c>
      <c r="B26" s="162">
        <v>8.7608244290271937</v>
      </c>
      <c r="C26" s="162">
        <v>9.9992212444513662</v>
      </c>
      <c r="D26" s="162">
        <v>9.4631182724691278</v>
      </c>
    </row>
    <row r="27" spans="1:4" x14ac:dyDescent="0.3">
      <c r="A27" s="24" t="s">
        <v>34</v>
      </c>
      <c r="B27" s="163" t="e">
        <v>#VALUE!</v>
      </c>
      <c r="C27" s="163" t="e">
        <v>#VALUE!</v>
      </c>
      <c r="D27" s="163">
        <v>14.478381594605315</v>
      </c>
    </row>
    <row r="28" spans="1:4" x14ac:dyDescent="0.3">
      <c r="A28" s="24" t="s">
        <v>35</v>
      </c>
      <c r="B28" s="163" t="e">
        <v>#VALUE!</v>
      </c>
      <c r="C28" s="163" t="e">
        <v>#VALUE!</v>
      </c>
      <c r="D28" s="163">
        <v>7.5369383092155369</v>
      </c>
    </row>
    <row r="29" spans="1:4" x14ac:dyDescent="0.3">
      <c r="A29" s="20" t="s">
        <v>36</v>
      </c>
      <c r="B29" s="162">
        <v>20.035586156211622</v>
      </c>
      <c r="C29" s="162">
        <v>14.222703431872842</v>
      </c>
      <c r="D29" s="162">
        <v>17.985546211122969</v>
      </c>
    </row>
    <row r="30" spans="1:4" x14ac:dyDescent="0.3">
      <c r="A30" s="24" t="s">
        <v>37</v>
      </c>
      <c r="B30" s="163" t="e">
        <v>#DIV/0!</v>
      </c>
      <c r="C30" s="163">
        <v>3.1409501374165685</v>
      </c>
      <c r="D30" s="163">
        <v>3.1409501374165685</v>
      </c>
    </row>
    <row r="31" spans="1:4" x14ac:dyDescent="0.3">
      <c r="A31" s="24" t="s">
        <v>38</v>
      </c>
      <c r="B31" s="163" t="e">
        <v>#VALUE!</v>
      </c>
      <c r="C31" s="163">
        <v>4.6861045442605729</v>
      </c>
      <c r="D31" s="163">
        <v>6.4261603375527425</v>
      </c>
    </row>
    <row r="32" spans="1:4" x14ac:dyDescent="0.3">
      <c r="A32" s="24" t="s">
        <v>39</v>
      </c>
      <c r="B32" s="163">
        <v>12.325151434062326</v>
      </c>
      <c r="C32" s="163">
        <v>13.696439991473033</v>
      </c>
      <c r="D32" s="163">
        <v>12.754923084631958</v>
      </c>
    </row>
    <row r="33" spans="1:4" x14ac:dyDescent="0.3">
      <c r="A33" s="24" t="s">
        <v>40</v>
      </c>
      <c r="B33" s="163">
        <v>25.843126440053734</v>
      </c>
      <c r="C33" s="163">
        <v>19.455800371648525</v>
      </c>
      <c r="D33" s="163">
        <v>24.239234003424862</v>
      </c>
    </row>
    <row r="34" spans="1:4" x14ac:dyDescent="0.3">
      <c r="A34" s="24" t="s">
        <v>41</v>
      </c>
      <c r="B34" s="163" t="e">
        <v>#VALUE!</v>
      </c>
      <c r="C34" s="163">
        <v>16.266197005912694</v>
      </c>
      <c r="D34" s="163">
        <v>17.966882895186071</v>
      </c>
    </row>
    <row r="35" spans="1:4" x14ac:dyDescent="0.3">
      <c r="A35" s="20" t="s">
        <v>42</v>
      </c>
      <c r="B35" s="162">
        <v>9.0557386445049435</v>
      </c>
      <c r="C35" s="162">
        <v>4.2009953229806429</v>
      </c>
      <c r="D35" s="162">
        <v>5.1148718918407869</v>
      </c>
    </row>
    <row r="36" spans="1:4" x14ac:dyDescent="0.3">
      <c r="A36" s="24" t="s">
        <v>43</v>
      </c>
      <c r="B36" s="163" t="e">
        <v>#VALUE!</v>
      </c>
      <c r="C36" s="163" t="e">
        <v>#VALUE!</v>
      </c>
      <c r="D36" s="163">
        <v>9.3005800068236102</v>
      </c>
    </row>
    <row r="37" spans="1:4" x14ac:dyDescent="0.3">
      <c r="A37" s="24" t="s">
        <v>44</v>
      </c>
      <c r="B37" s="163" t="e">
        <v>#VALUE!</v>
      </c>
      <c r="C37" s="163" t="e">
        <v>#VALUE!</v>
      </c>
      <c r="D37" s="163">
        <v>3.3569025880414638</v>
      </c>
    </row>
    <row r="38" spans="1:4" x14ac:dyDescent="0.3">
      <c r="A38" s="24" t="s">
        <v>45</v>
      </c>
      <c r="B38" s="163">
        <v>2.9669588671611598</v>
      </c>
      <c r="C38" s="163">
        <v>7.3437778173402171</v>
      </c>
      <c r="D38" s="163">
        <v>6.1021488235669192</v>
      </c>
    </row>
    <row r="39" spans="1:4" x14ac:dyDescent="0.3">
      <c r="A39" s="20" t="s">
        <v>46</v>
      </c>
      <c r="B39" s="162">
        <v>10.722031208674954</v>
      </c>
      <c r="C39" s="162">
        <v>8.0340516094706036</v>
      </c>
      <c r="D39" s="162">
        <v>9.7177125439003387</v>
      </c>
    </row>
    <row r="40" spans="1:4" x14ac:dyDescent="0.3">
      <c r="A40" s="20" t="s">
        <v>47</v>
      </c>
      <c r="B40" s="162">
        <v>14.581876388953642</v>
      </c>
      <c r="C40" s="162">
        <v>8.4369015882551714</v>
      </c>
      <c r="D40" s="162">
        <v>11.17874201889814</v>
      </c>
    </row>
    <row r="41" spans="1:4" x14ac:dyDescent="0.3">
      <c r="A41" s="24" t="s">
        <v>48</v>
      </c>
      <c r="B41" s="163">
        <v>15.157494525591357</v>
      </c>
      <c r="C41" s="163">
        <v>9.0110320982373597</v>
      </c>
      <c r="D41" s="163">
        <v>11.626359224295046</v>
      </c>
    </row>
    <row r="42" spans="1:4" x14ac:dyDescent="0.3">
      <c r="A42" s="24" t="s">
        <v>49</v>
      </c>
      <c r="B42" s="163">
        <v>12.5</v>
      </c>
      <c r="C42" s="163">
        <v>5.6031406138472519</v>
      </c>
      <c r="D42" s="163">
        <v>7.978474496958353</v>
      </c>
    </row>
    <row r="43" spans="1:4" x14ac:dyDescent="0.3">
      <c r="A43" s="24" t="s">
        <v>50</v>
      </c>
      <c r="B43" s="163" t="e">
        <v>#DIV/0!</v>
      </c>
      <c r="C43" s="163">
        <v>7.6798561151079134</v>
      </c>
      <c r="D43" s="163">
        <v>7.6798561151079134</v>
      </c>
    </row>
    <row r="44" spans="1:4" x14ac:dyDescent="0.3">
      <c r="A44" s="24" t="s">
        <v>51</v>
      </c>
      <c r="B44" s="163">
        <v>13.685377406026403</v>
      </c>
      <c r="C44" s="163">
        <v>7.4766355140186915</v>
      </c>
      <c r="D44" s="163">
        <v>11.271249076127125</v>
      </c>
    </row>
    <row r="45" spans="1:4" x14ac:dyDescent="0.3">
      <c r="A45" s="20" t="s">
        <v>52</v>
      </c>
      <c r="B45" s="162">
        <v>5.3789346881055886</v>
      </c>
      <c r="C45" s="162">
        <v>3.2159833630421866</v>
      </c>
      <c r="D45" s="162">
        <v>4.4844426697791562</v>
      </c>
    </row>
    <row r="46" spans="1:4" x14ac:dyDescent="0.3">
      <c r="A46" s="24" t="s">
        <v>53</v>
      </c>
      <c r="B46" s="163" t="e">
        <v>#VALUE!</v>
      </c>
      <c r="C46" s="163">
        <v>2.4609975829488024</v>
      </c>
      <c r="D46" s="163">
        <v>2.4218622156766485</v>
      </c>
    </row>
    <row r="47" spans="1:4" x14ac:dyDescent="0.3">
      <c r="A47" s="24" t="s">
        <v>54</v>
      </c>
      <c r="B47" s="163">
        <v>4.4358135731807034</v>
      </c>
      <c r="C47" s="163">
        <v>1.7497812773403325</v>
      </c>
      <c r="D47" s="163">
        <v>3.5803845082195598</v>
      </c>
    </row>
    <row r="48" spans="1:4" x14ac:dyDescent="0.3">
      <c r="A48" s="24" t="s">
        <v>55</v>
      </c>
      <c r="B48" s="163">
        <v>6.1150225456846767</v>
      </c>
      <c r="C48" s="163">
        <v>4.2553191489361701</v>
      </c>
      <c r="D48" s="163">
        <v>5.4753996263234379</v>
      </c>
    </row>
    <row r="49" spans="1:4" x14ac:dyDescent="0.3">
      <c r="A49" s="20" t="s">
        <v>56</v>
      </c>
      <c r="B49" s="162">
        <v>9.6917092037507597</v>
      </c>
      <c r="C49" s="162">
        <v>4.0106176529633508</v>
      </c>
      <c r="D49" s="162">
        <v>6.8397124364515909</v>
      </c>
    </row>
    <row r="50" spans="1:4" x14ac:dyDescent="0.3">
      <c r="A50" s="24" t="s">
        <v>57</v>
      </c>
      <c r="B50" s="163">
        <v>11.456661316211878</v>
      </c>
      <c r="C50" s="163">
        <v>4.7711781888997082</v>
      </c>
      <c r="D50" s="163">
        <v>8.9161706349206344</v>
      </c>
    </row>
    <row r="51" spans="1:4" x14ac:dyDescent="0.3">
      <c r="A51" s="24" t="s">
        <v>58</v>
      </c>
      <c r="B51" s="163" t="e">
        <v>#DIV/0!</v>
      </c>
      <c r="C51" s="163">
        <v>6.8596968519238244</v>
      </c>
      <c r="D51" s="163">
        <v>6.8596968519238244</v>
      </c>
    </row>
    <row r="52" spans="1:4" x14ac:dyDescent="0.3">
      <c r="A52" s="24" t="s">
        <v>59</v>
      </c>
      <c r="B52" s="163">
        <v>14.176422858467602</v>
      </c>
      <c r="C52" s="163">
        <v>7.8665318503538932</v>
      </c>
      <c r="D52" s="163">
        <v>11.877394636015326</v>
      </c>
    </row>
    <row r="53" spans="1:4" x14ac:dyDescent="0.3">
      <c r="A53" s="24" t="s">
        <v>60</v>
      </c>
      <c r="B53" s="163">
        <v>5.8111815769351862</v>
      </c>
      <c r="C53" s="163">
        <v>1.9464720194647203</v>
      </c>
      <c r="D53" s="163">
        <v>3.7018877175778377</v>
      </c>
    </row>
    <row r="54" spans="1:4" x14ac:dyDescent="0.3">
      <c r="A54" s="20" t="s">
        <v>61</v>
      </c>
      <c r="B54" s="162">
        <v>9.0083905415713197</v>
      </c>
      <c r="C54" s="162">
        <v>5.4423145010368721</v>
      </c>
      <c r="D54" s="162">
        <v>7.4732012785110129</v>
      </c>
    </row>
    <row r="55" spans="1:4" x14ac:dyDescent="0.3">
      <c r="A55" s="24" t="s">
        <v>103</v>
      </c>
      <c r="B55" s="163" t="e">
        <v>#DIV/0!</v>
      </c>
      <c r="C55" s="163">
        <v>5.8390320883745401</v>
      </c>
      <c r="D55" s="163">
        <v>5.8390320883745401</v>
      </c>
    </row>
    <row r="56" spans="1:4" x14ac:dyDescent="0.3">
      <c r="A56" s="24" t="s">
        <v>63</v>
      </c>
      <c r="B56" s="163" t="e">
        <v>#DIV/0!</v>
      </c>
      <c r="C56" s="163">
        <v>5.2100293064148486</v>
      </c>
      <c r="D56" s="163">
        <v>5.2100293064148486</v>
      </c>
    </row>
    <row r="57" spans="1:4" x14ac:dyDescent="0.3">
      <c r="A57" s="24" t="s">
        <v>64</v>
      </c>
      <c r="B57" s="163">
        <v>9.0083905415713197</v>
      </c>
      <c r="C57" s="163">
        <v>5.4395567268058649</v>
      </c>
      <c r="D57" s="163">
        <v>7.720812306492113</v>
      </c>
    </row>
    <row r="58" spans="1:4" x14ac:dyDescent="0.3">
      <c r="A58" s="28" t="s">
        <v>65</v>
      </c>
      <c r="D58" s="164"/>
    </row>
    <row r="59" spans="1:4" x14ac:dyDescent="0.3">
      <c r="A59" s="24" t="s">
        <v>66</v>
      </c>
      <c r="B59" s="163">
        <v>6.7714050493962681</v>
      </c>
      <c r="C59" s="163" t="e">
        <v>#VALUE!</v>
      </c>
      <c r="D59" s="163">
        <v>6.1754073193680981</v>
      </c>
    </row>
    <row r="60" spans="1:4" x14ac:dyDescent="0.3">
      <c r="A60" s="24" t="s">
        <v>67</v>
      </c>
      <c r="B60" s="163" t="e">
        <v>#DIV/0!</v>
      </c>
      <c r="C60" s="163">
        <v>5.3092182030338391</v>
      </c>
      <c r="D60" s="163">
        <v>5.3092182030338391</v>
      </c>
    </row>
    <row r="61" spans="1:4" x14ac:dyDescent="0.3">
      <c r="A61" s="24" t="s">
        <v>68</v>
      </c>
      <c r="B61" s="163">
        <v>8.9847009735744088</v>
      </c>
      <c r="C61" s="163">
        <v>12.619630536389939</v>
      </c>
      <c r="D61" s="163">
        <v>11.003956478733928</v>
      </c>
    </row>
    <row r="62" spans="1:4" x14ac:dyDescent="0.3">
      <c r="A62" s="24" t="s">
        <v>69</v>
      </c>
      <c r="B62" s="163" t="e">
        <v>#VALUE!</v>
      </c>
      <c r="C62" s="163" t="e">
        <v>#VALUE!</v>
      </c>
      <c r="D62" s="163">
        <v>18.801480243523933</v>
      </c>
    </row>
    <row r="63" spans="1:4" x14ac:dyDescent="0.3">
      <c r="A63" s="24" t="s">
        <v>70</v>
      </c>
      <c r="B63" s="163">
        <v>20.43005554302167</v>
      </c>
      <c r="C63" s="163">
        <v>15.660497030502221</v>
      </c>
      <c r="D63" s="163">
        <v>19.135222710089458</v>
      </c>
    </row>
    <row r="64" spans="1:4" x14ac:dyDescent="0.3">
      <c r="A64" s="24" t="s">
        <v>71</v>
      </c>
      <c r="B64" s="163" t="e">
        <v>#VALUE!</v>
      </c>
      <c r="C64" s="163" t="e">
        <v>#VALUE!</v>
      </c>
      <c r="D64" s="163">
        <v>9.4059405940594054</v>
      </c>
    </row>
    <row r="65" spans="1:4" x14ac:dyDescent="0.3">
      <c r="A65" s="24" t="s">
        <v>72</v>
      </c>
      <c r="B65" s="163" t="e">
        <v>#VALUE!</v>
      </c>
      <c r="C65" s="163">
        <v>4.9768663248718266</v>
      </c>
      <c r="D65" s="163">
        <v>5.6651814131126672</v>
      </c>
    </row>
    <row r="66" spans="1:4" x14ac:dyDescent="0.3">
      <c r="A66" s="24" t="s">
        <v>73</v>
      </c>
      <c r="B66" s="163" t="e">
        <v>#DIV/0!</v>
      </c>
      <c r="C66" s="163">
        <v>3.0150753768844223</v>
      </c>
      <c r="D66" s="163">
        <v>3.0150753768844223</v>
      </c>
    </row>
    <row r="67" spans="1:4" x14ac:dyDescent="0.3">
      <c r="A67" s="24" t="s">
        <v>74</v>
      </c>
      <c r="B67" s="163">
        <v>11.983471074380166</v>
      </c>
      <c r="C67" s="163">
        <v>0.64916283703441846</v>
      </c>
      <c r="D67" s="163">
        <v>3.019443385436523</v>
      </c>
    </row>
    <row r="68" spans="1:4" x14ac:dyDescent="0.3">
      <c r="A68" s="24" t="s">
        <v>75</v>
      </c>
      <c r="B68" s="163" t="e">
        <v>#DIV/0!</v>
      </c>
      <c r="C68" s="163">
        <v>6.7250740375123392</v>
      </c>
      <c r="D68" s="163">
        <v>6.7250740375123392</v>
      </c>
    </row>
    <row r="69" spans="1:4" x14ac:dyDescent="0.3">
      <c r="A69" s="24" t="s">
        <v>76</v>
      </c>
      <c r="B69" s="163" t="e">
        <v>#DIV/0!</v>
      </c>
      <c r="C69" s="163">
        <v>10.456026058631922</v>
      </c>
      <c r="D69" s="163">
        <v>10.456026058631922</v>
      </c>
    </row>
    <row r="70" spans="1:4" x14ac:dyDescent="0.3">
      <c r="A70" s="24" t="s">
        <v>77</v>
      </c>
      <c r="B70" s="163">
        <v>12.241604549296857</v>
      </c>
      <c r="C70" s="163">
        <v>7.7914469830111308</v>
      </c>
      <c r="D70" s="163">
        <v>10.990404764530716</v>
      </c>
    </row>
    <row r="71" spans="1:4" x14ac:dyDescent="0.3">
      <c r="A71" s="24" t="s">
        <v>78</v>
      </c>
      <c r="B71" s="163">
        <v>15.129622746701356</v>
      </c>
      <c r="C71" s="163">
        <v>8.6201932305329834</v>
      </c>
      <c r="D71" s="163">
        <v>11.274676973210564</v>
      </c>
    </row>
    <row r="72" spans="1:4" x14ac:dyDescent="0.3">
      <c r="A72" s="24" t="s">
        <v>79</v>
      </c>
      <c r="B72" s="163">
        <v>13.685377406026403</v>
      </c>
      <c r="C72" s="163">
        <v>7.1908370651050637</v>
      </c>
      <c r="D72" s="163">
        <v>11.288066628520568</v>
      </c>
    </row>
    <row r="73" spans="1:4" x14ac:dyDescent="0.3">
      <c r="A73" s="24" t="s">
        <v>80</v>
      </c>
      <c r="B73" s="163">
        <v>11.396648044692737</v>
      </c>
      <c r="C73" s="163">
        <v>8.0279232111692842</v>
      </c>
      <c r="D73" s="163">
        <v>10.47788182111721</v>
      </c>
    </row>
    <row r="74" spans="1:4" x14ac:dyDescent="0.3">
      <c r="A74" s="24" t="s">
        <v>81</v>
      </c>
      <c r="B74" s="163">
        <v>9.4664066654848433</v>
      </c>
      <c r="C74" s="163">
        <v>3.6477248451185642</v>
      </c>
      <c r="D74" s="163">
        <v>6.6341717033859755</v>
      </c>
    </row>
  </sheetData>
  <conditionalFormatting sqref="A27:A28">
    <cfRule type="expression" dxfId="764" priority="24" stopIfTrue="1">
      <formula>ISERROR(A27)</formula>
    </cfRule>
  </conditionalFormatting>
  <conditionalFormatting sqref="A58">
    <cfRule type="expression" dxfId="763" priority="25" stopIfTrue="1">
      <formula>ISERROR(A58)</formula>
    </cfRule>
  </conditionalFormatting>
  <conditionalFormatting sqref="A39">
    <cfRule type="expression" dxfId="762" priority="27" stopIfTrue="1">
      <formula>ISERROR(A39)</formula>
    </cfRule>
  </conditionalFormatting>
  <conditionalFormatting sqref="A40">
    <cfRule type="expression" dxfId="761" priority="26" stopIfTrue="1">
      <formula>ISERROR(A40)</formula>
    </cfRule>
  </conditionalFormatting>
  <conditionalFormatting sqref="A30:A34">
    <cfRule type="expression" dxfId="760" priority="23" stopIfTrue="1">
      <formula>ISERROR(A30)</formula>
    </cfRule>
  </conditionalFormatting>
  <conditionalFormatting sqref="A36:A38">
    <cfRule type="expression" dxfId="759" priority="22" stopIfTrue="1">
      <formula>ISERROR(A36)</formula>
    </cfRule>
  </conditionalFormatting>
  <conditionalFormatting sqref="A41:A44">
    <cfRule type="expression" dxfId="758" priority="21" stopIfTrue="1">
      <formula>ISERROR(A41)</formula>
    </cfRule>
  </conditionalFormatting>
  <conditionalFormatting sqref="A21">
    <cfRule type="expression" dxfId="757" priority="20" stopIfTrue="1">
      <formula>ISERROR(A21)</formula>
    </cfRule>
  </conditionalFormatting>
  <conditionalFormatting sqref="A25">
    <cfRule type="expression" dxfId="756" priority="19" stopIfTrue="1">
      <formula>ISERROR(A25)</formula>
    </cfRule>
  </conditionalFormatting>
  <conditionalFormatting sqref="A49">
    <cfRule type="expression" dxfId="755" priority="14" stopIfTrue="1">
      <formula>ISERROR(A49)</formula>
    </cfRule>
  </conditionalFormatting>
  <conditionalFormatting sqref="A5">
    <cfRule type="expression" dxfId="754" priority="13" stopIfTrue="1">
      <formula>ISERROR(A5)</formula>
    </cfRule>
  </conditionalFormatting>
  <conditionalFormatting sqref="A22:A24">
    <cfRule type="expression" dxfId="753" priority="12" stopIfTrue="1">
      <formula>ISERROR(A22)</formula>
    </cfRule>
  </conditionalFormatting>
  <conditionalFormatting sqref="A55:A57">
    <cfRule type="expression" dxfId="752" priority="11" stopIfTrue="1">
      <formula>ISERROR(A55)</formula>
    </cfRule>
  </conditionalFormatting>
  <conditionalFormatting sqref="A52:A53">
    <cfRule type="expression" dxfId="751" priority="10" stopIfTrue="1">
      <formula>ISERROR(A52)</formula>
    </cfRule>
  </conditionalFormatting>
  <conditionalFormatting sqref="A59:A61">
    <cfRule type="expression" dxfId="750" priority="9" stopIfTrue="1">
      <formula>ISERROR(A59)</formula>
    </cfRule>
  </conditionalFormatting>
  <conditionalFormatting sqref="A64:A65">
    <cfRule type="expression" dxfId="749" priority="8" stopIfTrue="1">
      <formula>ISERROR(A64)</formula>
    </cfRule>
  </conditionalFormatting>
  <conditionalFormatting sqref="A62:A63">
    <cfRule type="expression" dxfId="748" priority="7" stopIfTrue="1">
      <formula>ISERROR(A62)</formula>
    </cfRule>
  </conditionalFormatting>
  <conditionalFormatting sqref="A6 A9:A11 A20 A15:A18">
    <cfRule type="expression" dxfId="747" priority="6" stopIfTrue="1">
      <formula>ISERROR(A6)</formula>
    </cfRule>
  </conditionalFormatting>
  <conditionalFormatting sqref="A7">
    <cfRule type="expression" dxfId="746" priority="5" stopIfTrue="1">
      <formula>ISERROR(A7)</formula>
    </cfRule>
  </conditionalFormatting>
  <conditionalFormatting sqref="A19 A13:A14">
    <cfRule type="expression" dxfId="745" priority="4" stopIfTrue="1">
      <formula>ISERROR(A13)</formula>
    </cfRule>
  </conditionalFormatting>
  <conditionalFormatting sqref="A46:A48">
    <cfRule type="expression" dxfId="744" priority="3" stopIfTrue="1">
      <formula>ISERROR(A46)</formula>
    </cfRule>
  </conditionalFormatting>
  <conditionalFormatting sqref="A66:A74">
    <cfRule type="expression" dxfId="743" priority="1" stopIfTrue="1">
      <formula>ISERROR(A66)</formula>
    </cfRule>
  </conditionalFormatting>
  <conditionalFormatting sqref="A26">
    <cfRule type="expression" dxfId="742" priority="30" stopIfTrue="1">
      <formula>ISERROR(A26)</formula>
    </cfRule>
  </conditionalFormatting>
  <conditionalFormatting sqref="A29">
    <cfRule type="expression" dxfId="741" priority="29" stopIfTrue="1">
      <formula>ISERROR(A29)</formula>
    </cfRule>
  </conditionalFormatting>
  <conditionalFormatting sqref="A35">
    <cfRule type="expression" dxfId="740" priority="28" stopIfTrue="1">
      <formula>ISERROR(A35)</formula>
    </cfRule>
  </conditionalFormatting>
  <conditionalFormatting sqref="A8">
    <cfRule type="expression" dxfId="739" priority="17" stopIfTrue="1">
      <formula>ISERROR(A8)</formula>
    </cfRule>
  </conditionalFormatting>
  <conditionalFormatting sqref="A54">
    <cfRule type="expression" dxfId="738" priority="18" stopIfTrue="1">
      <formula>ISERROR(A54)</formula>
    </cfRule>
  </conditionalFormatting>
  <conditionalFormatting sqref="A12">
    <cfRule type="expression" dxfId="737" priority="16" stopIfTrue="1">
      <formula>ISERROR(A12)</formula>
    </cfRule>
  </conditionalFormatting>
  <conditionalFormatting sqref="A45">
    <cfRule type="expression" dxfId="736" priority="15" stopIfTrue="1">
      <formula>ISERROR(A45)</formula>
    </cfRule>
  </conditionalFormatting>
  <conditionalFormatting sqref="A50:A51">
    <cfRule type="expression" dxfId="735"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174</v>
      </c>
    </row>
    <row r="3" spans="1:1" ht="18" x14ac:dyDescent="0.25">
      <c r="A3" s="2"/>
    </row>
    <row r="4" spans="1:1" x14ac:dyDescent="0.2">
      <c r="A4" s="3" t="s">
        <v>177</v>
      </c>
    </row>
    <row r="5" spans="1:1" x14ac:dyDescent="0.2">
      <c r="A5" s="3" t="s">
        <v>180</v>
      </c>
    </row>
    <row r="6" spans="1:1" x14ac:dyDescent="0.2">
      <c r="A6" s="3" t="s">
        <v>184</v>
      </c>
    </row>
    <row r="7" spans="1:1" x14ac:dyDescent="0.2">
      <c r="A7" s="3" t="s">
        <v>187</v>
      </c>
    </row>
    <row r="8" spans="1:1" x14ac:dyDescent="0.2">
      <c r="A8" s="3" t="s">
        <v>189</v>
      </c>
    </row>
    <row r="9" spans="1:1" x14ac:dyDescent="0.2">
      <c r="A9" s="3" t="s">
        <v>191</v>
      </c>
    </row>
    <row r="10" spans="1:1" x14ac:dyDescent="0.2">
      <c r="A10" s="3" t="s">
        <v>193</v>
      </c>
    </row>
    <row r="11" spans="1:1" x14ac:dyDescent="0.2">
      <c r="A11" s="3" t="s">
        <v>219</v>
      </c>
    </row>
  </sheetData>
  <hyperlinks>
    <hyperlink ref="A4" location="'25 par 12 Mois - Z1'!A1" display="25 - Nuitées par bassin touristique sur un an"/>
    <hyperlink ref="A5" location="'26 par 12 Mois - Z1'!A1" display="26 - Nuitées étrangères bassin touristique sur un an"/>
    <hyperlink ref="A6" location="'27 par Cat Fra Etr - Z1'!A1" display="27 - Répartition des nuitées françaises et étrangères par catégorie et par bassin touristique"/>
    <hyperlink ref="A7" location="'28 Mois N-2 N-1 N-0 - Z1'!A1" display="28 - Evolution des nuitées par bassin touristique"/>
    <hyperlink ref="A8" location="'29 par Cat - Z1'!A1" display="29 - Répartition des nuitées par catégorie et bassin touristique"/>
    <hyperlink ref="A9" location="'30 par Typ - Z1'!A1" display="30 - Répartition des nuitées par type d'hôtel et par bassin touristique"/>
    <hyperlink ref="A10" location="'31 Par Type Fra Etr z1'!A1" display="31 - Répartition des nuitées françaises et étrangères par type d'hôtel et par bassin touristique"/>
    <hyperlink ref="A11" location="'32 par Zon1 - Pay'!A1" display="32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176</v>
      </c>
      <c r="B1" s="35"/>
      <c r="C1" s="35"/>
      <c r="D1" s="35"/>
      <c r="E1" s="35"/>
      <c r="F1" s="35"/>
      <c r="G1" s="35"/>
      <c r="H1" s="35"/>
      <c r="I1" s="35"/>
      <c r="J1" s="35"/>
      <c r="K1" s="35"/>
      <c r="L1" s="35"/>
      <c r="M1" s="35"/>
      <c r="N1" s="35"/>
      <c r="O1" s="35"/>
    </row>
    <row r="2" spans="1:19" ht="17.25" x14ac:dyDescent="0.35">
      <c r="A2" s="35" t="s">
        <v>111</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159</v>
      </c>
      <c r="O4" s="38" t="s">
        <v>132</v>
      </c>
      <c r="P4" s="68"/>
      <c r="Q4" s="68"/>
      <c r="R4" s="68"/>
      <c r="S4" s="68"/>
    </row>
    <row r="5" spans="1:19" ht="17.25" x14ac:dyDescent="0.35">
      <c r="A5" s="165" t="s">
        <v>12</v>
      </c>
      <c r="B5" s="166">
        <v>746336</v>
      </c>
      <c r="C5" s="166">
        <v>839827</v>
      </c>
      <c r="D5" s="166">
        <v>1036884</v>
      </c>
      <c r="E5" s="166">
        <v>1370368</v>
      </c>
      <c r="F5" s="166">
        <v>1401605</v>
      </c>
      <c r="G5" s="166">
        <v>1629561</v>
      </c>
      <c r="H5" s="166">
        <v>1920033</v>
      </c>
      <c r="I5" s="166">
        <v>2359795</v>
      </c>
      <c r="J5" s="166">
        <v>1654524</v>
      </c>
      <c r="K5" s="166">
        <v>1380630</v>
      </c>
      <c r="L5" s="166">
        <v>979115</v>
      </c>
      <c r="M5" s="166">
        <v>856055</v>
      </c>
      <c r="N5" s="166">
        <v>10335886</v>
      </c>
      <c r="O5" s="166">
        <v>16174733</v>
      </c>
      <c r="P5" s="47"/>
      <c r="Q5" s="47"/>
      <c r="R5" s="47"/>
      <c r="S5" s="47"/>
    </row>
    <row r="6" spans="1:19" x14ac:dyDescent="0.3">
      <c r="A6" s="167" t="s">
        <v>13</v>
      </c>
      <c r="B6" s="168">
        <v>177815</v>
      </c>
      <c r="C6" s="168">
        <v>228179</v>
      </c>
      <c r="D6" s="168">
        <v>277923</v>
      </c>
      <c r="E6" s="168">
        <v>403340</v>
      </c>
      <c r="F6" s="168">
        <v>428386</v>
      </c>
      <c r="G6" s="168">
        <v>519133</v>
      </c>
      <c r="H6" s="168">
        <v>675399</v>
      </c>
      <c r="I6" s="168">
        <v>826480</v>
      </c>
      <c r="J6" s="168">
        <v>571890</v>
      </c>
      <c r="K6" s="168">
        <v>388340</v>
      </c>
      <c r="L6" s="168">
        <v>239445</v>
      </c>
      <c r="M6" s="168">
        <v>216647</v>
      </c>
      <c r="N6" s="168">
        <v>3424628</v>
      </c>
      <c r="O6" s="168">
        <v>4952977</v>
      </c>
      <c r="P6" s="47"/>
      <c r="Q6" s="47"/>
      <c r="R6" s="47"/>
      <c r="S6" s="47"/>
    </row>
    <row r="7" spans="1:19" x14ac:dyDescent="0.3">
      <c r="A7" s="167" t="s">
        <v>14</v>
      </c>
      <c r="B7" s="168">
        <v>568521</v>
      </c>
      <c r="C7" s="168">
        <v>611648</v>
      </c>
      <c r="D7" s="168">
        <v>758961</v>
      </c>
      <c r="E7" s="168">
        <v>967027</v>
      </c>
      <c r="F7" s="168">
        <v>973219</v>
      </c>
      <c r="G7" s="168">
        <v>1110428</v>
      </c>
      <c r="H7" s="168">
        <v>1244634</v>
      </c>
      <c r="I7" s="168">
        <v>1533316</v>
      </c>
      <c r="J7" s="168">
        <v>1082635</v>
      </c>
      <c r="K7" s="168">
        <v>992290</v>
      </c>
      <c r="L7" s="168">
        <v>739670</v>
      </c>
      <c r="M7" s="168">
        <v>639409</v>
      </c>
      <c r="N7" s="168">
        <v>6911259</v>
      </c>
      <c r="O7" s="168">
        <v>11221758</v>
      </c>
      <c r="P7" s="47"/>
      <c r="Q7" s="47"/>
      <c r="R7" s="47"/>
      <c r="S7" s="47"/>
    </row>
    <row r="8" spans="1:19" x14ac:dyDescent="0.3">
      <c r="A8" s="20" t="s">
        <v>15</v>
      </c>
      <c r="B8" s="169">
        <v>30243</v>
      </c>
      <c r="C8" s="169">
        <v>29494</v>
      </c>
      <c r="D8" s="169">
        <v>33659</v>
      </c>
      <c r="E8" s="169">
        <v>37045</v>
      </c>
      <c r="F8" s="169">
        <v>42230</v>
      </c>
      <c r="G8" s="169">
        <v>43814</v>
      </c>
      <c r="H8" s="169">
        <v>47034</v>
      </c>
      <c r="I8" s="169">
        <v>59693</v>
      </c>
      <c r="J8" s="169">
        <v>46391</v>
      </c>
      <c r="K8" s="169">
        <v>37480</v>
      </c>
      <c r="L8" s="169">
        <v>34718</v>
      </c>
      <c r="M8" s="169">
        <v>25868</v>
      </c>
      <c r="N8" s="169">
        <v>276207</v>
      </c>
      <c r="O8" s="169">
        <v>467669</v>
      </c>
      <c r="P8" s="47"/>
      <c r="Q8" s="47"/>
      <c r="R8" s="47"/>
      <c r="S8" s="47"/>
    </row>
    <row r="9" spans="1:19" x14ac:dyDescent="0.3">
      <c r="A9" s="31" t="s">
        <v>16</v>
      </c>
      <c r="B9" s="170">
        <v>20601</v>
      </c>
      <c r="C9" s="170">
        <v>19407</v>
      </c>
      <c r="D9" s="170">
        <v>21980</v>
      </c>
      <c r="E9" s="170">
        <v>23267</v>
      </c>
      <c r="F9" s="170">
        <v>25483</v>
      </c>
      <c r="G9" s="170">
        <v>26573</v>
      </c>
      <c r="H9" s="170">
        <v>27159</v>
      </c>
      <c r="I9" s="170">
        <v>33749</v>
      </c>
      <c r="J9" s="170">
        <v>27990</v>
      </c>
      <c r="K9" s="170">
        <v>23088</v>
      </c>
      <c r="L9" s="170">
        <v>23157</v>
      </c>
      <c r="M9" s="170">
        <v>17471</v>
      </c>
      <c r="N9" s="170">
        <v>164221</v>
      </c>
      <c r="O9" s="170">
        <v>289925</v>
      </c>
      <c r="P9" s="47"/>
      <c r="Q9" s="47"/>
      <c r="R9" s="47"/>
      <c r="S9" s="47"/>
    </row>
    <row r="10" spans="1:19" x14ac:dyDescent="0.3">
      <c r="A10" s="31" t="s">
        <v>17</v>
      </c>
      <c r="B10" s="170">
        <v>7318</v>
      </c>
      <c r="C10" s="170">
        <v>6940</v>
      </c>
      <c r="D10" s="170">
        <v>8621</v>
      </c>
      <c r="E10" s="170">
        <v>10532</v>
      </c>
      <c r="F10" s="170">
        <v>12154</v>
      </c>
      <c r="G10" s="170">
        <v>12781</v>
      </c>
      <c r="H10" s="170">
        <v>14568</v>
      </c>
      <c r="I10" s="170">
        <v>19582</v>
      </c>
      <c r="J10" s="170">
        <v>13615</v>
      </c>
      <c r="K10" s="170">
        <v>10646</v>
      </c>
      <c r="L10" s="170">
        <v>8998</v>
      </c>
      <c r="M10" s="170">
        <v>6262</v>
      </c>
      <c r="N10" s="170">
        <v>83232</v>
      </c>
      <c r="O10" s="170">
        <v>132017</v>
      </c>
      <c r="P10" s="47"/>
      <c r="Q10" s="47"/>
      <c r="R10" s="47"/>
      <c r="S10" s="47"/>
    </row>
    <row r="11" spans="1:19" x14ac:dyDescent="0.3">
      <c r="A11" s="31" t="s">
        <v>18</v>
      </c>
      <c r="B11" s="170">
        <v>2324</v>
      </c>
      <c r="C11" s="170" t="s">
        <v>117</v>
      </c>
      <c r="D11" s="170">
        <v>3058</v>
      </c>
      <c r="E11" s="170">
        <v>3246</v>
      </c>
      <c r="F11" s="170">
        <v>4592</v>
      </c>
      <c r="G11" s="170" t="s">
        <v>117</v>
      </c>
      <c r="H11" s="170">
        <v>5307</v>
      </c>
      <c r="I11" s="170">
        <v>6362</v>
      </c>
      <c r="J11" s="170">
        <v>4785</v>
      </c>
      <c r="K11" s="170">
        <v>3746</v>
      </c>
      <c r="L11" s="170" t="s">
        <v>117</v>
      </c>
      <c r="M11" s="170">
        <v>2136</v>
      </c>
      <c r="N11" s="170" t="s">
        <v>117</v>
      </c>
      <c r="O11" s="170" t="s">
        <v>117</v>
      </c>
      <c r="P11" s="47"/>
      <c r="Q11" s="47"/>
      <c r="R11" s="47"/>
      <c r="S11" s="47"/>
    </row>
    <row r="12" spans="1:19" x14ac:dyDescent="0.3">
      <c r="A12" s="20" t="s">
        <v>19</v>
      </c>
      <c r="B12" s="169">
        <v>81002</v>
      </c>
      <c r="C12" s="169">
        <v>113497</v>
      </c>
      <c r="D12" s="169">
        <v>136513</v>
      </c>
      <c r="E12" s="169">
        <v>191858</v>
      </c>
      <c r="F12" s="169">
        <v>205452</v>
      </c>
      <c r="G12" s="169">
        <v>244028</v>
      </c>
      <c r="H12" s="169">
        <v>304525</v>
      </c>
      <c r="I12" s="169">
        <v>392526</v>
      </c>
      <c r="J12" s="169">
        <v>258904</v>
      </c>
      <c r="K12" s="169">
        <v>175348</v>
      </c>
      <c r="L12" s="169">
        <v>121139</v>
      </c>
      <c r="M12" s="169">
        <v>95948</v>
      </c>
      <c r="N12" s="169">
        <v>1597293</v>
      </c>
      <c r="O12" s="169">
        <v>2320740</v>
      </c>
      <c r="P12" s="47"/>
      <c r="Q12" s="47"/>
      <c r="R12" s="47"/>
      <c r="S12" s="47"/>
    </row>
    <row r="13" spans="1:19" x14ac:dyDescent="0.3">
      <c r="A13" s="24" t="s">
        <v>20</v>
      </c>
      <c r="B13" s="170">
        <v>45747</v>
      </c>
      <c r="C13" s="170">
        <v>59280</v>
      </c>
      <c r="D13" s="170">
        <v>69166</v>
      </c>
      <c r="E13" s="170">
        <v>89472</v>
      </c>
      <c r="F13" s="170">
        <v>89866</v>
      </c>
      <c r="G13" s="170">
        <v>103112</v>
      </c>
      <c r="H13" s="170">
        <v>123688</v>
      </c>
      <c r="I13" s="170">
        <v>156001</v>
      </c>
      <c r="J13" s="170">
        <v>105857</v>
      </c>
      <c r="K13" s="170">
        <v>82953</v>
      </c>
      <c r="L13" s="170">
        <v>66368</v>
      </c>
      <c r="M13" s="170">
        <v>48152</v>
      </c>
      <c r="N13" s="170">
        <v>667996</v>
      </c>
      <c r="O13" s="170">
        <v>1039662</v>
      </c>
      <c r="P13" s="47"/>
      <c r="Q13" s="47"/>
      <c r="R13" s="47"/>
      <c r="S13" s="47"/>
    </row>
    <row r="14" spans="1:19" x14ac:dyDescent="0.3">
      <c r="A14" s="24" t="s">
        <v>21</v>
      </c>
      <c r="B14" s="170">
        <v>5514</v>
      </c>
      <c r="C14" s="170">
        <v>8639</v>
      </c>
      <c r="D14" s="170">
        <v>11222</v>
      </c>
      <c r="E14" s="170">
        <v>14419</v>
      </c>
      <c r="F14" s="170">
        <v>14873</v>
      </c>
      <c r="G14" s="170">
        <v>18413</v>
      </c>
      <c r="H14" s="170">
        <v>21582</v>
      </c>
      <c r="I14" s="170">
        <v>30020</v>
      </c>
      <c r="J14" s="170">
        <v>18945</v>
      </c>
      <c r="K14" s="170">
        <v>13820</v>
      </c>
      <c r="L14" s="170">
        <v>10333</v>
      </c>
      <c r="M14" s="170">
        <v>7087</v>
      </c>
      <c r="N14" s="170">
        <v>118252</v>
      </c>
      <c r="O14" s="170">
        <v>174867</v>
      </c>
      <c r="P14" s="47"/>
      <c r="Q14" s="47"/>
      <c r="R14" s="47"/>
      <c r="S14" s="47"/>
    </row>
    <row r="15" spans="1:19" x14ac:dyDescent="0.3">
      <c r="A15" s="24" t="s">
        <v>22</v>
      </c>
      <c r="B15" s="170">
        <v>6302</v>
      </c>
      <c r="C15" s="170">
        <v>9645</v>
      </c>
      <c r="D15" s="170">
        <v>12151</v>
      </c>
      <c r="E15" s="170">
        <v>24078</v>
      </c>
      <c r="F15" s="170">
        <v>28401</v>
      </c>
      <c r="G15" s="170">
        <v>35440</v>
      </c>
      <c r="H15" s="170">
        <v>46285</v>
      </c>
      <c r="I15" s="170">
        <v>55779</v>
      </c>
      <c r="J15" s="170">
        <v>37867</v>
      </c>
      <c r="K15" s="170">
        <v>21491</v>
      </c>
      <c r="L15" s="170">
        <v>8860</v>
      </c>
      <c r="M15" s="170">
        <v>10016</v>
      </c>
      <c r="N15" s="170">
        <v>227850</v>
      </c>
      <c r="O15" s="170">
        <v>296315</v>
      </c>
      <c r="P15" s="47"/>
      <c r="Q15" s="47"/>
      <c r="R15" s="47"/>
      <c r="S15" s="47"/>
    </row>
    <row r="16" spans="1:19" x14ac:dyDescent="0.3">
      <c r="A16" s="24" t="s">
        <v>23</v>
      </c>
      <c r="B16" s="170">
        <v>3994</v>
      </c>
      <c r="C16" s="170">
        <v>9321</v>
      </c>
      <c r="D16" s="170">
        <v>9496</v>
      </c>
      <c r="E16" s="170">
        <v>18015</v>
      </c>
      <c r="F16" s="170">
        <v>18502</v>
      </c>
      <c r="G16" s="170">
        <v>25711</v>
      </c>
      <c r="H16" s="170">
        <v>35570</v>
      </c>
      <c r="I16" s="170">
        <v>46697</v>
      </c>
      <c r="J16" s="170">
        <v>30231</v>
      </c>
      <c r="K16" s="170">
        <v>13505</v>
      </c>
      <c r="L16" s="170">
        <v>5892</v>
      </c>
      <c r="M16" s="170">
        <v>4051</v>
      </c>
      <c r="N16" s="170">
        <v>174726</v>
      </c>
      <c r="O16" s="170">
        <v>220985</v>
      </c>
      <c r="P16" s="47"/>
      <c r="Q16" s="47"/>
      <c r="R16" s="47"/>
      <c r="S16" s="47"/>
    </row>
    <row r="17" spans="1:19" x14ac:dyDescent="0.3">
      <c r="A17" s="24" t="s">
        <v>24</v>
      </c>
      <c r="B17" s="170">
        <v>6164</v>
      </c>
      <c r="C17" s="170">
        <v>11759</v>
      </c>
      <c r="D17" s="170">
        <v>15600</v>
      </c>
      <c r="E17" s="170">
        <v>23499</v>
      </c>
      <c r="F17" s="170">
        <v>26812</v>
      </c>
      <c r="G17" s="170">
        <v>33249</v>
      </c>
      <c r="H17" s="170">
        <v>44591</v>
      </c>
      <c r="I17" s="170">
        <v>59225</v>
      </c>
      <c r="J17" s="170">
        <v>36760</v>
      </c>
      <c r="K17" s="170">
        <v>20477</v>
      </c>
      <c r="L17" s="170">
        <v>11350</v>
      </c>
      <c r="M17" s="170">
        <v>11839</v>
      </c>
      <c r="N17" s="170">
        <v>224136</v>
      </c>
      <c r="O17" s="170">
        <v>301325</v>
      </c>
      <c r="P17" s="47"/>
      <c r="Q17" s="47"/>
      <c r="R17" s="47"/>
      <c r="S17" s="47"/>
    </row>
    <row r="18" spans="1:19" x14ac:dyDescent="0.3">
      <c r="A18" s="24" t="s">
        <v>25</v>
      </c>
      <c r="B18" s="170">
        <v>10488</v>
      </c>
      <c r="C18" s="170">
        <v>11793</v>
      </c>
      <c r="D18" s="170">
        <v>14191</v>
      </c>
      <c r="E18" s="170">
        <v>16701</v>
      </c>
      <c r="F18" s="170">
        <v>19849</v>
      </c>
      <c r="G18" s="170">
        <v>20151</v>
      </c>
      <c r="H18" s="170">
        <v>23162</v>
      </c>
      <c r="I18" s="170">
        <v>31980</v>
      </c>
      <c r="J18" s="170">
        <v>20370</v>
      </c>
      <c r="K18" s="170">
        <v>16688</v>
      </c>
      <c r="L18" s="170">
        <v>13826</v>
      </c>
      <c r="M18" s="170">
        <v>12209</v>
      </c>
      <c r="N18" s="170">
        <v>132213</v>
      </c>
      <c r="O18" s="170">
        <v>211408</v>
      </c>
      <c r="P18" s="47"/>
      <c r="Q18" s="47"/>
      <c r="R18" s="47"/>
      <c r="S18" s="47"/>
    </row>
    <row r="19" spans="1:19" x14ac:dyDescent="0.3">
      <c r="A19" s="24" t="s">
        <v>26</v>
      </c>
      <c r="B19" s="170">
        <v>1690</v>
      </c>
      <c r="C19" s="170">
        <v>1509</v>
      </c>
      <c r="D19" s="170">
        <v>2262</v>
      </c>
      <c r="E19" s="170" t="s">
        <v>117</v>
      </c>
      <c r="F19" s="170">
        <v>3200</v>
      </c>
      <c r="G19" s="170" t="s">
        <v>117</v>
      </c>
      <c r="H19" s="170">
        <v>4591</v>
      </c>
      <c r="I19" s="170">
        <v>6092</v>
      </c>
      <c r="J19" s="170">
        <v>4487</v>
      </c>
      <c r="K19" s="170">
        <v>2959</v>
      </c>
      <c r="L19" s="170">
        <v>2134</v>
      </c>
      <c r="M19" s="170">
        <v>1209</v>
      </c>
      <c r="N19" s="170" t="s">
        <v>117</v>
      </c>
      <c r="O19" s="170" t="s">
        <v>117</v>
      </c>
      <c r="P19" s="47"/>
      <c r="Q19" s="47"/>
      <c r="R19" s="47"/>
      <c r="S19" s="47"/>
    </row>
    <row r="20" spans="1:19" x14ac:dyDescent="0.3">
      <c r="A20" s="24" t="s">
        <v>27</v>
      </c>
      <c r="B20" s="170">
        <v>1102</v>
      </c>
      <c r="C20" s="170">
        <v>1552</v>
      </c>
      <c r="D20" s="170">
        <v>2426</v>
      </c>
      <c r="E20" s="170">
        <v>3003</v>
      </c>
      <c r="F20" s="170">
        <v>3948</v>
      </c>
      <c r="G20" s="170">
        <v>4566</v>
      </c>
      <c r="H20" s="170">
        <v>5057</v>
      </c>
      <c r="I20" s="170">
        <v>6731</v>
      </c>
      <c r="J20" s="170">
        <v>4386</v>
      </c>
      <c r="K20" s="170">
        <v>3456</v>
      </c>
      <c r="L20" s="170">
        <v>2375</v>
      </c>
      <c r="M20" s="170">
        <v>1385</v>
      </c>
      <c r="N20" s="170">
        <v>27691</v>
      </c>
      <c r="O20" s="170">
        <v>39987</v>
      </c>
      <c r="P20" s="47"/>
      <c r="Q20" s="47"/>
      <c r="R20" s="47"/>
      <c r="S20" s="47"/>
    </row>
    <row r="21" spans="1:19" x14ac:dyDescent="0.3">
      <c r="A21" s="20" t="s">
        <v>28</v>
      </c>
      <c r="B21" s="169">
        <v>27044</v>
      </c>
      <c r="C21" s="169">
        <v>28387</v>
      </c>
      <c r="D21" s="169">
        <v>32497</v>
      </c>
      <c r="E21" s="169">
        <v>40578</v>
      </c>
      <c r="F21" s="169">
        <v>46935</v>
      </c>
      <c r="G21" s="169">
        <v>53637</v>
      </c>
      <c r="H21" s="169">
        <v>65519</v>
      </c>
      <c r="I21" s="169">
        <v>82736</v>
      </c>
      <c r="J21" s="169">
        <v>51434</v>
      </c>
      <c r="K21" s="169">
        <v>44285</v>
      </c>
      <c r="L21" s="169">
        <v>34758</v>
      </c>
      <c r="M21" s="169">
        <v>30359</v>
      </c>
      <c r="N21" s="169">
        <v>340839</v>
      </c>
      <c r="O21" s="169">
        <v>538169</v>
      </c>
      <c r="P21" s="47"/>
      <c r="Q21" s="47"/>
      <c r="R21" s="47"/>
      <c r="S21" s="47"/>
    </row>
    <row r="22" spans="1:19" x14ac:dyDescent="0.3">
      <c r="A22" s="24" t="s">
        <v>29</v>
      </c>
      <c r="B22" s="170">
        <v>7826</v>
      </c>
      <c r="C22" s="170">
        <v>7994</v>
      </c>
      <c r="D22" s="170">
        <v>9460</v>
      </c>
      <c r="E22" s="170">
        <v>10979</v>
      </c>
      <c r="F22" s="170">
        <v>12361</v>
      </c>
      <c r="G22" s="170">
        <v>14568</v>
      </c>
      <c r="H22" s="170">
        <v>16732</v>
      </c>
      <c r="I22" s="170">
        <v>23764</v>
      </c>
      <c r="J22" s="170">
        <v>13357</v>
      </c>
      <c r="K22" s="170">
        <v>11715</v>
      </c>
      <c r="L22" s="170">
        <v>9109</v>
      </c>
      <c r="M22" s="170">
        <v>7187</v>
      </c>
      <c r="N22" s="170">
        <v>91761</v>
      </c>
      <c r="O22" s="170">
        <v>145052</v>
      </c>
      <c r="P22" s="47"/>
      <c r="Q22" s="47"/>
      <c r="R22" s="47"/>
      <c r="S22" s="47"/>
    </row>
    <row r="23" spans="1:19" x14ac:dyDescent="0.3">
      <c r="A23" s="24" t="s">
        <v>30</v>
      </c>
      <c r="B23" s="170">
        <v>749</v>
      </c>
      <c r="C23" s="170">
        <v>1413</v>
      </c>
      <c r="D23" s="170">
        <v>1970</v>
      </c>
      <c r="E23" s="170">
        <v>3634</v>
      </c>
      <c r="F23" s="170">
        <v>5539</v>
      </c>
      <c r="G23" s="170">
        <v>6396</v>
      </c>
      <c r="H23" s="170">
        <v>7257</v>
      </c>
      <c r="I23" s="170">
        <v>10916</v>
      </c>
      <c r="J23" s="170">
        <v>6887</v>
      </c>
      <c r="K23" s="170">
        <v>4737</v>
      </c>
      <c r="L23" s="170">
        <v>2679</v>
      </c>
      <c r="M23" s="170">
        <v>1911</v>
      </c>
      <c r="N23" s="170">
        <v>40629</v>
      </c>
      <c r="O23" s="170">
        <v>54088</v>
      </c>
      <c r="P23" s="47"/>
      <c r="Q23" s="47"/>
      <c r="R23" s="47"/>
      <c r="S23" s="47"/>
    </row>
    <row r="24" spans="1:19" x14ac:dyDescent="0.3">
      <c r="A24" s="24" t="s">
        <v>31</v>
      </c>
      <c r="B24" s="170">
        <v>18469</v>
      </c>
      <c r="C24" s="170">
        <v>18980</v>
      </c>
      <c r="D24" s="170">
        <v>21067</v>
      </c>
      <c r="E24" s="170">
        <v>25966</v>
      </c>
      <c r="F24" s="170">
        <v>29036</v>
      </c>
      <c r="G24" s="170">
        <v>32673</v>
      </c>
      <c r="H24" s="170">
        <v>41530</v>
      </c>
      <c r="I24" s="170">
        <v>48056</v>
      </c>
      <c r="J24" s="170">
        <v>31190</v>
      </c>
      <c r="K24" s="170">
        <v>27833</v>
      </c>
      <c r="L24" s="170">
        <v>22969</v>
      </c>
      <c r="M24" s="170">
        <v>21260</v>
      </c>
      <c r="N24" s="170">
        <v>208451</v>
      </c>
      <c r="O24" s="170">
        <v>339029</v>
      </c>
      <c r="P24" s="47"/>
      <c r="Q24" s="47"/>
      <c r="R24" s="47"/>
      <c r="S24" s="47"/>
    </row>
    <row r="25" spans="1:19" x14ac:dyDescent="0.3">
      <c r="A25" s="20" t="s">
        <v>32</v>
      </c>
      <c r="B25" s="169">
        <v>5348</v>
      </c>
      <c r="C25" s="169">
        <v>6374</v>
      </c>
      <c r="D25" s="169">
        <v>7708</v>
      </c>
      <c r="E25" s="169">
        <v>9567</v>
      </c>
      <c r="F25" s="169">
        <v>10197</v>
      </c>
      <c r="G25" s="169">
        <v>12805</v>
      </c>
      <c r="H25" s="169">
        <v>14825</v>
      </c>
      <c r="I25" s="169">
        <v>19066</v>
      </c>
      <c r="J25" s="169">
        <v>12116</v>
      </c>
      <c r="K25" s="169">
        <v>10851</v>
      </c>
      <c r="L25" s="169">
        <v>7253</v>
      </c>
      <c r="M25" s="169">
        <v>6773</v>
      </c>
      <c r="N25" s="169">
        <v>78576</v>
      </c>
      <c r="O25" s="169">
        <v>122883</v>
      </c>
      <c r="P25" s="47"/>
      <c r="Q25" s="47"/>
      <c r="R25" s="47"/>
      <c r="S25" s="47"/>
    </row>
    <row r="26" spans="1:19" x14ac:dyDescent="0.3">
      <c r="A26" s="20" t="s">
        <v>33</v>
      </c>
      <c r="B26" s="169">
        <v>30504</v>
      </c>
      <c r="C26" s="169">
        <v>33847</v>
      </c>
      <c r="D26" s="169">
        <v>43961</v>
      </c>
      <c r="E26" s="169">
        <v>75537</v>
      </c>
      <c r="F26" s="169">
        <v>95760</v>
      </c>
      <c r="G26" s="169">
        <v>116876</v>
      </c>
      <c r="H26" s="169">
        <v>133744</v>
      </c>
      <c r="I26" s="169">
        <v>184673</v>
      </c>
      <c r="J26" s="169">
        <v>124237</v>
      </c>
      <c r="K26" s="169">
        <v>84995</v>
      </c>
      <c r="L26" s="169">
        <v>45429</v>
      </c>
      <c r="M26" s="169">
        <v>38465</v>
      </c>
      <c r="N26" s="169">
        <v>730827</v>
      </c>
      <c r="O26" s="169">
        <v>1008028</v>
      </c>
      <c r="P26" s="47"/>
      <c r="Q26" s="47"/>
      <c r="R26" s="47"/>
      <c r="S26" s="47"/>
    </row>
    <row r="27" spans="1:19" x14ac:dyDescent="0.3">
      <c r="A27" s="24" t="s">
        <v>34</v>
      </c>
      <c r="B27" s="170">
        <v>6646</v>
      </c>
      <c r="C27" s="170">
        <v>8109</v>
      </c>
      <c r="D27" s="170">
        <v>11689</v>
      </c>
      <c r="E27" s="170">
        <v>34989</v>
      </c>
      <c r="F27" s="170">
        <v>49204</v>
      </c>
      <c r="G27" s="170">
        <v>58994</v>
      </c>
      <c r="H27" s="170">
        <v>66980</v>
      </c>
      <c r="I27" s="170">
        <v>96665</v>
      </c>
      <c r="J27" s="170">
        <v>63924</v>
      </c>
      <c r="K27" s="170">
        <v>39464</v>
      </c>
      <c r="L27" s="170">
        <v>12605</v>
      </c>
      <c r="M27" s="170">
        <v>12813</v>
      </c>
      <c r="N27" s="170">
        <v>370756</v>
      </c>
      <c r="O27" s="170">
        <v>462082</v>
      </c>
      <c r="P27" s="47"/>
      <c r="Q27" s="47"/>
      <c r="R27" s="47"/>
      <c r="S27" s="47"/>
    </row>
    <row r="28" spans="1:19" x14ac:dyDescent="0.3">
      <c r="A28" s="24" t="s">
        <v>35</v>
      </c>
      <c r="B28" s="170">
        <v>23858</v>
      </c>
      <c r="C28" s="170">
        <v>25738</v>
      </c>
      <c r="D28" s="170">
        <v>32272</v>
      </c>
      <c r="E28" s="170">
        <v>40548</v>
      </c>
      <c r="F28" s="170">
        <v>46556</v>
      </c>
      <c r="G28" s="170">
        <v>57882</v>
      </c>
      <c r="H28" s="170">
        <v>66764</v>
      </c>
      <c r="I28" s="170">
        <v>88008</v>
      </c>
      <c r="J28" s="170">
        <v>60313</v>
      </c>
      <c r="K28" s="170">
        <v>45531</v>
      </c>
      <c r="L28" s="170">
        <v>32825</v>
      </c>
      <c r="M28" s="170">
        <v>25652</v>
      </c>
      <c r="N28" s="170">
        <v>360071</v>
      </c>
      <c r="O28" s="170">
        <v>545947</v>
      </c>
    </row>
    <row r="29" spans="1:19" x14ac:dyDescent="0.3">
      <c r="A29" s="20" t="s">
        <v>36</v>
      </c>
      <c r="B29" s="169">
        <v>252476</v>
      </c>
      <c r="C29" s="169">
        <v>243561</v>
      </c>
      <c r="D29" s="169">
        <v>317624</v>
      </c>
      <c r="E29" s="169">
        <v>400076</v>
      </c>
      <c r="F29" s="169">
        <v>409419</v>
      </c>
      <c r="G29" s="169">
        <v>462697</v>
      </c>
      <c r="H29" s="169">
        <v>503435</v>
      </c>
      <c r="I29" s="169">
        <v>587734</v>
      </c>
      <c r="J29" s="169">
        <v>472770</v>
      </c>
      <c r="K29" s="169">
        <v>411513</v>
      </c>
      <c r="L29" s="169">
        <v>319501</v>
      </c>
      <c r="M29" s="169">
        <v>284428</v>
      </c>
      <c r="N29" s="169">
        <v>2836131</v>
      </c>
      <c r="O29" s="169">
        <v>4665234</v>
      </c>
    </row>
    <row r="30" spans="1:19" x14ac:dyDescent="0.3">
      <c r="A30" s="24" t="s">
        <v>37</v>
      </c>
      <c r="B30" s="170" t="s">
        <v>117</v>
      </c>
      <c r="C30" s="170" t="s">
        <v>117</v>
      </c>
      <c r="D30" s="170" t="s">
        <v>117</v>
      </c>
      <c r="E30" s="170">
        <v>5187</v>
      </c>
      <c r="F30" s="170">
        <v>6533</v>
      </c>
      <c r="G30" s="170">
        <v>9542</v>
      </c>
      <c r="H30" s="170">
        <v>15876</v>
      </c>
      <c r="I30" s="170">
        <v>23461</v>
      </c>
      <c r="J30" s="170">
        <v>12583</v>
      </c>
      <c r="K30" s="170">
        <v>5847</v>
      </c>
      <c r="L30" s="170">
        <v>2547</v>
      </c>
      <c r="M30" s="170">
        <v>1974</v>
      </c>
      <c r="N30" s="170">
        <v>73182</v>
      </c>
      <c r="O30" s="170" t="s">
        <v>117</v>
      </c>
    </row>
    <row r="31" spans="1:19" x14ac:dyDescent="0.3">
      <c r="A31" s="24" t="s">
        <v>38</v>
      </c>
      <c r="B31" s="170">
        <v>16719</v>
      </c>
      <c r="C31" s="170">
        <v>24573</v>
      </c>
      <c r="D31" s="170">
        <v>31782</v>
      </c>
      <c r="E31" s="170">
        <v>48260</v>
      </c>
      <c r="F31" s="170">
        <v>56195</v>
      </c>
      <c r="G31" s="170">
        <v>65546</v>
      </c>
      <c r="H31" s="170">
        <v>79240</v>
      </c>
      <c r="I31" s="170">
        <v>95993</v>
      </c>
      <c r="J31" s="170">
        <v>69062</v>
      </c>
      <c r="K31" s="170">
        <v>43952</v>
      </c>
      <c r="L31" s="170">
        <v>23700</v>
      </c>
      <c r="M31" s="170">
        <v>21435</v>
      </c>
      <c r="N31" s="170">
        <v>414296</v>
      </c>
      <c r="O31" s="170">
        <v>576457</v>
      </c>
    </row>
    <row r="32" spans="1:19" x14ac:dyDescent="0.3">
      <c r="A32" s="24" t="s">
        <v>39</v>
      </c>
      <c r="B32" s="170">
        <v>106509</v>
      </c>
      <c r="C32" s="170">
        <v>99718</v>
      </c>
      <c r="D32" s="170">
        <v>124557</v>
      </c>
      <c r="E32" s="170">
        <v>143459</v>
      </c>
      <c r="F32" s="170">
        <v>139639</v>
      </c>
      <c r="G32" s="170">
        <v>159715</v>
      </c>
      <c r="H32" s="170">
        <v>163509</v>
      </c>
      <c r="I32" s="170">
        <v>191055</v>
      </c>
      <c r="J32" s="170">
        <v>158473</v>
      </c>
      <c r="K32" s="170">
        <v>147712</v>
      </c>
      <c r="L32" s="170">
        <v>119742</v>
      </c>
      <c r="M32" s="170">
        <v>109609</v>
      </c>
      <c r="N32" s="170">
        <v>955850</v>
      </c>
      <c r="O32" s="170">
        <v>1663697</v>
      </c>
    </row>
    <row r="33" spans="1:15" x14ac:dyDescent="0.3">
      <c r="A33" s="24" t="s">
        <v>40</v>
      </c>
      <c r="B33" s="170">
        <v>112003</v>
      </c>
      <c r="C33" s="170">
        <v>101180</v>
      </c>
      <c r="D33" s="170">
        <v>137556</v>
      </c>
      <c r="E33" s="170">
        <v>174087</v>
      </c>
      <c r="F33" s="170">
        <v>174627</v>
      </c>
      <c r="G33" s="170">
        <v>189571</v>
      </c>
      <c r="H33" s="170">
        <v>201631</v>
      </c>
      <c r="I33" s="170">
        <v>225414</v>
      </c>
      <c r="J33" s="170">
        <v>191494</v>
      </c>
      <c r="K33" s="170">
        <v>180698</v>
      </c>
      <c r="L33" s="170">
        <v>150079</v>
      </c>
      <c r="M33" s="170">
        <v>132723</v>
      </c>
      <c r="N33" s="170">
        <v>1156824</v>
      </c>
      <c r="O33" s="170">
        <v>1971063</v>
      </c>
    </row>
    <row r="34" spans="1:15" x14ac:dyDescent="0.3">
      <c r="A34" s="24" t="s">
        <v>41</v>
      </c>
      <c r="B34" s="170">
        <v>16375</v>
      </c>
      <c r="C34" s="170">
        <v>16807</v>
      </c>
      <c r="D34" s="170">
        <v>21833</v>
      </c>
      <c r="E34" s="170">
        <v>29084</v>
      </c>
      <c r="F34" s="170">
        <v>32426</v>
      </c>
      <c r="G34" s="170">
        <v>38323</v>
      </c>
      <c r="H34" s="170">
        <v>43179</v>
      </c>
      <c r="I34" s="170">
        <v>51811</v>
      </c>
      <c r="J34" s="170">
        <v>41159</v>
      </c>
      <c r="K34" s="170">
        <v>33303</v>
      </c>
      <c r="L34" s="170">
        <v>23432</v>
      </c>
      <c r="M34" s="170">
        <v>18687</v>
      </c>
      <c r="N34" s="170">
        <v>235982</v>
      </c>
      <c r="O34" s="170">
        <v>366419</v>
      </c>
    </row>
    <row r="35" spans="1:15" x14ac:dyDescent="0.3">
      <c r="A35" s="20" t="s">
        <v>42</v>
      </c>
      <c r="B35" s="169">
        <v>35501</v>
      </c>
      <c r="C35" s="169">
        <v>44875</v>
      </c>
      <c r="D35" s="169">
        <v>69405</v>
      </c>
      <c r="E35" s="169">
        <v>89453</v>
      </c>
      <c r="F35" s="169">
        <v>96151</v>
      </c>
      <c r="G35" s="169">
        <v>110875</v>
      </c>
      <c r="H35" s="169">
        <v>148881</v>
      </c>
      <c r="I35" s="169">
        <v>194776</v>
      </c>
      <c r="J35" s="169">
        <v>123245</v>
      </c>
      <c r="K35" s="169">
        <v>101100</v>
      </c>
      <c r="L35" s="169">
        <v>74039</v>
      </c>
      <c r="M35" s="169">
        <v>40688</v>
      </c>
      <c r="N35" s="169">
        <v>763381</v>
      </c>
      <c r="O35" s="169">
        <v>1128989</v>
      </c>
    </row>
    <row r="36" spans="1:15" x14ac:dyDescent="0.3">
      <c r="A36" s="24" t="s">
        <v>43</v>
      </c>
      <c r="B36" s="170">
        <v>11676</v>
      </c>
      <c r="C36" s="170">
        <v>15479</v>
      </c>
      <c r="D36" s="170">
        <v>18010</v>
      </c>
      <c r="E36" s="170">
        <v>28476</v>
      </c>
      <c r="F36" s="170">
        <v>28577</v>
      </c>
      <c r="G36" s="170">
        <v>42131</v>
      </c>
      <c r="H36" s="170">
        <v>66958</v>
      </c>
      <c r="I36" s="170">
        <v>88447</v>
      </c>
      <c r="J36" s="170">
        <v>45778</v>
      </c>
      <c r="K36" s="170">
        <v>29565</v>
      </c>
      <c r="L36" s="170">
        <v>14655</v>
      </c>
      <c r="M36" s="170">
        <v>13495</v>
      </c>
      <c r="N36" s="170">
        <v>300367</v>
      </c>
      <c r="O36" s="170">
        <v>403247</v>
      </c>
    </row>
    <row r="37" spans="1:15" x14ac:dyDescent="0.3">
      <c r="A37" s="24" t="s">
        <v>44</v>
      </c>
      <c r="B37" s="170">
        <v>10599</v>
      </c>
      <c r="C37" s="170">
        <v>16516</v>
      </c>
      <c r="D37" s="170">
        <v>36530</v>
      </c>
      <c r="E37" s="170">
        <v>42773</v>
      </c>
      <c r="F37" s="170">
        <v>46763</v>
      </c>
      <c r="G37" s="170">
        <v>46266</v>
      </c>
      <c r="H37" s="170">
        <v>54805</v>
      </c>
      <c r="I37" s="170">
        <v>74363</v>
      </c>
      <c r="J37" s="170">
        <v>57119</v>
      </c>
      <c r="K37" s="170">
        <v>53692</v>
      </c>
      <c r="L37" s="170">
        <v>43701</v>
      </c>
      <c r="M37" s="170">
        <v>15180</v>
      </c>
      <c r="N37" s="170">
        <v>322089</v>
      </c>
      <c r="O37" s="170">
        <v>498307</v>
      </c>
    </row>
    <row r="38" spans="1:15" x14ac:dyDescent="0.3">
      <c r="A38" s="24" t="s">
        <v>45</v>
      </c>
      <c r="B38" s="170">
        <v>13225</v>
      </c>
      <c r="C38" s="170">
        <v>12881</v>
      </c>
      <c r="D38" s="170">
        <v>14865</v>
      </c>
      <c r="E38" s="170">
        <v>18203</v>
      </c>
      <c r="F38" s="170">
        <v>20811</v>
      </c>
      <c r="G38" s="170">
        <v>22478</v>
      </c>
      <c r="H38" s="170">
        <v>27117</v>
      </c>
      <c r="I38" s="170">
        <v>31967</v>
      </c>
      <c r="J38" s="170">
        <v>20349</v>
      </c>
      <c r="K38" s="170">
        <v>17843</v>
      </c>
      <c r="L38" s="170">
        <v>15683</v>
      </c>
      <c r="M38" s="170">
        <v>12013</v>
      </c>
      <c r="N38" s="170">
        <v>140925</v>
      </c>
      <c r="O38" s="170">
        <v>227435</v>
      </c>
    </row>
    <row r="39" spans="1:15" x14ac:dyDescent="0.3">
      <c r="A39" s="20" t="s">
        <v>46</v>
      </c>
      <c r="B39" s="169">
        <v>25681</v>
      </c>
      <c r="C39" s="169">
        <v>25247</v>
      </c>
      <c r="D39" s="169">
        <v>30756</v>
      </c>
      <c r="E39" s="169">
        <v>28554</v>
      </c>
      <c r="F39" s="169">
        <v>29668</v>
      </c>
      <c r="G39" s="169">
        <v>39003</v>
      </c>
      <c r="H39" s="169">
        <v>43756</v>
      </c>
      <c r="I39" s="169">
        <v>46340</v>
      </c>
      <c r="J39" s="169">
        <v>36159</v>
      </c>
      <c r="K39" s="169">
        <v>34067</v>
      </c>
      <c r="L39" s="169">
        <v>30182</v>
      </c>
      <c r="M39" s="169">
        <v>24726</v>
      </c>
      <c r="N39" s="169">
        <v>223480</v>
      </c>
      <c r="O39" s="169">
        <v>394139</v>
      </c>
    </row>
    <row r="40" spans="1:15" x14ac:dyDescent="0.3">
      <c r="A40" s="20" t="s">
        <v>47</v>
      </c>
      <c r="B40" s="169">
        <v>119956</v>
      </c>
      <c r="C40" s="169">
        <v>137244</v>
      </c>
      <c r="D40" s="169">
        <v>162194</v>
      </c>
      <c r="E40" s="169">
        <v>214209</v>
      </c>
      <c r="F40" s="169">
        <v>227566</v>
      </c>
      <c r="G40" s="169">
        <v>268708</v>
      </c>
      <c r="H40" s="169">
        <v>336152</v>
      </c>
      <c r="I40" s="169">
        <v>394332</v>
      </c>
      <c r="J40" s="169">
        <v>307104</v>
      </c>
      <c r="K40" s="169">
        <v>231109</v>
      </c>
      <c r="L40" s="169">
        <v>144247</v>
      </c>
      <c r="M40" s="169">
        <v>140644</v>
      </c>
      <c r="N40" s="169">
        <v>1748071</v>
      </c>
      <c r="O40" s="169">
        <v>2683465</v>
      </c>
    </row>
    <row r="41" spans="1:15" x14ac:dyDescent="0.3">
      <c r="A41" s="24" t="s">
        <v>48</v>
      </c>
      <c r="B41" s="170">
        <v>82249</v>
      </c>
      <c r="C41" s="170">
        <v>89947</v>
      </c>
      <c r="D41" s="170">
        <v>110679</v>
      </c>
      <c r="E41" s="170">
        <v>154348</v>
      </c>
      <c r="F41" s="170">
        <v>161139</v>
      </c>
      <c r="G41" s="170">
        <v>189307</v>
      </c>
      <c r="H41" s="170">
        <v>245134</v>
      </c>
      <c r="I41" s="170">
        <v>276050</v>
      </c>
      <c r="J41" s="170">
        <v>218039</v>
      </c>
      <c r="K41" s="170">
        <v>158838</v>
      </c>
      <c r="L41" s="170">
        <v>97666</v>
      </c>
      <c r="M41" s="170">
        <v>100123</v>
      </c>
      <c r="N41" s="170">
        <v>1244017</v>
      </c>
      <c r="O41" s="170">
        <v>1883519</v>
      </c>
    </row>
    <row r="42" spans="1:15" x14ac:dyDescent="0.3">
      <c r="A42" s="24" t="s">
        <v>49</v>
      </c>
      <c r="B42" s="170">
        <v>5657</v>
      </c>
      <c r="C42" s="170">
        <v>7854</v>
      </c>
      <c r="D42" s="170">
        <v>9222</v>
      </c>
      <c r="E42" s="170">
        <v>12243</v>
      </c>
      <c r="F42" s="170">
        <v>13254</v>
      </c>
      <c r="G42" s="170">
        <v>18394</v>
      </c>
      <c r="H42" s="170">
        <v>22520</v>
      </c>
      <c r="I42" s="170">
        <v>31384</v>
      </c>
      <c r="J42" s="170">
        <v>21799</v>
      </c>
      <c r="K42" s="170">
        <v>14499</v>
      </c>
      <c r="L42" s="170">
        <v>8548</v>
      </c>
      <c r="M42" s="170">
        <v>7717</v>
      </c>
      <c r="N42" s="170">
        <v>119594</v>
      </c>
      <c r="O42" s="170">
        <v>173091</v>
      </c>
    </row>
    <row r="43" spans="1:15" x14ac:dyDescent="0.3">
      <c r="A43" s="24" t="s">
        <v>50</v>
      </c>
      <c r="B43" s="170">
        <v>3415</v>
      </c>
      <c r="C43" s="170">
        <v>7712</v>
      </c>
      <c r="D43" s="170">
        <v>7943</v>
      </c>
      <c r="E43" s="170">
        <v>11034</v>
      </c>
      <c r="F43" s="170">
        <v>14114</v>
      </c>
      <c r="G43" s="170">
        <v>21667</v>
      </c>
      <c r="H43" s="170">
        <v>23529</v>
      </c>
      <c r="I43" s="170">
        <v>36737</v>
      </c>
      <c r="J43" s="170">
        <v>27147</v>
      </c>
      <c r="K43" s="170">
        <v>15828</v>
      </c>
      <c r="L43" s="170">
        <v>5560</v>
      </c>
      <c r="M43" s="170">
        <v>5218</v>
      </c>
      <c r="N43" s="170">
        <v>134228</v>
      </c>
      <c r="O43" s="170">
        <v>179904</v>
      </c>
    </row>
    <row r="44" spans="1:15" x14ac:dyDescent="0.3">
      <c r="A44" s="24" t="s">
        <v>51</v>
      </c>
      <c r="B44" s="170">
        <v>28635</v>
      </c>
      <c r="C44" s="170">
        <v>31732</v>
      </c>
      <c r="D44" s="170">
        <v>34350</v>
      </c>
      <c r="E44" s="170">
        <v>36584</v>
      </c>
      <c r="F44" s="170">
        <v>39059</v>
      </c>
      <c r="G44" s="170">
        <v>39340</v>
      </c>
      <c r="H44" s="170">
        <v>44969</v>
      </c>
      <c r="I44" s="170">
        <v>50161</v>
      </c>
      <c r="J44" s="170">
        <v>40120</v>
      </c>
      <c r="K44" s="170">
        <v>41943</v>
      </c>
      <c r="L44" s="170">
        <v>32472</v>
      </c>
      <c r="M44" s="170">
        <v>27587</v>
      </c>
      <c r="N44" s="170">
        <v>250233</v>
      </c>
      <c r="O44" s="170">
        <v>446952</v>
      </c>
    </row>
    <row r="45" spans="1:15" x14ac:dyDescent="0.3">
      <c r="A45" s="20" t="s">
        <v>52</v>
      </c>
      <c r="B45" s="169">
        <v>28547</v>
      </c>
      <c r="C45" s="169">
        <v>26873</v>
      </c>
      <c r="D45" s="169">
        <v>31151</v>
      </c>
      <c r="E45" s="169">
        <v>36373</v>
      </c>
      <c r="F45" s="169">
        <v>37184</v>
      </c>
      <c r="G45" s="169">
        <v>47901</v>
      </c>
      <c r="H45" s="169">
        <v>51987</v>
      </c>
      <c r="I45" s="169">
        <v>54658</v>
      </c>
      <c r="J45" s="169">
        <v>42525</v>
      </c>
      <c r="K45" s="169">
        <v>38282</v>
      </c>
      <c r="L45" s="169">
        <v>32557</v>
      </c>
      <c r="M45" s="169">
        <v>27040</v>
      </c>
      <c r="N45" s="169">
        <v>270628</v>
      </c>
      <c r="O45" s="169">
        <v>455078</v>
      </c>
    </row>
    <row r="46" spans="1:15" x14ac:dyDescent="0.3">
      <c r="A46" s="24" t="s">
        <v>53</v>
      </c>
      <c r="B46" s="170">
        <v>4896</v>
      </c>
      <c r="C46" s="170">
        <v>4789</v>
      </c>
      <c r="D46" s="170">
        <v>6112</v>
      </c>
      <c r="E46" s="170">
        <v>7373</v>
      </c>
      <c r="F46" s="170">
        <v>7122</v>
      </c>
      <c r="G46" s="170">
        <v>11245</v>
      </c>
      <c r="H46" s="170">
        <v>11314</v>
      </c>
      <c r="I46" s="170">
        <v>8295</v>
      </c>
      <c r="J46" s="170">
        <v>8102</v>
      </c>
      <c r="K46" s="170">
        <v>6696</v>
      </c>
      <c r="L46" s="170">
        <v>6111</v>
      </c>
      <c r="M46" s="170">
        <v>4904</v>
      </c>
      <c r="N46" s="170">
        <v>53451</v>
      </c>
      <c r="O46" s="170">
        <v>86959</v>
      </c>
    </row>
    <row r="47" spans="1:15" x14ac:dyDescent="0.3">
      <c r="A47" s="24" t="s">
        <v>54</v>
      </c>
      <c r="B47" s="170">
        <v>6400</v>
      </c>
      <c r="C47" s="170">
        <v>6744</v>
      </c>
      <c r="D47" s="170">
        <v>6873</v>
      </c>
      <c r="E47" s="170">
        <v>7903</v>
      </c>
      <c r="F47" s="170">
        <v>8133</v>
      </c>
      <c r="G47" s="170">
        <v>10612</v>
      </c>
      <c r="H47" s="170">
        <v>11604</v>
      </c>
      <c r="I47" s="170">
        <v>12562</v>
      </c>
      <c r="J47" s="170">
        <v>8762</v>
      </c>
      <c r="K47" s="170">
        <v>8546</v>
      </c>
      <c r="L47" s="170">
        <v>7178</v>
      </c>
      <c r="M47" s="170">
        <v>6025</v>
      </c>
      <c r="N47" s="170">
        <v>59576</v>
      </c>
      <c r="O47" s="170">
        <v>101342</v>
      </c>
    </row>
    <row r="48" spans="1:15" x14ac:dyDescent="0.3">
      <c r="A48" s="24" t="s">
        <v>55</v>
      </c>
      <c r="B48" s="170">
        <v>17252</v>
      </c>
      <c r="C48" s="170">
        <v>15341</v>
      </c>
      <c r="D48" s="170">
        <v>18166</v>
      </c>
      <c r="E48" s="170">
        <v>21097</v>
      </c>
      <c r="F48" s="170">
        <v>21929</v>
      </c>
      <c r="G48" s="170">
        <v>26043</v>
      </c>
      <c r="H48" s="170">
        <v>29068</v>
      </c>
      <c r="I48" s="170">
        <v>33800</v>
      </c>
      <c r="J48" s="170">
        <v>25661</v>
      </c>
      <c r="K48" s="170">
        <v>23040</v>
      </c>
      <c r="L48" s="170">
        <v>19268</v>
      </c>
      <c r="M48" s="170">
        <v>16111</v>
      </c>
      <c r="N48" s="170">
        <v>157598</v>
      </c>
      <c r="O48" s="170">
        <v>266776</v>
      </c>
    </row>
    <row r="49" spans="1:15" x14ac:dyDescent="0.3">
      <c r="A49" s="20" t="s">
        <v>56</v>
      </c>
      <c r="B49" s="169">
        <v>70297</v>
      </c>
      <c r="C49" s="169">
        <v>108644</v>
      </c>
      <c r="D49" s="169">
        <v>122268</v>
      </c>
      <c r="E49" s="169">
        <v>188899</v>
      </c>
      <c r="F49" s="169">
        <v>141311</v>
      </c>
      <c r="G49" s="169">
        <v>158631</v>
      </c>
      <c r="H49" s="169">
        <v>193193</v>
      </c>
      <c r="I49" s="169">
        <v>247592</v>
      </c>
      <c r="J49" s="169">
        <v>113100</v>
      </c>
      <c r="K49" s="169">
        <v>151367</v>
      </c>
      <c r="L49" s="169">
        <v>89302</v>
      </c>
      <c r="M49" s="169">
        <v>100157</v>
      </c>
      <c r="N49" s="169">
        <v>1042726</v>
      </c>
      <c r="O49" s="169">
        <v>1684761</v>
      </c>
    </row>
    <row r="50" spans="1:15" x14ac:dyDescent="0.3">
      <c r="A50" s="24" t="s">
        <v>57</v>
      </c>
      <c r="B50" s="170">
        <v>6912</v>
      </c>
      <c r="C50" s="170">
        <v>6873</v>
      </c>
      <c r="D50" s="170">
        <v>8578</v>
      </c>
      <c r="E50" s="170">
        <v>11447</v>
      </c>
      <c r="F50" s="170">
        <v>12627</v>
      </c>
      <c r="G50" s="170">
        <v>15469</v>
      </c>
      <c r="H50" s="170">
        <v>17331</v>
      </c>
      <c r="I50" s="170">
        <v>17169</v>
      </c>
      <c r="J50" s="170">
        <v>12684</v>
      </c>
      <c r="K50" s="170">
        <v>11060</v>
      </c>
      <c r="L50" s="170">
        <v>8064</v>
      </c>
      <c r="M50" s="170">
        <v>6217</v>
      </c>
      <c r="N50" s="170">
        <v>86727</v>
      </c>
      <c r="O50" s="170">
        <v>134431</v>
      </c>
    </row>
    <row r="51" spans="1:15" x14ac:dyDescent="0.3">
      <c r="A51" s="24" t="s">
        <v>58</v>
      </c>
      <c r="B51" s="170">
        <v>4111</v>
      </c>
      <c r="C51" s="170">
        <v>4218</v>
      </c>
      <c r="D51" s="170">
        <v>5879</v>
      </c>
      <c r="E51" s="170">
        <v>9243</v>
      </c>
      <c r="F51" s="170">
        <v>8444</v>
      </c>
      <c r="G51" s="170">
        <v>10015</v>
      </c>
      <c r="H51" s="170">
        <v>9750</v>
      </c>
      <c r="I51" s="170">
        <v>14080</v>
      </c>
      <c r="J51" s="170">
        <v>7472</v>
      </c>
      <c r="K51" s="170">
        <v>7612</v>
      </c>
      <c r="L51" s="170">
        <v>5146</v>
      </c>
      <c r="M51" s="170">
        <v>5005</v>
      </c>
      <c r="N51" s="170">
        <v>59004</v>
      </c>
      <c r="O51" s="170">
        <v>90975</v>
      </c>
    </row>
    <row r="52" spans="1:15" x14ac:dyDescent="0.3">
      <c r="A52" s="24" t="s">
        <v>59</v>
      </c>
      <c r="B52" s="170">
        <v>21427</v>
      </c>
      <c r="C52" s="170">
        <v>22960</v>
      </c>
      <c r="D52" s="170">
        <v>27572</v>
      </c>
      <c r="E52" s="170">
        <v>36739</v>
      </c>
      <c r="F52" s="170">
        <v>31687</v>
      </c>
      <c r="G52" s="170">
        <v>37430</v>
      </c>
      <c r="H52" s="170">
        <v>40813</v>
      </c>
      <c r="I52" s="170">
        <v>51037</v>
      </c>
      <c r="J52" s="170">
        <v>33024</v>
      </c>
      <c r="K52" s="170">
        <v>35785</v>
      </c>
      <c r="L52" s="170">
        <v>27144</v>
      </c>
      <c r="M52" s="170">
        <v>23478</v>
      </c>
      <c r="N52" s="170">
        <v>230730</v>
      </c>
      <c r="O52" s="170">
        <v>389096</v>
      </c>
    </row>
    <row r="53" spans="1:15" x14ac:dyDescent="0.3">
      <c r="A53" s="24" t="s">
        <v>60</v>
      </c>
      <c r="B53" s="170">
        <v>37847</v>
      </c>
      <c r="C53" s="170">
        <v>74594</v>
      </c>
      <c r="D53" s="170">
        <v>80239</v>
      </c>
      <c r="E53" s="170">
        <v>131470</v>
      </c>
      <c r="F53" s="170">
        <v>88552</v>
      </c>
      <c r="G53" s="170">
        <v>95717</v>
      </c>
      <c r="H53" s="170">
        <v>125299</v>
      </c>
      <c r="I53" s="170">
        <v>165306</v>
      </c>
      <c r="J53" s="170">
        <v>59920</v>
      </c>
      <c r="K53" s="170">
        <v>96910</v>
      </c>
      <c r="L53" s="170">
        <v>48948</v>
      </c>
      <c r="M53" s="170">
        <v>65456</v>
      </c>
      <c r="N53" s="170">
        <v>666264</v>
      </c>
      <c r="O53" s="170">
        <v>1070258</v>
      </c>
    </row>
    <row r="54" spans="1:15" x14ac:dyDescent="0.3">
      <c r="A54" s="20" t="s">
        <v>61</v>
      </c>
      <c r="B54" s="169">
        <v>39738</v>
      </c>
      <c r="C54" s="169">
        <v>41782</v>
      </c>
      <c r="D54" s="169">
        <v>49146</v>
      </c>
      <c r="E54" s="169">
        <v>58217</v>
      </c>
      <c r="F54" s="169">
        <v>59731</v>
      </c>
      <c r="G54" s="169">
        <v>70586</v>
      </c>
      <c r="H54" s="169">
        <v>76980</v>
      </c>
      <c r="I54" s="169">
        <v>95670</v>
      </c>
      <c r="J54" s="169">
        <v>66540</v>
      </c>
      <c r="K54" s="169">
        <v>60234</v>
      </c>
      <c r="L54" s="169">
        <v>45991</v>
      </c>
      <c r="M54" s="169">
        <v>40959</v>
      </c>
      <c r="N54" s="169">
        <v>427724</v>
      </c>
      <c r="O54" s="169">
        <v>705574</v>
      </c>
    </row>
    <row r="55" spans="1:15" x14ac:dyDescent="0.3">
      <c r="A55" s="24" t="s">
        <v>103</v>
      </c>
      <c r="B55" s="170" t="s">
        <v>117</v>
      </c>
      <c r="C55" s="170" t="s">
        <v>117</v>
      </c>
      <c r="D55" s="170">
        <v>2869</v>
      </c>
      <c r="E55" s="170">
        <v>3904</v>
      </c>
      <c r="F55" s="170">
        <v>4503</v>
      </c>
      <c r="G55" s="170">
        <v>5572</v>
      </c>
      <c r="H55" s="170">
        <v>6727</v>
      </c>
      <c r="I55" s="170" t="s">
        <v>117</v>
      </c>
      <c r="J55" s="170" t="s">
        <v>117</v>
      </c>
      <c r="K55" s="170" t="s">
        <v>117</v>
      </c>
      <c r="L55" s="170">
        <v>1901</v>
      </c>
      <c r="M55" s="170">
        <v>1838</v>
      </c>
      <c r="N55" s="170" t="s">
        <v>117</v>
      </c>
      <c r="O55" s="170" t="s">
        <v>117</v>
      </c>
    </row>
    <row r="56" spans="1:15" x14ac:dyDescent="0.3">
      <c r="A56" s="24" t="s">
        <v>63</v>
      </c>
      <c r="B56" s="170">
        <v>2283</v>
      </c>
      <c r="C56" s="170">
        <v>2633</v>
      </c>
      <c r="D56" s="170">
        <v>3169</v>
      </c>
      <c r="E56" s="170">
        <v>4113</v>
      </c>
      <c r="F56" s="170">
        <v>4508</v>
      </c>
      <c r="G56" s="170">
        <v>6023</v>
      </c>
      <c r="H56" s="170">
        <v>5984</v>
      </c>
      <c r="I56" s="170">
        <v>7950</v>
      </c>
      <c r="J56" s="170">
        <v>5517</v>
      </c>
      <c r="K56" s="170">
        <v>4542</v>
      </c>
      <c r="L56" s="170">
        <v>3071</v>
      </c>
      <c r="M56" s="170">
        <v>2232</v>
      </c>
      <c r="N56" s="170">
        <v>34095</v>
      </c>
      <c r="O56" s="170">
        <v>52025</v>
      </c>
    </row>
    <row r="57" spans="1:15" x14ac:dyDescent="0.3">
      <c r="A57" s="24" t="s">
        <v>64</v>
      </c>
      <c r="B57" s="170">
        <v>35347</v>
      </c>
      <c r="C57" s="170">
        <v>36596</v>
      </c>
      <c r="D57" s="170">
        <v>43108</v>
      </c>
      <c r="E57" s="170">
        <v>50200</v>
      </c>
      <c r="F57" s="170">
        <v>50720</v>
      </c>
      <c r="G57" s="170">
        <v>58991</v>
      </c>
      <c r="H57" s="170">
        <v>64270</v>
      </c>
      <c r="I57" s="170">
        <v>80541</v>
      </c>
      <c r="J57" s="170">
        <v>56596</v>
      </c>
      <c r="K57" s="170">
        <v>52211</v>
      </c>
      <c r="L57" s="170">
        <v>41019</v>
      </c>
      <c r="M57" s="170">
        <v>36889</v>
      </c>
      <c r="N57" s="170">
        <v>361318</v>
      </c>
      <c r="O57" s="170">
        <v>606488</v>
      </c>
    </row>
    <row r="58" spans="1:15" x14ac:dyDescent="0.3">
      <c r="A58" s="28" t="s">
        <v>65</v>
      </c>
      <c r="B58" s="171"/>
      <c r="C58" s="171"/>
      <c r="D58" s="171"/>
      <c r="E58" s="171"/>
      <c r="F58" s="171"/>
      <c r="G58" s="171"/>
      <c r="H58" s="171"/>
      <c r="I58" s="171"/>
      <c r="J58" s="171"/>
      <c r="K58" s="171"/>
      <c r="L58" s="171"/>
      <c r="M58" s="171"/>
      <c r="N58" s="171"/>
      <c r="O58" s="171"/>
    </row>
    <row r="59" spans="1:15" x14ac:dyDescent="0.3">
      <c r="A59" s="24" t="s">
        <v>66</v>
      </c>
      <c r="B59" s="170">
        <v>15185</v>
      </c>
      <c r="C59" s="170">
        <v>16589</v>
      </c>
      <c r="D59" s="170">
        <v>20584</v>
      </c>
      <c r="E59" s="170">
        <v>20965</v>
      </c>
      <c r="F59" s="170">
        <v>22365</v>
      </c>
      <c r="G59" s="170">
        <v>26905</v>
      </c>
      <c r="H59" s="170">
        <v>30418</v>
      </c>
      <c r="I59" s="170">
        <v>39101</v>
      </c>
      <c r="J59" s="170">
        <v>28241</v>
      </c>
      <c r="K59" s="170">
        <v>24345</v>
      </c>
      <c r="L59" s="170">
        <v>20193</v>
      </c>
      <c r="M59" s="170">
        <v>15767</v>
      </c>
      <c r="N59" s="170">
        <v>167995</v>
      </c>
      <c r="O59" s="170">
        <v>280658</v>
      </c>
    </row>
    <row r="60" spans="1:15" x14ac:dyDescent="0.3">
      <c r="A60" s="24" t="s">
        <v>67</v>
      </c>
      <c r="B60" s="170">
        <v>895</v>
      </c>
      <c r="C60" s="170">
        <v>1047</v>
      </c>
      <c r="D60" s="170">
        <v>1488</v>
      </c>
      <c r="E60" s="170">
        <v>5850</v>
      </c>
      <c r="F60" s="170">
        <v>8982</v>
      </c>
      <c r="G60" s="170">
        <v>10517</v>
      </c>
      <c r="H60" s="170">
        <v>13139</v>
      </c>
      <c r="I60" s="170">
        <v>20737</v>
      </c>
      <c r="J60" s="170">
        <v>12472</v>
      </c>
      <c r="K60" s="170">
        <v>6901</v>
      </c>
      <c r="L60" s="170">
        <v>1714</v>
      </c>
      <c r="M60" s="170" t="s">
        <v>117</v>
      </c>
      <c r="N60" s="170">
        <v>71697</v>
      </c>
      <c r="O60" s="170" t="s">
        <v>117</v>
      </c>
    </row>
    <row r="61" spans="1:15" x14ac:dyDescent="0.3">
      <c r="A61" s="24" t="s">
        <v>68</v>
      </c>
      <c r="B61" s="170">
        <v>5522</v>
      </c>
      <c r="C61" s="170">
        <v>5528</v>
      </c>
      <c r="D61" s="170">
        <v>7609</v>
      </c>
      <c r="E61" s="170">
        <v>11175</v>
      </c>
      <c r="F61" s="170">
        <v>12053</v>
      </c>
      <c r="G61" s="170">
        <v>15361</v>
      </c>
      <c r="H61" s="170">
        <v>18471</v>
      </c>
      <c r="I61" s="170">
        <v>23134</v>
      </c>
      <c r="J61" s="170">
        <v>15877</v>
      </c>
      <c r="K61" s="170">
        <v>11598</v>
      </c>
      <c r="L61" s="170">
        <v>8088</v>
      </c>
      <c r="M61" s="170">
        <v>6064</v>
      </c>
      <c r="N61" s="170">
        <v>96071</v>
      </c>
      <c r="O61" s="170">
        <v>140480</v>
      </c>
    </row>
    <row r="62" spans="1:15" x14ac:dyDescent="0.3">
      <c r="A62" s="24" t="s">
        <v>69</v>
      </c>
      <c r="B62" s="170">
        <v>4100</v>
      </c>
      <c r="C62" s="170">
        <v>5332</v>
      </c>
      <c r="D62" s="170">
        <v>7587</v>
      </c>
      <c r="E62" s="170">
        <v>21117</v>
      </c>
      <c r="F62" s="170">
        <v>29575</v>
      </c>
      <c r="G62" s="170">
        <v>34898</v>
      </c>
      <c r="H62" s="170">
        <v>36987</v>
      </c>
      <c r="I62" s="170">
        <v>51860</v>
      </c>
      <c r="J62" s="170">
        <v>36918</v>
      </c>
      <c r="K62" s="170">
        <v>23633</v>
      </c>
      <c r="L62" s="170">
        <v>8377</v>
      </c>
      <c r="M62" s="170">
        <v>9187</v>
      </c>
      <c r="N62" s="170">
        <v>211355</v>
      </c>
      <c r="O62" s="170">
        <v>269571</v>
      </c>
    </row>
    <row r="63" spans="1:15" x14ac:dyDescent="0.3">
      <c r="A63" s="24" t="s">
        <v>70</v>
      </c>
      <c r="B63" s="170">
        <v>207397</v>
      </c>
      <c r="C63" s="170">
        <v>189402</v>
      </c>
      <c r="D63" s="170">
        <v>247006</v>
      </c>
      <c r="E63" s="170">
        <v>300002</v>
      </c>
      <c r="F63" s="170">
        <v>296376</v>
      </c>
      <c r="G63" s="170">
        <v>329929</v>
      </c>
      <c r="H63" s="170">
        <v>342756</v>
      </c>
      <c r="I63" s="170">
        <v>388192</v>
      </c>
      <c r="J63" s="170">
        <v>329293</v>
      </c>
      <c r="K63" s="170">
        <v>309347</v>
      </c>
      <c r="L63" s="170">
        <v>255534</v>
      </c>
      <c r="M63" s="170">
        <v>228400</v>
      </c>
      <c r="N63" s="170">
        <v>1986548</v>
      </c>
      <c r="O63" s="170">
        <v>3423634</v>
      </c>
    </row>
    <row r="64" spans="1:15" x14ac:dyDescent="0.3">
      <c r="A64" s="24" t="s">
        <v>71</v>
      </c>
      <c r="B64" s="170" t="s">
        <v>117</v>
      </c>
      <c r="C64" s="170">
        <v>4358</v>
      </c>
      <c r="D64" s="170">
        <v>6941</v>
      </c>
      <c r="E64" s="170">
        <v>11411</v>
      </c>
      <c r="F64" s="170">
        <v>13111</v>
      </c>
      <c r="G64" s="170">
        <v>15854</v>
      </c>
      <c r="H64" s="170">
        <v>18943</v>
      </c>
      <c r="I64" s="170">
        <v>22922</v>
      </c>
      <c r="J64" s="170">
        <v>16811</v>
      </c>
      <c r="K64" s="170">
        <v>9372</v>
      </c>
      <c r="L64" s="170">
        <v>4848</v>
      </c>
      <c r="M64" s="170">
        <v>4034</v>
      </c>
      <c r="N64" s="170">
        <v>99052</v>
      </c>
      <c r="O64" s="170" t="s">
        <v>117</v>
      </c>
    </row>
    <row r="65" spans="1:15" x14ac:dyDescent="0.3">
      <c r="A65" s="24" t="s">
        <v>72</v>
      </c>
      <c r="B65" s="170">
        <v>13800</v>
      </c>
      <c r="C65" s="170">
        <v>20215</v>
      </c>
      <c r="D65" s="170">
        <v>24842</v>
      </c>
      <c r="E65" s="170">
        <v>36849</v>
      </c>
      <c r="F65" s="170">
        <v>43084</v>
      </c>
      <c r="G65" s="170">
        <v>49692</v>
      </c>
      <c r="H65" s="170">
        <v>60297</v>
      </c>
      <c r="I65" s="170">
        <v>73071</v>
      </c>
      <c r="J65" s="170">
        <v>52251</v>
      </c>
      <c r="K65" s="170">
        <v>34580</v>
      </c>
      <c r="L65" s="170">
        <v>18852</v>
      </c>
      <c r="M65" s="170">
        <v>17401</v>
      </c>
      <c r="N65" s="170">
        <v>315244</v>
      </c>
      <c r="O65" s="170">
        <v>444934</v>
      </c>
    </row>
    <row r="66" spans="1:15" x14ac:dyDescent="0.3">
      <c r="A66" s="24" t="s">
        <v>73</v>
      </c>
      <c r="B66" s="170" t="s">
        <v>117</v>
      </c>
      <c r="C66" s="170" t="s">
        <v>117</v>
      </c>
      <c r="D66" s="170" t="s">
        <v>117</v>
      </c>
      <c r="E66" s="170">
        <v>4496</v>
      </c>
      <c r="F66" s="170">
        <v>5700</v>
      </c>
      <c r="G66" s="170">
        <v>8473</v>
      </c>
      <c r="H66" s="170">
        <v>14532</v>
      </c>
      <c r="I66" s="170">
        <v>22048</v>
      </c>
      <c r="J66" s="170">
        <v>11357</v>
      </c>
      <c r="K66" s="170">
        <v>5263</v>
      </c>
      <c r="L66" s="170">
        <v>2388</v>
      </c>
      <c r="M66" s="170">
        <v>1887</v>
      </c>
      <c r="N66" s="170">
        <v>66606</v>
      </c>
      <c r="O66" s="170" t="s">
        <v>117</v>
      </c>
    </row>
    <row r="67" spans="1:15" x14ac:dyDescent="0.3">
      <c r="A67" s="24" t="s">
        <v>74</v>
      </c>
      <c r="B67" s="170">
        <v>10538</v>
      </c>
      <c r="C67" s="170">
        <v>15476</v>
      </c>
      <c r="D67" s="170">
        <v>31725</v>
      </c>
      <c r="E67" s="170">
        <v>37383</v>
      </c>
      <c r="F67" s="170">
        <v>40333</v>
      </c>
      <c r="G67" s="170">
        <v>39695</v>
      </c>
      <c r="H67" s="170">
        <v>47457</v>
      </c>
      <c r="I67" s="170">
        <v>66263</v>
      </c>
      <c r="J67" s="170">
        <v>50915</v>
      </c>
      <c r="K67" s="170">
        <v>48843</v>
      </c>
      <c r="L67" s="170">
        <v>39345</v>
      </c>
      <c r="M67" s="170">
        <v>14492</v>
      </c>
      <c r="N67" s="170">
        <v>282046</v>
      </c>
      <c r="O67" s="170">
        <v>442465</v>
      </c>
    </row>
    <row r="68" spans="1:15" x14ac:dyDescent="0.3">
      <c r="A68" s="24" t="s">
        <v>75</v>
      </c>
      <c r="B68" s="170">
        <v>5963</v>
      </c>
      <c r="C68" s="170">
        <v>8775</v>
      </c>
      <c r="D68" s="170">
        <v>10541</v>
      </c>
      <c r="E68" s="170">
        <v>16780</v>
      </c>
      <c r="F68" s="170">
        <v>16130</v>
      </c>
      <c r="G68" s="170">
        <v>23592</v>
      </c>
      <c r="H68" s="170">
        <v>37361</v>
      </c>
      <c r="I68" s="170">
        <v>48871</v>
      </c>
      <c r="J68" s="170">
        <v>25095</v>
      </c>
      <c r="K68" s="170">
        <v>18381</v>
      </c>
      <c r="L68" s="170">
        <v>8104</v>
      </c>
      <c r="M68" s="170">
        <v>7785</v>
      </c>
      <c r="N68" s="170">
        <v>167829</v>
      </c>
      <c r="O68" s="170">
        <v>227378</v>
      </c>
    </row>
    <row r="69" spans="1:15" x14ac:dyDescent="0.3">
      <c r="A69" s="24" t="s">
        <v>76</v>
      </c>
      <c r="B69" s="170">
        <v>2024</v>
      </c>
      <c r="C69" s="170">
        <v>2339</v>
      </c>
      <c r="D69" s="170">
        <v>3037</v>
      </c>
      <c r="E69" s="170">
        <v>5825</v>
      </c>
      <c r="F69" s="170">
        <v>6414</v>
      </c>
      <c r="G69" s="170">
        <v>9591</v>
      </c>
      <c r="H69" s="170">
        <v>13894</v>
      </c>
      <c r="I69" s="170">
        <v>19222</v>
      </c>
      <c r="J69" s="170">
        <v>10428</v>
      </c>
      <c r="K69" s="170">
        <v>5340</v>
      </c>
      <c r="L69" s="170">
        <v>3070</v>
      </c>
      <c r="M69" s="170">
        <v>1823</v>
      </c>
      <c r="N69" s="170">
        <v>65374</v>
      </c>
      <c r="O69" s="170">
        <v>83007</v>
      </c>
    </row>
    <row r="70" spans="1:15" x14ac:dyDescent="0.3">
      <c r="A70" s="24" t="s">
        <v>77</v>
      </c>
      <c r="B70" s="170">
        <v>14541</v>
      </c>
      <c r="C70" s="170">
        <v>14067</v>
      </c>
      <c r="D70" s="170">
        <v>17118</v>
      </c>
      <c r="E70" s="170">
        <v>15591</v>
      </c>
      <c r="F70" s="170">
        <v>15455</v>
      </c>
      <c r="G70" s="170">
        <v>21542</v>
      </c>
      <c r="H70" s="170">
        <v>24323</v>
      </c>
      <c r="I70" s="170">
        <v>23093</v>
      </c>
      <c r="J70" s="170">
        <v>18995</v>
      </c>
      <c r="K70" s="170">
        <v>19445</v>
      </c>
      <c r="L70" s="170">
        <v>18134</v>
      </c>
      <c r="M70" s="170">
        <v>14842</v>
      </c>
      <c r="N70" s="170">
        <v>118999</v>
      </c>
      <c r="O70" s="170">
        <v>217146</v>
      </c>
    </row>
    <row r="71" spans="1:15" x14ac:dyDescent="0.3">
      <c r="A71" s="24" t="s">
        <v>78</v>
      </c>
      <c r="B71" s="170">
        <v>85608</v>
      </c>
      <c r="C71" s="170">
        <v>95629</v>
      </c>
      <c r="D71" s="170">
        <v>118833</v>
      </c>
      <c r="E71" s="170">
        <v>168880</v>
      </c>
      <c r="F71" s="170">
        <v>178523</v>
      </c>
      <c r="G71" s="170">
        <v>214778</v>
      </c>
      <c r="H71" s="170">
        <v>273352</v>
      </c>
      <c r="I71" s="170">
        <v>319495</v>
      </c>
      <c r="J71" s="170">
        <v>250003</v>
      </c>
      <c r="K71" s="170">
        <v>178311</v>
      </c>
      <c r="L71" s="170">
        <v>105564</v>
      </c>
      <c r="M71" s="170">
        <v>106681</v>
      </c>
      <c r="N71" s="170">
        <v>1405031</v>
      </c>
      <c r="O71" s="170">
        <v>2095657</v>
      </c>
    </row>
    <row r="72" spans="1:15" x14ac:dyDescent="0.3">
      <c r="A72" s="24" t="s">
        <v>79</v>
      </c>
      <c r="B72" s="170">
        <v>27816</v>
      </c>
      <c r="C72" s="170">
        <v>30942</v>
      </c>
      <c r="D72" s="170">
        <v>33467</v>
      </c>
      <c r="E72" s="170">
        <v>35632</v>
      </c>
      <c r="F72" s="170">
        <v>38088</v>
      </c>
      <c r="G72" s="170">
        <v>38180</v>
      </c>
      <c r="H72" s="170">
        <v>43853</v>
      </c>
      <c r="I72" s="170">
        <v>49157</v>
      </c>
      <c r="J72" s="170">
        <v>38833</v>
      </c>
      <c r="K72" s="170">
        <v>40498</v>
      </c>
      <c r="L72" s="170">
        <v>31458</v>
      </c>
      <c r="M72" s="170">
        <v>26848</v>
      </c>
      <c r="N72" s="170">
        <v>243743</v>
      </c>
      <c r="O72" s="170">
        <v>434772</v>
      </c>
    </row>
    <row r="73" spans="1:15" x14ac:dyDescent="0.3">
      <c r="A73" s="24" t="s">
        <v>80</v>
      </c>
      <c r="B73" s="170">
        <v>6134</v>
      </c>
      <c r="C73" s="170">
        <v>6027</v>
      </c>
      <c r="D73" s="170">
        <v>7382</v>
      </c>
      <c r="E73" s="170">
        <v>10022</v>
      </c>
      <c r="F73" s="170">
        <v>10508</v>
      </c>
      <c r="G73" s="170">
        <v>12417</v>
      </c>
      <c r="H73" s="170">
        <v>14094</v>
      </c>
      <c r="I73" s="170">
        <v>12885</v>
      </c>
      <c r="J73" s="170">
        <v>10041</v>
      </c>
      <c r="K73" s="170">
        <v>8608</v>
      </c>
      <c r="L73" s="170">
        <v>6194</v>
      </c>
      <c r="M73" s="170">
        <v>4759</v>
      </c>
      <c r="N73" s="170">
        <v>69967</v>
      </c>
      <c r="O73" s="170">
        <v>109071</v>
      </c>
    </row>
    <row r="74" spans="1:15" x14ac:dyDescent="0.3">
      <c r="A74" s="24" t="s">
        <v>81</v>
      </c>
      <c r="B74" s="170">
        <v>59888</v>
      </c>
      <c r="C74" s="170">
        <v>98270</v>
      </c>
      <c r="D74" s="170">
        <v>108827</v>
      </c>
      <c r="E74" s="170">
        <v>169928</v>
      </c>
      <c r="F74" s="170">
        <v>121850</v>
      </c>
      <c r="G74" s="170">
        <v>134981</v>
      </c>
      <c r="H74" s="170">
        <v>167955</v>
      </c>
      <c r="I74" s="170">
        <v>219111</v>
      </c>
      <c r="J74" s="170">
        <v>94369</v>
      </c>
      <c r="K74" s="170">
        <v>133841</v>
      </c>
      <c r="L74" s="170">
        <v>76935</v>
      </c>
      <c r="M74" s="170">
        <v>89592</v>
      </c>
      <c r="N74" s="170">
        <v>908194</v>
      </c>
      <c r="O74" s="170">
        <v>1475547</v>
      </c>
    </row>
  </sheetData>
  <conditionalFormatting sqref="A27:A28">
    <cfRule type="expression" dxfId="734" priority="24" stopIfTrue="1">
      <formula>ISERROR(A27)</formula>
    </cfRule>
  </conditionalFormatting>
  <conditionalFormatting sqref="A58">
    <cfRule type="expression" dxfId="733" priority="25" stopIfTrue="1">
      <formula>ISERROR(A58)</formula>
    </cfRule>
  </conditionalFormatting>
  <conditionalFormatting sqref="A39">
    <cfRule type="expression" dxfId="732" priority="27" stopIfTrue="1">
      <formula>ISERROR(A39)</formula>
    </cfRule>
  </conditionalFormatting>
  <conditionalFormatting sqref="A40">
    <cfRule type="expression" dxfId="731" priority="26" stopIfTrue="1">
      <formula>ISERROR(A40)</formula>
    </cfRule>
  </conditionalFormatting>
  <conditionalFormatting sqref="A30:A34">
    <cfRule type="expression" dxfId="730" priority="23" stopIfTrue="1">
      <formula>ISERROR(A30)</formula>
    </cfRule>
  </conditionalFormatting>
  <conditionalFormatting sqref="A36:A38">
    <cfRule type="expression" dxfId="729" priority="22" stopIfTrue="1">
      <formula>ISERROR(A36)</formula>
    </cfRule>
  </conditionalFormatting>
  <conditionalFormatting sqref="A41:A44">
    <cfRule type="expression" dxfId="728" priority="21" stopIfTrue="1">
      <formula>ISERROR(A41)</formula>
    </cfRule>
  </conditionalFormatting>
  <conditionalFormatting sqref="A21">
    <cfRule type="expression" dxfId="727" priority="20" stopIfTrue="1">
      <formula>ISERROR(A21)</formula>
    </cfRule>
  </conditionalFormatting>
  <conditionalFormatting sqref="A25">
    <cfRule type="expression" dxfId="726" priority="19" stopIfTrue="1">
      <formula>ISERROR(A25)</formula>
    </cfRule>
  </conditionalFormatting>
  <conditionalFormatting sqref="A49">
    <cfRule type="expression" dxfId="725" priority="14" stopIfTrue="1">
      <formula>ISERROR(A49)</formula>
    </cfRule>
  </conditionalFormatting>
  <conditionalFormatting sqref="A5">
    <cfRule type="expression" dxfId="724" priority="13" stopIfTrue="1">
      <formula>ISERROR(A5)</formula>
    </cfRule>
  </conditionalFormatting>
  <conditionalFormatting sqref="A22:A24">
    <cfRule type="expression" dxfId="723" priority="12" stopIfTrue="1">
      <formula>ISERROR(A22)</formula>
    </cfRule>
  </conditionalFormatting>
  <conditionalFormatting sqref="A55:A57">
    <cfRule type="expression" dxfId="722" priority="11" stopIfTrue="1">
      <formula>ISERROR(A55)</formula>
    </cfRule>
  </conditionalFormatting>
  <conditionalFormatting sqref="A52:A53">
    <cfRule type="expression" dxfId="721" priority="10" stopIfTrue="1">
      <formula>ISERROR(A52)</formula>
    </cfRule>
  </conditionalFormatting>
  <conditionalFormatting sqref="A59:A61">
    <cfRule type="expression" dxfId="720" priority="9" stopIfTrue="1">
      <formula>ISERROR(A59)</formula>
    </cfRule>
  </conditionalFormatting>
  <conditionalFormatting sqref="A64:A65">
    <cfRule type="expression" dxfId="719" priority="8" stopIfTrue="1">
      <formula>ISERROR(A64)</formula>
    </cfRule>
  </conditionalFormatting>
  <conditionalFormatting sqref="A62:A63">
    <cfRule type="expression" dxfId="718" priority="7" stopIfTrue="1">
      <formula>ISERROR(A62)</formula>
    </cfRule>
  </conditionalFormatting>
  <conditionalFormatting sqref="A6 A9:A11 A20 A15:A18">
    <cfRule type="expression" dxfId="717" priority="6" stopIfTrue="1">
      <formula>ISERROR(A6)</formula>
    </cfRule>
  </conditionalFormatting>
  <conditionalFormatting sqref="A7">
    <cfRule type="expression" dxfId="716" priority="5" stopIfTrue="1">
      <formula>ISERROR(A7)</formula>
    </cfRule>
  </conditionalFormatting>
  <conditionalFormatting sqref="A19 A13:A14">
    <cfRule type="expression" dxfId="715" priority="4" stopIfTrue="1">
      <formula>ISERROR(A13)</formula>
    </cfRule>
  </conditionalFormatting>
  <conditionalFormatting sqref="A46:A48">
    <cfRule type="expression" dxfId="714" priority="3" stopIfTrue="1">
      <formula>ISERROR(A46)</formula>
    </cfRule>
  </conditionalFormatting>
  <conditionalFormatting sqref="A66:A74">
    <cfRule type="expression" dxfId="713" priority="1" stopIfTrue="1">
      <formula>ISERROR(A66)</formula>
    </cfRule>
  </conditionalFormatting>
  <conditionalFormatting sqref="A26">
    <cfRule type="expression" dxfId="712" priority="30" stopIfTrue="1">
      <formula>ISERROR(A26)</formula>
    </cfRule>
  </conditionalFormatting>
  <conditionalFormatting sqref="A29">
    <cfRule type="expression" dxfId="711" priority="29" stopIfTrue="1">
      <formula>ISERROR(A29)</formula>
    </cfRule>
  </conditionalFormatting>
  <conditionalFormatting sqref="A35">
    <cfRule type="expression" dxfId="710" priority="28" stopIfTrue="1">
      <formula>ISERROR(A35)</formula>
    </cfRule>
  </conditionalFormatting>
  <conditionalFormatting sqref="A8">
    <cfRule type="expression" dxfId="709" priority="17" stopIfTrue="1">
      <formula>ISERROR(A8)</formula>
    </cfRule>
  </conditionalFormatting>
  <conditionalFormatting sqref="A54">
    <cfRule type="expression" dxfId="708" priority="18" stopIfTrue="1">
      <formula>ISERROR(A54)</formula>
    </cfRule>
  </conditionalFormatting>
  <conditionalFormatting sqref="A12">
    <cfRule type="expression" dxfId="707" priority="16" stopIfTrue="1">
      <formula>ISERROR(A12)</formula>
    </cfRule>
  </conditionalFormatting>
  <conditionalFormatting sqref="A45">
    <cfRule type="expression" dxfId="706" priority="15" stopIfTrue="1">
      <formula>ISERROR(A45)</formula>
    </cfRule>
  </conditionalFormatting>
  <conditionalFormatting sqref="A50:A51">
    <cfRule type="expression" dxfId="705"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178</v>
      </c>
      <c r="B1" s="35"/>
      <c r="C1" s="35"/>
      <c r="D1" s="35"/>
      <c r="E1" s="35"/>
      <c r="F1" s="35"/>
      <c r="G1" s="35"/>
      <c r="H1" s="35"/>
      <c r="I1" s="35"/>
      <c r="J1" s="35"/>
      <c r="K1" s="35"/>
      <c r="L1" s="35"/>
      <c r="M1" s="35"/>
      <c r="N1" s="35"/>
      <c r="O1" s="35"/>
    </row>
    <row r="2" spans="1:19" ht="17.25" x14ac:dyDescent="0.35">
      <c r="A2" s="35" t="s">
        <v>179</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159</v>
      </c>
      <c r="O4" s="38" t="s">
        <v>132</v>
      </c>
      <c r="P4" s="68"/>
      <c r="Q4" s="68"/>
      <c r="R4" s="68"/>
      <c r="S4" s="68"/>
    </row>
    <row r="5" spans="1:19" ht="17.25" x14ac:dyDescent="0.35">
      <c r="A5" s="165" t="s">
        <v>12</v>
      </c>
      <c r="B5" s="166">
        <v>86921</v>
      </c>
      <c r="C5" s="166">
        <v>81825</v>
      </c>
      <c r="D5" s="166">
        <v>125285</v>
      </c>
      <c r="E5" s="166">
        <v>220025</v>
      </c>
      <c r="F5" s="166">
        <v>243177</v>
      </c>
      <c r="G5" s="166">
        <v>302424</v>
      </c>
      <c r="H5" s="166">
        <v>469696</v>
      </c>
      <c r="I5" s="166">
        <v>492270</v>
      </c>
      <c r="J5" s="166">
        <v>335592</v>
      </c>
      <c r="K5" s="166">
        <v>212276</v>
      </c>
      <c r="L5" s="166">
        <v>109585</v>
      </c>
      <c r="M5" s="166">
        <v>109216</v>
      </c>
      <c r="N5" s="166">
        <v>2063184</v>
      </c>
      <c r="O5" s="166">
        <v>2788292</v>
      </c>
      <c r="P5" s="47"/>
      <c r="Q5" s="47"/>
      <c r="R5" s="47"/>
      <c r="S5" s="47"/>
    </row>
    <row r="6" spans="1:19" x14ac:dyDescent="0.3">
      <c r="A6" s="167" t="s">
        <v>13</v>
      </c>
      <c r="B6" s="168">
        <v>15499</v>
      </c>
      <c r="C6" s="168">
        <v>14396</v>
      </c>
      <c r="D6" s="168">
        <v>25824</v>
      </c>
      <c r="E6" s="168">
        <v>53001</v>
      </c>
      <c r="F6" s="168">
        <v>57097</v>
      </c>
      <c r="G6" s="168">
        <v>94738</v>
      </c>
      <c r="H6" s="168">
        <v>175898</v>
      </c>
      <c r="I6" s="168">
        <v>156975</v>
      </c>
      <c r="J6" s="168">
        <v>108267</v>
      </c>
      <c r="K6" s="168">
        <v>51176</v>
      </c>
      <c r="L6" s="168">
        <v>20898</v>
      </c>
      <c r="M6" s="168">
        <v>22959</v>
      </c>
      <c r="N6" s="168">
        <v>645976</v>
      </c>
      <c r="O6" s="168">
        <v>796728</v>
      </c>
      <c r="P6" s="47"/>
      <c r="Q6" s="47"/>
      <c r="R6" s="47"/>
      <c r="S6" s="47"/>
    </row>
    <row r="7" spans="1:19" x14ac:dyDescent="0.3">
      <c r="A7" s="167" t="s">
        <v>14</v>
      </c>
      <c r="B7" s="168">
        <v>71423</v>
      </c>
      <c r="C7" s="168">
        <v>67429</v>
      </c>
      <c r="D7" s="168">
        <v>99461</v>
      </c>
      <c r="E7" s="168">
        <v>167024</v>
      </c>
      <c r="F7" s="168">
        <v>186080</v>
      </c>
      <c r="G7" s="168">
        <v>207687</v>
      </c>
      <c r="H7" s="168">
        <v>293799</v>
      </c>
      <c r="I7" s="168">
        <v>335295</v>
      </c>
      <c r="J7" s="168">
        <v>227325</v>
      </c>
      <c r="K7" s="168">
        <v>161101</v>
      </c>
      <c r="L7" s="168">
        <v>88687</v>
      </c>
      <c r="M7" s="168">
        <v>86258</v>
      </c>
      <c r="N7" s="168">
        <v>1417210</v>
      </c>
      <c r="O7" s="168">
        <v>1991569</v>
      </c>
      <c r="P7" s="47"/>
      <c r="Q7" s="47"/>
      <c r="R7" s="47"/>
      <c r="S7" s="47"/>
    </row>
    <row r="8" spans="1:19" x14ac:dyDescent="0.3">
      <c r="A8" s="20" t="s">
        <v>15</v>
      </c>
      <c r="B8" s="169">
        <v>2727</v>
      </c>
      <c r="C8" s="169">
        <v>4100</v>
      </c>
      <c r="D8" s="169">
        <v>4483</v>
      </c>
      <c r="E8" s="169">
        <v>6661</v>
      </c>
      <c r="F8" s="169">
        <v>7343</v>
      </c>
      <c r="G8" s="169">
        <v>7253</v>
      </c>
      <c r="H8" s="169">
        <v>10296</v>
      </c>
      <c r="I8" s="169">
        <v>12690</v>
      </c>
      <c r="J8" s="169">
        <v>9250</v>
      </c>
      <c r="K8" s="169">
        <v>5375</v>
      </c>
      <c r="L8" s="169">
        <v>3951</v>
      </c>
      <c r="M8" s="169">
        <v>3344</v>
      </c>
      <c r="N8" s="169">
        <v>53493</v>
      </c>
      <c r="O8" s="169">
        <v>77473</v>
      </c>
      <c r="P8" s="47"/>
      <c r="Q8" s="47"/>
      <c r="R8" s="47"/>
      <c r="S8" s="47"/>
    </row>
    <row r="9" spans="1:19" x14ac:dyDescent="0.3">
      <c r="A9" s="31" t="s">
        <v>16</v>
      </c>
      <c r="B9" s="170">
        <v>1724</v>
      </c>
      <c r="C9" s="170">
        <v>2948</v>
      </c>
      <c r="D9" s="170">
        <v>2997</v>
      </c>
      <c r="E9" s="170">
        <v>3477</v>
      </c>
      <c r="F9" s="170">
        <v>4170</v>
      </c>
      <c r="G9" s="170">
        <v>4621</v>
      </c>
      <c r="H9" s="170">
        <v>5879</v>
      </c>
      <c r="I9" s="170">
        <v>7610</v>
      </c>
      <c r="J9" s="170">
        <v>5216</v>
      </c>
      <c r="K9" s="170">
        <v>2754</v>
      </c>
      <c r="L9" s="170">
        <v>2260</v>
      </c>
      <c r="M9" s="170">
        <v>2099</v>
      </c>
      <c r="N9" s="170">
        <v>30973</v>
      </c>
      <c r="O9" s="170">
        <v>45755</v>
      </c>
      <c r="P9" s="47"/>
      <c r="Q9" s="47"/>
      <c r="R9" s="47"/>
      <c r="S9" s="47"/>
    </row>
    <row r="10" spans="1:19" x14ac:dyDescent="0.3">
      <c r="A10" s="31" t="s">
        <v>17</v>
      </c>
      <c r="B10" s="170">
        <v>930</v>
      </c>
      <c r="C10" s="170">
        <v>1028</v>
      </c>
      <c r="D10" s="170">
        <v>1191</v>
      </c>
      <c r="E10" s="170">
        <v>2258</v>
      </c>
      <c r="F10" s="170">
        <v>2342</v>
      </c>
      <c r="G10" s="170">
        <v>1787</v>
      </c>
      <c r="H10" s="170">
        <v>3120</v>
      </c>
      <c r="I10" s="170">
        <v>3627</v>
      </c>
      <c r="J10" s="170">
        <v>3038</v>
      </c>
      <c r="K10" s="170">
        <v>2064</v>
      </c>
      <c r="L10" s="170">
        <v>1546</v>
      </c>
      <c r="M10" s="170">
        <v>909</v>
      </c>
      <c r="N10" s="170">
        <v>16172</v>
      </c>
      <c r="O10" s="170">
        <v>23840</v>
      </c>
      <c r="P10" s="47"/>
      <c r="Q10" s="47"/>
      <c r="R10" s="47"/>
      <c r="S10" s="47"/>
    </row>
    <row r="11" spans="1:19" x14ac:dyDescent="0.3">
      <c r="A11" s="31" t="s">
        <v>18</v>
      </c>
      <c r="B11" s="170">
        <v>73</v>
      </c>
      <c r="C11" s="170" t="s">
        <v>117</v>
      </c>
      <c r="D11" s="170" t="s">
        <v>117</v>
      </c>
      <c r="E11" s="170" t="s">
        <v>117</v>
      </c>
      <c r="F11" s="170">
        <v>831</v>
      </c>
      <c r="G11" s="170" t="s">
        <v>117</v>
      </c>
      <c r="H11" s="170">
        <v>1296</v>
      </c>
      <c r="I11" s="170" t="s">
        <v>117</v>
      </c>
      <c r="J11" s="170">
        <v>995</v>
      </c>
      <c r="K11" s="170" t="s">
        <v>117</v>
      </c>
      <c r="L11" s="170" t="s">
        <v>117</v>
      </c>
      <c r="M11" s="170" t="s">
        <v>117</v>
      </c>
      <c r="N11" s="170" t="s">
        <v>117</v>
      </c>
      <c r="O11" s="170" t="s">
        <v>117</v>
      </c>
      <c r="P11" s="47"/>
      <c r="Q11" s="47"/>
      <c r="R11" s="47"/>
      <c r="S11" s="47"/>
    </row>
    <row r="12" spans="1:19" x14ac:dyDescent="0.3">
      <c r="A12" s="20" t="s">
        <v>19</v>
      </c>
      <c r="B12" s="169">
        <v>6109</v>
      </c>
      <c r="C12" s="169">
        <v>5068</v>
      </c>
      <c r="D12" s="169">
        <v>9076</v>
      </c>
      <c r="E12" s="169">
        <v>18278</v>
      </c>
      <c r="F12" s="169">
        <v>22137</v>
      </c>
      <c r="G12" s="169">
        <v>36390</v>
      </c>
      <c r="H12" s="169">
        <v>65034</v>
      </c>
      <c r="I12" s="169">
        <v>60926</v>
      </c>
      <c r="J12" s="169">
        <v>37568</v>
      </c>
      <c r="K12" s="169">
        <v>16041</v>
      </c>
      <c r="L12" s="169">
        <v>7637</v>
      </c>
      <c r="M12" s="169">
        <v>5948</v>
      </c>
      <c r="N12" s="169">
        <v>240333</v>
      </c>
      <c r="O12" s="169">
        <v>290212</v>
      </c>
      <c r="P12" s="47"/>
      <c r="Q12" s="47"/>
      <c r="R12" s="47"/>
      <c r="S12" s="47"/>
    </row>
    <row r="13" spans="1:19" x14ac:dyDescent="0.3">
      <c r="A13" s="24" t="s">
        <v>20</v>
      </c>
      <c r="B13" s="170">
        <v>4065</v>
      </c>
      <c r="C13" s="170">
        <v>3172</v>
      </c>
      <c r="D13" s="170">
        <v>6220</v>
      </c>
      <c r="E13" s="170">
        <v>10635</v>
      </c>
      <c r="F13" s="170">
        <v>11741</v>
      </c>
      <c r="G13" s="170">
        <v>16759</v>
      </c>
      <c r="H13" s="170">
        <v>29186</v>
      </c>
      <c r="I13" s="170">
        <v>29281</v>
      </c>
      <c r="J13" s="170">
        <v>18133</v>
      </c>
      <c r="K13" s="170">
        <v>8864</v>
      </c>
      <c r="L13" s="170">
        <v>4774</v>
      </c>
      <c r="M13" s="170">
        <v>3483</v>
      </c>
      <c r="N13" s="170">
        <v>115735</v>
      </c>
      <c r="O13" s="170">
        <v>146313</v>
      </c>
      <c r="P13" s="47"/>
      <c r="Q13" s="47"/>
      <c r="R13" s="47"/>
      <c r="S13" s="47"/>
    </row>
    <row r="14" spans="1:19" x14ac:dyDescent="0.3">
      <c r="A14" s="24" t="s">
        <v>21</v>
      </c>
      <c r="B14" s="170">
        <v>395</v>
      </c>
      <c r="C14" s="170">
        <v>476</v>
      </c>
      <c r="D14" s="170">
        <v>629</v>
      </c>
      <c r="E14" s="170">
        <v>1195</v>
      </c>
      <c r="F14" s="170">
        <v>1250</v>
      </c>
      <c r="G14" s="170">
        <v>2046</v>
      </c>
      <c r="H14" s="170">
        <v>3744</v>
      </c>
      <c r="I14" s="170">
        <v>3976</v>
      </c>
      <c r="J14" s="170">
        <v>1849</v>
      </c>
      <c r="K14" s="170">
        <v>1214</v>
      </c>
      <c r="L14" s="170">
        <v>833</v>
      </c>
      <c r="M14" s="170">
        <v>732</v>
      </c>
      <c r="N14" s="170">
        <v>14060</v>
      </c>
      <c r="O14" s="170">
        <v>18339</v>
      </c>
      <c r="P14" s="47"/>
      <c r="Q14" s="47"/>
      <c r="R14" s="47"/>
      <c r="S14" s="47"/>
    </row>
    <row r="15" spans="1:19" x14ac:dyDescent="0.3">
      <c r="A15" s="24" t="s">
        <v>22</v>
      </c>
      <c r="B15" s="170">
        <v>362</v>
      </c>
      <c r="C15" s="170">
        <v>311</v>
      </c>
      <c r="D15" s="170">
        <v>478</v>
      </c>
      <c r="E15" s="170">
        <v>2510</v>
      </c>
      <c r="F15" s="170">
        <v>3508</v>
      </c>
      <c r="G15" s="170">
        <v>8118</v>
      </c>
      <c r="H15" s="170">
        <v>17225</v>
      </c>
      <c r="I15" s="170">
        <v>12412</v>
      </c>
      <c r="J15" s="170">
        <v>7973</v>
      </c>
      <c r="K15" s="170">
        <v>2475</v>
      </c>
      <c r="L15" s="170">
        <v>435</v>
      </c>
      <c r="M15" s="170">
        <v>465</v>
      </c>
      <c r="N15" s="170">
        <v>51746</v>
      </c>
      <c r="O15" s="170">
        <v>56272</v>
      </c>
      <c r="P15" s="47"/>
      <c r="Q15" s="47"/>
      <c r="R15" s="47"/>
      <c r="S15" s="47"/>
    </row>
    <row r="16" spans="1:19" x14ac:dyDescent="0.3">
      <c r="A16" s="24" t="s">
        <v>23</v>
      </c>
      <c r="B16" s="170">
        <v>109</v>
      </c>
      <c r="C16" s="170">
        <v>166</v>
      </c>
      <c r="D16" s="170">
        <v>235</v>
      </c>
      <c r="E16" s="170">
        <v>973</v>
      </c>
      <c r="F16" s="170">
        <v>1250</v>
      </c>
      <c r="G16" s="170">
        <v>3968</v>
      </c>
      <c r="H16" s="170">
        <v>6915</v>
      </c>
      <c r="I16" s="170">
        <v>5502</v>
      </c>
      <c r="J16" s="170">
        <v>3799</v>
      </c>
      <c r="K16" s="170">
        <v>846</v>
      </c>
      <c r="L16" s="170">
        <v>258</v>
      </c>
      <c r="M16" s="170">
        <v>119</v>
      </c>
      <c r="N16" s="170">
        <v>22407</v>
      </c>
      <c r="O16" s="170">
        <v>24140</v>
      </c>
      <c r="P16" s="47"/>
      <c r="Q16" s="47"/>
      <c r="R16" s="47"/>
      <c r="S16" s="47"/>
    </row>
    <row r="17" spans="1:19" x14ac:dyDescent="0.3">
      <c r="A17" s="24" t="s">
        <v>24</v>
      </c>
      <c r="B17" s="170">
        <v>76</v>
      </c>
      <c r="C17" s="170">
        <v>131</v>
      </c>
      <c r="D17" s="170">
        <v>348</v>
      </c>
      <c r="E17" s="170">
        <v>635</v>
      </c>
      <c r="F17" s="170">
        <v>1168</v>
      </c>
      <c r="G17" s="170">
        <v>1633</v>
      </c>
      <c r="H17" s="170">
        <v>3221</v>
      </c>
      <c r="I17" s="170">
        <v>3315</v>
      </c>
      <c r="J17" s="170">
        <v>1841</v>
      </c>
      <c r="K17" s="170">
        <v>557</v>
      </c>
      <c r="L17" s="170">
        <v>323</v>
      </c>
      <c r="M17" s="170">
        <v>198</v>
      </c>
      <c r="N17" s="170">
        <v>11813</v>
      </c>
      <c r="O17" s="170">
        <v>13446</v>
      </c>
      <c r="P17" s="47"/>
      <c r="Q17" s="47"/>
      <c r="R17" s="47"/>
      <c r="S17" s="47"/>
    </row>
    <row r="18" spans="1:19" x14ac:dyDescent="0.3">
      <c r="A18" s="24" t="s">
        <v>25</v>
      </c>
      <c r="B18" s="170">
        <v>987</v>
      </c>
      <c r="C18" s="170">
        <v>673</v>
      </c>
      <c r="D18" s="170">
        <v>1022</v>
      </c>
      <c r="E18" s="170">
        <v>1677</v>
      </c>
      <c r="F18" s="170">
        <v>2094</v>
      </c>
      <c r="G18" s="170">
        <v>2315</v>
      </c>
      <c r="H18" s="170">
        <v>2846</v>
      </c>
      <c r="I18" s="170">
        <v>4064</v>
      </c>
      <c r="J18" s="170">
        <v>2516</v>
      </c>
      <c r="K18" s="170">
        <v>1316</v>
      </c>
      <c r="L18" s="170">
        <v>858</v>
      </c>
      <c r="M18" s="170">
        <v>868</v>
      </c>
      <c r="N18" s="170">
        <v>15512</v>
      </c>
      <c r="O18" s="170">
        <v>21236</v>
      </c>
      <c r="P18" s="47"/>
      <c r="Q18" s="47"/>
      <c r="R18" s="47"/>
      <c r="S18" s="47"/>
    </row>
    <row r="19" spans="1:19" x14ac:dyDescent="0.3">
      <c r="A19" s="24" t="s">
        <v>26</v>
      </c>
      <c r="B19" s="170">
        <v>62</v>
      </c>
      <c r="C19" s="170">
        <v>34</v>
      </c>
      <c r="D19" s="170">
        <v>59</v>
      </c>
      <c r="E19" s="170" t="s">
        <v>117</v>
      </c>
      <c r="F19" s="170">
        <v>380</v>
      </c>
      <c r="G19" s="170" t="s">
        <v>117</v>
      </c>
      <c r="H19" s="170">
        <v>777</v>
      </c>
      <c r="I19" s="170">
        <v>1017</v>
      </c>
      <c r="J19" s="170">
        <v>567</v>
      </c>
      <c r="K19" s="170">
        <v>186</v>
      </c>
      <c r="L19" s="170">
        <v>128</v>
      </c>
      <c r="M19" s="170">
        <v>69</v>
      </c>
      <c r="N19" s="170" t="s">
        <v>117</v>
      </c>
      <c r="O19" s="170" t="s">
        <v>117</v>
      </c>
      <c r="P19" s="47"/>
      <c r="Q19" s="47"/>
      <c r="R19" s="47"/>
      <c r="S19" s="47"/>
    </row>
    <row r="20" spans="1:19" x14ac:dyDescent="0.3">
      <c r="A20" s="24" t="s">
        <v>27</v>
      </c>
      <c r="B20" s="170">
        <v>52</v>
      </c>
      <c r="C20" s="170">
        <v>104</v>
      </c>
      <c r="D20" s="170">
        <v>83</v>
      </c>
      <c r="E20" s="170">
        <v>407</v>
      </c>
      <c r="F20" s="170">
        <v>746</v>
      </c>
      <c r="G20" s="170">
        <v>1005</v>
      </c>
      <c r="H20" s="170">
        <v>1121</v>
      </c>
      <c r="I20" s="170">
        <v>1360</v>
      </c>
      <c r="J20" s="170">
        <v>890</v>
      </c>
      <c r="K20" s="170">
        <v>583</v>
      </c>
      <c r="L20" s="170">
        <v>27</v>
      </c>
      <c r="M20" s="170">
        <v>15</v>
      </c>
      <c r="N20" s="170">
        <v>5529</v>
      </c>
      <c r="O20" s="170">
        <v>6393</v>
      </c>
      <c r="P20" s="47"/>
      <c r="Q20" s="47"/>
      <c r="R20" s="47"/>
      <c r="S20" s="47"/>
    </row>
    <row r="21" spans="1:19" x14ac:dyDescent="0.3">
      <c r="A21" s="20" t="s">
        <v>28</v>
      </c>
      <c r="B21" s="169">
        <v>1806</v>
      </c>
      <c r="C21" s="169">
        <v>1597</v>
      </c>
      <c r="D21" s="169">
        <v>2466</v>
      </c>
      <c r="E21" s="169">
        <v>3641</v>
      </c>
      <c r="F21" s="169">
        <v>4373</v>
      </c>
      <c r="G21" s="169">
        <v>4737</v>
      </c>
      <c r="H21" s="169">
        <v>9304</v>
      </c>
      <c r="I21" s="169">
        <v>9970</v>
      </c>
      <c r="J21" s="169">
        <v>5805</v>
      </c>
      <c r="K21" s="169">
        <v>3554</v>
      </c>
      <c r="L21" s="169">
        <v>2107</v>
      </c>
      <c r="M21" s="169">
        <v>2489</v>
      </c>
      <c r="N21" s="169">
        <v>37830</v>
      </c>
      <c r="O21" s="169">
        <v>51849</v>
      </c>
      <c r="P21" s="47"/>
      <c r="Q21" s="47"/>
      <c r="R21" s="47"/>
      <c r="S21" s="47"/>
    </row>
    <row r="22" spans="1:19" x14ac:dyDescent="0.3">
      <c r="A22" s="24" t="s">
        <v>29</v>
      </c>
      <c r="B22" s="170">
        <v>339</v>
      </c>
      <c r="C22" s="170">
        <v>283</v>
      </c>
      <c r="D22" s="170">
        <v>509</v>
      </c>
      <c r="E22" s="170">
        <v>1028</v>
      </c>
      <c r="F22" s="170">
        <v>966</v>
      </c>
      <c r="G22" s="170">
        <v>1202</v>
      </c>
      <c r="H22" s="170">
        <v>1959</v>
      </c>
      <c r="I22" s="170">
        <v>2955</v>
      </c>
      <c r="J22" s="170">
        <v>1371</v>
      </c>
      <c r="K22" s="170">
        <v>937</v>
      </c>
      <c r="L22" s="170">
        <v>530</v>
      </c>
      <c r="M22" s="170">
        <v>536</v>
      </c>
      <c r="N22" s="170">
        <v>9481</v>
      </c>
      <c r="O22" s="170">
        <v>12615</v>
      </c>
      <c r="P22" s="47"/>
      <c r="Q22" s="47"/>
      <c r="R22" s="47"/>
      <c r="S22" s="47"/>
    </row>
    <row r="23" spans="1:19" x14ac:dyDescent="0.3">
      <c r="A23" s="24" t="s">
        <v>30</v>
      </c>
      <c r="B23" s="170">
        <v>17</v>
      </c>
      <c r="C23" s="170">
        <v>55</v>
      </c>
      <c r="D23" s="170">
        <v>71</v>
      </c>
      <c r="E23" s="170">
        <v>232</v>
      </c>
      <c r="F23" s="170">
        <v>266</v>
      </c>
      <c r="G23" s="170">
        <v>356</v>
      </c>
      <c r="H23" s="170">
        <v>1059</v>
      </c>
      <c r="I23" s="170">
        <v>1100</v>
      </c>
      <c r="J23" s="170">
        <v>685</v>
      </c>
      <c r="K23" s="170">
        <v>377</v>
      </c>
      <c r="L23" s="170">
        <v>146</v>
      </c>
      <c r="M23" s="170">
        <v>125</v>
      </c>
      <c r="N23" s="170">
        <v>3698</v>
      </c>
      <c r="O23" s="170">
        <v>4489</v>
      </c>
      <c r="P23" s="47"/>
      <c r="Q23" s="47"/>
      <c r="R23" s="47"/>
      <c r="S23" s="47"/>
    </row>
    <row r="24" spans="1:19" x14ac:dyDescent="0.3">
      <c r="A24" s="24" t="s">
        <v>31</v>
      </c>
      <c r="B24" s="170">
        <v>1450</v>
      </c>
      <c r="C24" s="170">
        <v>1260</v>
      </c>
      <c r="D24" s="170">
        <v>1887</v>
      </c>
      <c r="E24" s="170">
        <v>2380</v>
      </c>
      <c r="F24" s="170">
        <v>3141</v>
      </c>
      <c r="G24" s="170">
        <v>3179</v>
      </c>
      <c r="H24" s="170">
        <v>6285</v>
      </c>
      <c r="I24" s="170">
        <v>5915</v>
      </c>
      <c r="J24" s="170">
        <v>3750</v>
      </c>
      <c r="K24" s="170">
        <v>2240</v>
      </c>
      <c r="L24" s="170">
        <v>1430</v>
      </c>
      <c r="M24" s="170">
        <v>1828</v>
      </c>
      <c r="N24" s="170">
        <v>24650</v>
      </c>
      <c r="O24" s="170">
        <v>34745</v>
      </c>
      <c r="P24" s="47"/>
      <c r="Q24" s="47"/>
      <c r="R24" s="47"/>
      <c r="S24" s="47"/>
    </row>
    <row r="25" spans="1:19" x14ac:dyDescent="0.3">
      <c r="A25" s="20" t="s">
        <v>32</v>
      </c>
      <c r="B25" s="169">
        <v>517</v>
      </c>
      <c r="C25" s="169">
        <v>169</v>
      </c>
      <c r="D25" s="169">
        <v>216</v>
      </c>
      <c r="E25" s="169">
        <v>471</v>
      </c>
      <c r="F25" s="169">
        <v>575</v>
      </c>
      <c r="G25" s="169">
        <v>1015</v>
      </c>
      <c r="H25" s="169">
        <v>1682</v>
      </c>
      <c r="I25" s="169">
        <v>2084</v>
      </c>
      <c r="J25" s="169">
        <v>913</v>
      </c>
      <c r="K25" s="169">
        <v>400</v>
      </c>
      <c r="L25" s="169">
        <v>276</v>
      </c>
      <c r="M25" s="169">
        <v>234</v>
      </c>
      <c r="N25" s="169">
        <v>6740</v>
      </c>
      <c r="O25" s="169">
        <v>8552</v>
      </c>
      <c r="P25" s="47"/>
      <c r="Q25" s="47"/>
      <c r="R25" s="47"/>
      <c r="S25" s="47"/>
    </row>
    <row r="26" spans="1:19" x14ac:dyDescent="0.3">
      <c r="A26" s="20" t="s">
        <v>33</v>
      </c>
      <c r="B26" s="169">
        <v>2764</v>
      </c>
      <c r="C26" s="169">
        <v>3627</v>
      </c>
      <c r="D26" s="169">
        <v>5046</v>
      </c>
      <c r="E26" s="169">
        <v>16211</v>
      </c>
      <c r="F26" s="169">
        <v>24582</v>
      </c>
      <c r="G26" s="169">
        <v>33092</v>
      </c>
      <c r="H26" s="169">
        <v>39901</v>
      </c>
      <c r="I26" s="169">
        <v>42109</v>
      </c>
      <c r="J26" s="169">
        <v>41563</v>
      </c>
      <c r="K26" s="169">
        <v>24261</v>
      </c>
      <c r="L26" s="169">
        <v>4299</v>
      </c>
      <c r="M26" s="169">
        <v>4281</v>
      </c>
      <c r="N26" s="169">
        <v>197458</v>
      </c>
      <c r="O26" s="169">
        <v>241736</v>
      </c>
      <c r="P26" s="47"/>
      <c r="Q26" s="47"/>
      <c r="R26" s="47"/>
      <c r="S26" s="47"/>
    </row>
    <row r="27" spans="1:19" x14ac:dyDescent="0.3">
      <c r="A27" s="24" t="s">
        <v>34</v>
      </c>
      <c r="B27" s="170">
        <v>811</v>
      </c>
      <c r="C27" s="170">
        <v>1025</v>
      </c>
      <c r="D27" s="170">
        <v>1471</v>
      </c>
      <c r="E27" s="170">
        <v>8902</v>
      </c>
      <c r="F27" s="170">
        <v>13674</v>
      </c>
      <c r="G27" s="170">
        <v>17351</v>
      </c>
      <c r="H27" s="170">
        <v>20037</v>
      </c>
      <c r="I27" s="170">
        <v>21697</v>
      </c>
      <c r="J27" s="170">
        <v>24400</v>
      </c>
      <c r="K27" s="170">
        <v>13989</v>
      </c>
      <c r="L27" s="170">
        <v>1825</v>
      </c>
      <c r="M27" s="170">
        <v>1446</v>
      </c>
      <c r="N27" s="170">
        <v>106061</v>
      </c>
      <c r="O27" s="170">
        <v>126628</v>
      </c>
      <c r="P27" s="47"/>
      <c r="Q27" s="47"/>
      <c r="R27" s="47"/>
      <c r="S27" s="47"/>
    </row>
    <row r="28" spans="1:19" x14ac:dyDescent="0.3">
      <c r="A28" s="24" t="s">
        <v>35</v>
      </c>
      <c r="B28" s="170">
        <v>1953</v>
      </c>
      <c r="C28" s="170">
        <v>2602</v>
      </c>
      <c r="D28" s="170">
        <v>3576</v>
      </c>
      <c r="E28" s="170">
        <v>7308</v>
      </c>
      <c r="F28" s="170">
        <v>10908</v>
      </c>
      <c r="G28" s="170">
        <v>15741</v>
      </c>
      <c r="H28" s="170">
        <v>19864</v>
      </c>
      <c r="I28" s="170">
        <v>20412</v>
      </c>
      <c r="J28" s="170">
        <v>17163</v>
      </c>
      <c r="K28" s="170">
        <v>10272</v>
      </c>
      <c r="L28" s="170">
        <v>2474</v>
      </c>
      <c r="M28" s="170">
        <v>2835</v>
      </c>
      <c r="N28" s="170">
        <v>91396</v>
      </c>
      <c r="O28" s="170">
        <v>115108</v>
      </c>
    </row>
    <row r="29" spans="1:19" x14ac:dyDescent="0.3">
      <c r="A29" s="20" t="s">
        <v>36</v>
      </c>
      <c r="B29" s="169">
        <v>43411</v>
      </c>
      <c r="C29" s="169">
        <v>34088</v>
      </c>
      <c r="D29" s="169">
        <v>58431</v>
      </c>
      <c r="E29" s="169">
        <v>101729</v>
      </c>
      <c r="F29" s="169">
        <v>105347</v>
      </c>
      <c r="G29" s="169">
        <v>115660</v>
      </c>
      <c r="H29" s="169">
        <v>167086</v>
      </c>
      <c r="I29" s="169">
        <v>181281</v>
      </c>
      <c r="J29" s="169">
        <v>129221</v>
      </c>
      <c r="K29" s="169">
        <v>94721</v>
      </c>
      <c r="L29" s="169">
        <v>57464</v>
      </c>
      <c r="M29" s="169">
        <v>57045</v>
      </c>
      <c r="N29" s="169">
        <v>800324</v>
      </c>
      <c r="O29" s="169">
        <v>1145484</v>
      </c>
    </row>
    <row r="30" spans="1:19" x14ac:dyDescent="0.3">
      <c r="A30" s="24" t="s">
        <v>37</v>
      </c>
      <c r="B30" s="170" t="s">
        <v>117</v>
      </c>
      <c r="C30" s="170" t="s">
        <v>117</v>
      </c>
      <c r="D30" s="170" t="s">
        <v>117</v>
      </c>
      <c r="E30" s="170">
        <v>562</v>
      </c>
      <c r="F30" s="170">
        <v>612</v>
      </c>
      <c r="G30" s="170">
        <v>1693</v>
      </c>
      <c r="H30" s="170">
        <v>3659</v>
      </c>
      <c r="I30" s="170">
        <v>3322</v>
      </c>
      <c r="J30" s="170">
        <v>2189</v>
      </c>
      <c r="K30" s="170">
        <v>550</v>
      </c>
      <c r="L30" s="170">
        <v>80</v>
      </c>
      <c r="M30" s="170">
        <v>32</v>
      </c>
      <c r="N30" s="170">
        <v>12037</v>
      </c>
      <c r="O30" s="170" t="s">
        <v>117</v>
      </c>
    </row>
    <row r="31" spans="1:19" x14ac:dyDescent="0.3">
      <c r="A31" s="24" t="s">
        <v>38</v>
      </c>
      <c r="B31" s="170">
        <v>674</v>
      </c>
      <c r="C31" s="170">
        <v>987</v>
      </c>
      <c r="D31" s="170">
        <v>2116</v>
      </c>
      <c r="E31" s="170">
        <v>5374</v>
      </c>
      <c r="F31" s="170">
        <v>5883</v>
      </c>
      <c r="G31" s="170">
        <v>11139</v>
      </c>
      <c r="H31" s="170">
        <v>20021</v>
      </c>
      <c r="I31" s="170">
        <v>19336</v>
      </c>
      <c r="J31" s="170">
        <v>13198</v>
      </c>
      <c r="K31" s="170">
        <v>4777</v>
      </c>
      <c r="L31" s="170">
        <v>1523</v>
      </c>
      <c r="M31" s="170">
        <v>1569</v>
      </c>
      <c r="N31" s="170">
        <v>74951</v>
      </c>
      <c r="O31" s="170">
        <v>86597</v>
      </c>
    </row>
    <row r="32" spans="1:19" x14ac:dyDescent="0.3">
      <c r="A32" s="24" t="s">
        <v>39</v>
      </c>
      <c r="B32" s="170">
        <v>18114</v>
      </c>
      <c r="C32" s="170">
        <v>12738</v>
      </c>
      <c r="D32" s="170">
        <v>21043</v>
      </c>
      <c r="E32" s="170">
        <v>29945</v>
      </c>
      <c r="F32" s="170">
        <v>29926</v>
      </c>
      <c r="G32" s="170">
        <v>30425</v>
      </c>
      <c r="H32" s="170">
        <v>47240</v>
      </c>
      <c r="I32" s="170">
        <v>51946</v>
      </c>
      <c r="J32" s="170">
        <v>33613</v>
      </c>
      <c r="K32" s="170">
        <v>26411</v>
      </c>
      <c r="L32" s="170">
        <v>15273</v>
      </c>
      <c r="M32" s="170">
        <v>16086</v>
      </c>
      <c r="N32" s="170">
        <v>223095</v>
      </c>
      <c r="O32" s="170">
        <v>332760</v>
      </c>
    </row>
    <row r="33" spans="1:15" x14ac:dyDescent="0.3">
      <c r="A33" s="24" t="s">
        <v>40</v>
      </c>
      <c r="B33" s="170">
        <v>22825</v>
      </c>
      <c r="C33" s="170">
        <v>18445</v>
      </c>
      <c r="D33" s="170">
        <v>31114</v>
      </c>
      <c r="E33" s="170">
        <v>58423</v>
      </c>
      <c r="F33" s="170">
        <v>60235</v>
      </c>
      <c r="G33" s="170">
        <v>60286</v>
      </c>
      <c r="H33" s="170">
        <v>82613</v>
      </c>
      <c r="I33" s="170">
        <v>92543</v>
      </c>
      <c r="J33" s="170">
        <v>69286</v>
      </c>
      <c r="K33" s="170">
        <v>55667</v>
      </c>
      <c r="L33" s="170">
        <v>36378</v>
      </c>
      <c r="M33" s="170">
        <v>37107</v>
      </c>
      <c r="N33" s="170">
        <v>423386</v>
      </c>
      <c r="O33" s="170">
        <v>624922</v>
      </c>
    </row>
    <row r="34" spans="1:15" x14ac:dyDescent="0.3">
      <c r="A34" s="24" t="s">
        <v>41</v>
      </c>
      <c r="B34" s="170">
        <v>1777</v>
      </c>
      <c r="C34" s="170">
        <v>1892</v>
      </c>
      <c r="D34" s="170">
        <v>3959</v>
      </c>
      <c r="E34" s="170">
        <v>7426</v>
      </c>
      <c r="F34" s="170">
        <v>8690</v>
      </c>
      <c r="G34" s="170">
        <v>12118</v>
      </c>
      <c r="H34" s="170">
        <v>13554</v>
      </c>
      <c r="I34" s="170">
        <v>14134</v>
      </c>
      <c r="J34" s="170">
        <v>10936</v>
      </c>
      <c r="K34" s="170">
        <v>7316</v>
      </c>
      <c r="L34" s="170">
        <v>4210</v>
      </c>
      <c r="M34" s="170">
        <v>2250</v>
      </c>
      <c r="N34" s="170">
        <v>66858</v>
      </c>
      <c r="O34" s="170">
        <v>88262</v>
      </c>
    </row>
    <row r="35" spans="1:15" x14ac:dyDescent="0.3">
      <c r="A35" s="20" t="s">
        <v>42</v>
      </c>
      <c r="B35" s="169">
        <v>2125</v>
      </c>
      <c r="C35" s="169">
        <v>2682</v>
      </c>
      <c r="D35" s="169">
        <v>3105</v>
      </c>
      <c r="E35" s="169">
        <v>8122</v>
      </c>
      <c r="F35" s="169">
        <v>10440</v>
      </c>
      <c r="G35" s="169">
        <v>12213</v>
      </c>
      <c r="H35" s="169">
        <v>25622</v>
      </c>
      <c r="I35" s="169">
        <v>25935</v>
      </c>
      <c r="J35" s="169">
        <v>15582</v>
      </c>
      <c r="K35" s="169">
        <v>8845</v>
      </c>
      <c r="L35" s="169">
        <v>3787</v>
      </c>
      <c r="M35" s="169">
        <v>2718</v>
      </c>
      <c r="N35" s="169">
        <v>97914</v>
      </c>
      <c r="O35" s="169">
        <v>121176</v>
      </c>
    </row>
    <row r="36" spans="1:15" x14ac:dyDescent="0.3">
      <c r="A36" s="24" t="s">
        <v>43</v>
      </c>
      <c r="B36" s="170">
        <v>842</v>
      </c>
      <c r="C36" s="170">
        <v>1219</v>
      </c>
      <c r="D36" s="170">
        <v>1488</v>
      </c>
      <c r="E36" s="170">
        <v>4812</v>
      </c>
      <c r="F36" s="170">
        <v>3577</v>
      </c>
      <c r="G36" s="170">
        <v>7484</v>
      </c>
      <c r="H36" s="170">
        <v>16485</v>
      </c>
      <c r="I36" s="170">
        <v>16005</v>
      </c>
      <c r="J36" s="170">
        <v>9030</v>
      </c>
      <c r="K36" s="170">
        <v>5267</v>
      </c>
      <c r="L36" s="170">
        <v>1363</v>
      </c>
      <c r="M36" s="170">
        <v>1548</v>
      </c>
      <c r="N36" s="170">
        <v>57393</v>
      </c>
      <c r="O36" s="170">
        <v>69120</v>
      </c>
    </row>
    <row r="37" spans="1:15" x14ac:dyDescent="0.3">
      <c r="A37" s="24" t="s">
        <v>44</v>
      </c>
      <c r="B37" s="170">
        <v>536</v>
      </c>
      <c r="C37" s="170">
        <v>597</v>
      </c>
      <c r="D37" s="170">
        <v>963</v>
      </c>
      <c r="E37" s="170">
        <v>1793</v>
      </c>
      <c r="F37" s="170">
        <v>2870</v>
      </c>
      <c r="G37" s="170">
        <v>2351</v>
      </c>
      <c r="H37" s="170">
        <v>5570</v>
      </c>
      <c r="I37" s="170">
        <v>5606</v>
      </c>
      <c r="J37" s="170">
        <v>4480</v>
      </c>
      <c r="K37" s="170">
        <v>2093</v>
      </c>
      <c r="L37" s="170">
        <v>1467</v>
      </c>
      <c r="M37" s="170">
        <v>648</v>
      </c>
      <c r="N37" s="170">
        <v>22670</v>
      </c>
      <c r="O37" s="170">
        <v>28974</v>
      </c>
    </row>
    <row r="38" spans="1:15" x14ac:dyDescent="0.3">
      <c r="A38" s="24" t="s">
        <v>45</v>
      </c>
      <c r="B38" s="170">
        <v>747</v>
      </c>
      <c r="C38" s="170">
        <v>865</v>
      </c>
      <c r="D38" s="170">
        <v>654</v>
      </c>
      <c r="E38" s="170">
        <v>1516</v>
      </c>
      <c r="F38" s="170">
        <v>3993</v>
      </c>
      <c r="G38" s="170">
        <v>2379</v>
      </c>
      <c r="H38" s="170">
        <v>3567</v>
      </c>
      <c r="I38" s="170">
        <v>4324</v>
      </c>
      <c r="J38" s="170">
        <v>2073</v>
      </c>
      <c r="K38" s="170">
        <v>1485</v>
      </c>
      <c r="L38" s="170">
        <v>957</v>
      </c>
      <c r="M38" s="170">
        <v>523</v>
      </c>
      <c r="N38" s="170">
        <v>17852</v>
      </c>
      <c r="O38" s="170">
        <v>23083</v>
      </c>
    </row>
    <row r="39" spans="1:15" x14ac:dyDescent="0.3">
      <c r="A39" s="20" t="s">
        <v>46</v>
      </c>
      <c r="B39" s="169">
        <v>2016</v>
      </c>
      <c r="C39" s="169">
        <v>2458</v>
      </c>
      <c r="D39" s="169">
        <v>2852</v>
      </c>
      <c r="E39" s="169">
        <v>3190</v>
      </c>
      <c r="F39" s="169">
        <v>4088</v>
      </c>
      <c r="G39" s="169">
        <v>3317</v>
      </c>
      <c r="H39" s="169">
        <v>5047</v>
      </c>
      <c r="I39" s="169">
        <v>7958</v>
      </c>
      <c r="J39" s="169">
        <v>3336</v>
      </c>
      <c r="K39" s="169">
        <v>3542</v>
      </c>
      <c r="L39" s="169">
        <v>2933</v>
      </c>
      <c r="M39" s="169">
        <v>1819</v>
      </c>
      <c r="N39" s="169">
        <v>26936</v>
      </c>
      <c r="O39" s="169">
        <v>42556</v>
      </c>
    </row>
    <row r="40" spans="1:15" x14ac:dyDescent="0.3">
      <c r="A40" s="20" t="s">
        <v>47</v>
      </c>
      <c r="B40" s="169">
        <v>12727</v>
      </c>
      <c r="C40" s="169">
        <v>14171</v>
      </c>
      <c r="D40" s="169">
        <v>20925</v>
      </c>
      <c r="E40" s="169">
        <v>34134</v>
      </c>
      <c r="F40" s="169">
        <v>40076</v>
      </c>
      <c r="G40" s="169">
        <v>57101</v>
      </c>
      <c r="H40" s="169">
        <v>95113</v>
      </c>
      <c r="I40" s="169">
        <v>88312</v>
      </c>
      <c r="J40" s="169">
        <v>64345</v>
      </c>
      <c r="K40" s="169">
        <v>34301</v>
      </c>
      <c r="L40" s="169">
        <v>16125</v>
      </c>
      <c r="M40" s="169">
        <v>20503</v>
      </c>
      <c r="N40" s="169">
        <v>379081</v>
      </c>
      <c r="O40" s="169">
        <v>497833</v>
      </c>
    </row>
    <row r="41" spans="1:15" x14ac:dyDescent="0.3">
      <c r="A41" s="24" t="s">
        <v>48</v>
      </c>
      <c r="B41" s="170">
        <v>9119</v>
      </c>
      <c r="C41" s="170">
        <v>7992</v>
      </c>
      <c r="D41" s="170">
        <v>14254</v>
      </c>
      <c r="E41" s="170">
        <v>26497</v>
      </c>
      <c r="F41" s="170">
        <v>28273</v>
      </c>
      <c r="G41" s="170">
        <v>42042</v>
      </c>
      <c r="H41" s="170">
        <v>75977</v>
      </c>
      <c r="I41" s="170">
        <v>64216</v>
      </c>
      <c r="J41" s="170">
        <v>50462</v>
      </c>
      <c r="K41" s="170">
        <v>26703</v>
      </c>
      <c r="L41" s="170">
        <v>11355</v>
      </c>
      <c r="M41" s="170">
        <v>14859</v>
      </c>
      <c r="N41" s="170">
        <v>287467</v>
      </c>
      <c r="O41" s="170">
        <v>371749</v>
      </c>
    </row>
    <row r="42" spans="1:15" x14ac:dyDescent="0.3">
      <c r="A42" s="24" t="s">
        <v>49</v>
      </c>
      <c r="B42" s="170">
        <v>580</v>
      </c>
      <c r="C42" s="170">
        <v>699</v>
      </c>
      <c r="D42" s="170">
        <v>1243</v>
      </c>
      <c r="E42" s="170">
        <v>885</v>
      </c>
      <c r="F42" s="170">
        <v>1792</v>
      </c>
      <c r="G42" s="170">
        <v>4376</v>
      </c>
      <c r="H42" s="170">
        <v>4441</v>
      </c>
      <c r="I42" s="170">
        <v>5283</v>
      </c>
      <c r="J42" s="170">
        <v>3038</v>
      </c>
      <c r="K42" s="170">
        <v>1396</v>
      </c>
      <c r="L42" s="170">
        <v>682</v>
      </c>
      <c r="M42" s="170">
        <v>665</v>
      </c>
      <c r="N42" s="170">
        <v>19815</v>
      </c>
      <c r="O42" s="170">
        <v>25080</v>
      </c>
    </row>
    <row r="43" spans="1:15" x14ac:dyDescent="0.3">
      <c r="A43" s="24" t="s">
        <v>50</v>
      </c>
      <c r="B43" s="170">
        <v>143</v>
      </c>
      <c r="C43" s="170">
        <v>544</v>
      </c>
      <c r="D43" s="170">
        <v>886</v>
      </c>
      <c r="E43" s="170">
        <v>1479</v>
      </c>
      <c r="F43" s="170">
        <v>2232</v>
      </c>
      <c r="G43" s="170">
        <v>4030</v>
      </c>
      <c r="H43" s="170">
        <v>4681</v>
      </c>
      <c r="I43" s="170">
        <v>5277</v>
      </c>
      <c r="J43" s="170">
        <v>4309</v>
      </c>
      <c r="K43" s="170">
        <v>1288</v>
      </c>
      <c r="L43" s="170">
        <v>427</v>
      </c>
      <c r="M43" s="170">
        <v>305</v>
      </c>
      <c r="N43" s="170">
        <v>22008</v>
      </c>
      <c r="O43" s="170">
        <v>25601</v>
      </c>
    </row>
    <row r="44" spans="1:15" x14ac:dyDescent="0.3">
      <c r="A44" s="24" t="s">
        <v>51</v>
      </c>
      <c r="B44" s="170">
        <v>2885</v>
      </c>
      <c r="C44" s="170">
        <v>4935</v>
      </c>
      <c r="D44" s="170">
        <v>4543</v>
      </c>
      <c r="E44" s="170">
        <v>5273</v>
      </c>
      <c r="F44" s="170">
        <v>7779</v>
      </c>
      <c r="G44" s="170">
        <v>6653</v>
      </c>
      <c r="H44" s="170">
        <v>10013</v>
      </c>
      <c r="I44" s="170">
        <v>13535</v>
      </c>
      <c r="J44" s="170">
        <v>6535</v>
      </c>
      <c r="K44" s="170">
        <v>4915</v>
      </c>
      <c r="L44" s="170">
        <v>3660</v>
      </c>
      <c r="M44" s="170">
        <v>4674</v>
      </c>
      <c r="N44" s="170">
        <v>49788</v>
      </c>
      <c r="O44" s="170">
        <v>75400</v>
      </c>
    </row>
    <row r="45" spans="1:15" x14ac:dyDescent="0.3">
      <c r="A45" s="20" t="s">
        <v>52</v>
      </c>
      <c r="B45" s="169">
        <v>2021</v>
      </c>
      <c r="C45" s="169">
        <v>1611</v>
      </c>
      <c r="D45" s="169">
        <v>2722</v>
      </c>
      <c r="E45" s="169">
        <v>3491</v>
      </c>
      <c r="F45" s="169">
        <v>3356</v>
      </c>
      <c r="G45" s="169">
        <v>3815</v>
      </c>
      <c r="H45" s="169">
        <v>5979</v>
      </c>
      <c r="I45" s="169">
        <v>7031</v>
      </c>
      <c r="J45" s="169">
        <v>3454</v>
      </c>
      <c r="K45" s="169">
        <v>2527</v>
      </c>
      <c r="L45" s="169">
        <v>1460</v>
      </c>
      <c r="M45" s="169">
        <v>1280</v>
      </c>
      <c r="N45" s="169">
        <v>27126</v>
      </c>
      <c r="O45" s="169">
        <v>38747</v>
      </c>
    </row>
    <row r="46" spans="1:15" x14ac:dyDescent="0.3">
      <c r="A46" s="24" t="s">
        <v>53</v>
      </c>
      <c r="B46" s="170">
        <v>165</v>
      </c>
      <c r="C46" s="170">
        <v>104</v>
      </c>
      <c r="D46" s="170">
        <v>253</v>
      </c>
      <c r="E46" s="170">
        <v>382</v>
      </c>
      <c r="F46" s="170">
        <v>385</v>
      </c>
      <c r="G46" s="170">
        <v>500</v>
      </c>
      <c r="H46" s="170">
        <v>713</v>
      </c>
      <c r="I46" s="170">
        <v>539</v>
      </c>
      <c r="J46" s="170">
        <v>264</v>
      </c>
      <c r="K46" s="170">
        <v>360</v>
      </c>
      <c r="L46" s="170">
        <v>148</v>
      </c>
      <c r="M46" s="170">
        <v>55</v>
      </c>
      <c r="N46" s="170">
        <v>2783</v>
      </c>
      <c r="O46" s="170">
        <v>3868</v>
      </c>
    </row>
    <row r="47" spans="1:15" x14ac:dyDescent="0.3">
      <c r="A47" s="24" t="s">
        <v>54</v>
      </c>
      <c r="B47" s="170">
        <v>796</v>
      </c>
      <c r="C47" s="170">
        <v>413</v>
      </c>
      <c r="D47" s="170">
        <v>775</v>
      </c>
      <c r="E47" s="170">
        <v>1166</v>
      </c>
      <c r="F47" s="170">
        <v>1218</v>
      </c>
      <c r="G47" s="170">
        <v>806</v>
      </c>
      <c r="H47" s="170">
        <v>1561</v>
      </c>
      <c r="I47" s="170">
        <v>1791</v>
      </c>
      <c r="J47" s="170">
        <v>636</v>
      </c>
      <c r="K47" s="170">
        <v>435</v>
      </c>
      <c r="L47" s="170">
        <v>257</v>
      </c>
      <c r="M47" s="170">
        <v>333</v>
      </c>
      <c r="N47" s="170">
        <v>7178</v>
      </c>
      <c r="O47" s="170">
        <v>10187</v>
      </c>
    </row>
    <row r="48" spans="1:15" x14ac:dyDescent="0.3">
      <c r="A48" s="24" t="s">
        <v>55</v>
      </c>
      <c r="B48" s="170">
        <v>1060</v>
      </c>
      <c r="C48" s="170">
        <v>1094</v>
      </c>
      <c r="D48" s="170">
        <v>1694</v>
      </c>
      <c r="E48" s="170">
        <v>1943</v>
      </c>
      <c r="F48" s="170">
        <v>1753</v>
      </c>
      <c r="G48" s="170">
        <v>2509</v>
      </c>
      <c r="H48" s="170">
        <v>3705</v>
      </c>
      <c r="I48" s="170">
        <v>4701</v>
      </c>
      <c r="J48" s="170">
        <v>2553</v>
      </c>
      <c r="K48" s="170">
        <v>1731</v>
      </c>
      <c r="L48" s="170">
        <v>1055</v>
      </c>
      <c r="M48" s="170">
        <v>892</v>
      </c>
      <c r="N48" s="170">
        <v>17164</v>
      </c>
      <c r="O48" s="170">
        <v>24690</v>
      </c>
    </row>
    <row r="49" spans="1:15" x14ac:dyDescent="0.3">
      <c r="A49" s="20" t="s">
        <v>56</v>
      </c>
      <c r="B49" s="169">
        <v>7096</v>
      </c>
      <c r="C49" s="169">
        <v>8812</v>
      </c>
      <c r="D49" s="169">
        <v>11909</v>
      </c>
      <c r="E49" s="169">
        <v>17937</v>
      </c>
      <c r="F49" s="169">
        <v>13398</v>
      </c>
      <c r="G49" s="169">
        <v>17738</v>
      </c>
      <c r="H49" s="169">
        <v>29184</v>
      </c>
      <c r="I49" s="169">
        <v>34202</v>
      </c>
      <c r="J49" s="169">
        <v>15362</v>
      </c>
      <c r="K49" s="169">
        <v>11442</v>
      </c>
      <c r="L49" s="169">
        <v>6108</v>
      </c>
      <c r="M49" s="169">
        <v>6508</v>
      </c>
      <c r="N49" s="169">
        <v>127821</v>
      </c>
      <c r="O49" s="169">
        <v>179696</v>
      </c>
    </row>
    <row r="50" spans="1:15" x14ac:dyDescent="0.3">
      <c r="A50" s="24" t="s">
        <v>57</v>
      </c>
      <c r="B50" s="170">
        <v>664</v>
      </c>
      <c r="C50" s="170">
        <v>619</v>
      </c>
      <c r="D50" s="170">
        <v>1098</v>
      </c>
      <c r="E50" s="170">
        <v>1155</v>
      </c>
      <c r="F50" s="170">
        <v>1500</v>
      </c>
      <c r="G50" s="170">
        <v>2126</v>
      </c>
      <c r="H50" s="170">
        <v>3187</v>
      </c>
      <c r="I50" s="170">
        <v>2925</v>
      </c>
      <c r="J50" s="170">
        <v>2358</v>
      </c>
      <c r="K50" s="170">
        <v>955</v>
      </c>
      <c r="L50" s="170">
        <v>719</v>
      </c>
      <c r="M50" s="170">
        <v>598</v>
      </c>
      <c r="N50" s="170">
        <v>13251</v>
      </c>
      <c r="O50" s="170">
        <v>17904</v>
      </c>
    </row>
    <row r="51" spans="1:15" x14ac:dyDescent="0.3">
      <c r="A51" s="24" t="s">
        <v>58</v>
      </c>
      <c r="B51" s="170">
        <v>381</v>
      </c>
      <c r="C51" s="170">
        <v>227</v>
      </c>
      <c r="D51" s="170">
        <v>626</v>
      </c>
      <c r="E51" s="170">
        <v>548</v>
      </c>
      <c r="F51" s="170">
        <v>603</v>
      </c>
      <c r="G51" s="170">
        <v>868</v>
      </c>
      <c r="H51" s="170">
        <v>940</v>
      </c>
      <c r="I51" s="170">
        <v>1338</v>
      </c>
      <c r="J51" s="170">
        <v>904</v>
      </c>
      <c r="K51" s="170">
        <v>366</v>
      </c>
      <c r="L51" s="170">
        <v>353</v>
      </c>
      <c r="M51" s="170">
        <v>286</v>
      </c>
      <c r="N51" s="170">
        <v>5201</v>
      </c>
      <c r="O51" s="170">
        <v>7440</v>
      </c>
    </row>
    <row r="52" spans="1:15" x14ac:dyDescent="0.3">
      <c r="A52" s="24" t="s">
        <v>59</v>
      </c>
      <c r="B52" s="170">
        <v>3527</v>
      </c>
      <c r="C52" s="170">
        <v>3067</v>
      </c>
      <c r="D52" s="170">
        <v>4335</v>
      </c>
      <c r="E52" s="170">
        <v>5214</v>
      </c>
      <c r="F52" s="170">
        <v>4911</v>
      </c>
      <c r="G52" s="170">
        <v>7158</v>
      </c>
      <c r="H52" s="170">
        <v>9801</v>
      </c>
      <c r="I52" s="170">
        <v>12303</v>
      </c>
      <c r="J52" s="170">
        <v>7449</v>
      </c>
      <c r="K52" s="170">
        <v>5642</v>
      </c>
      <c r="L52" s="170">
        <v>3224</v>
      </c>
      <c r="M52" s="170">
        <v>2848</v>
      </c>
      <c r="N52" s="170">
        <v>46836</v>
      </c>
      <c r="O52" s="170">
        <v>69479</v>
      </c>
    </row>
    <row r="53" spans="1:15" x14ac:dyDescent="0.3">
      <c r="A53" s="24" t="s">
        <v>60</v>
      </c>
      <c r="B53" s="170">
        <v>2524</v>
      </c>
      <c r="C53" s="170">
        <v>4900</v>
      </c>
      <c r="D53" s="170">
        <v>5850</v>
      </c>
      <c r="E53" s="170">
        <v>11019</v>
      </c>
      <c r="F53" s="170">
        <v>6383</v>
      </c>
      <c r="G53" s="170">
        <v>7586</v>
      </c>
      <c r="H53" s="170">
        <v>15256</v>
      </c>
      <c r="I53" s="170">
        <v>17636</v>
      </c>
      <c r="J53" s="170">
        <v>4651</v>
      </c>
      <c r="K53" s="170">
        <v>4479</v>
      </c>
      <c r="L53" s="170">
        <v>1812</v>
      </c>
      <c r="M53" s="170">
        <v>2777</v>
      </c>
      <c r="N53" s="170">
        <v>62531</v>
      </c>
      <c r="O53" s="170">
        <v>84873</v>
      </c>
    </row>
    <row r="54" spans="1:15" x14ac:dyDescent="0.3">
      <c r="A54" s="20" t="s">
        <v>61</v>
      </c>
      <c r="B54" s="169">
        <v>3603</v>
      </c>
      <c r="C54" s="169">
        <v>3444</v>
      </c>
      <c r="D54" s="169">
        <v>4053</v>
      </c>
      <c r="E54" s="169">
        <v>6161</v>
      </c>
      <c r="F54" s="169">
        <v>7461</v>
      </c>
      <c r="G54" s="169">
        <v>10091</v>
      </c>
      <c r="H54" s="169">
        <v>15449</v>
      </c>
      <c r="I54" s="169">
        <v>19770</v>
      </c>
      <c r="J54" s="169">
        <v>9193</v>
      </c>
      <c r="K54" s="169">
        <v>7267</v>
      </c>
      <c r="L54" s="169">
        <v>3437</v>
      </c>
      <c r="M54" s="169">
        <v>3048</v>
      </c>
      <c r="N54" s="169">
        <v>68125</v>
      </c>
      <c r="O54" s="169">
        <v>92977</v>
      </c>
    </row>
    <row r="55" spans="1:15" x14ac:dyDescent="0.3">
      <c r="A55" s="24" t="s">
        <v>103</v>
      </c>
      <c r="B55" s="170" t="s">
        <v>117</v>
      </c>
      <c r="C55" s="170" t="s">
        <v>117</v>
      </c>
      <c r="D55" s="170">
        <v>310</v>
      </c>
      <c r="E55" s="170">
        <v>512</v>
      </c>
      <c r="F55" s="170">
        <v>512</v>
      </c>
      <c r="G55" s="170" t="s">
        <v>117</v>
      </c>
      <c r="H55" s="170" t="s">
        <v>117</v>
      </c>
      <c r="I55" s="170" t="s">
        <v>117</v>
      </c>
      <c r="J55" s="170" t="s">
        <v>117</v>
      </c>
      <c r="K55" s="170" t="s">
        <v>117</v>
      </c>
      <c r="L55" s="170">
        <v>111</v>
      </c>
      <c r="M55" s="170" t="s">
        <v>117</v>
      </c>
      <c r="N55" s="170" t="s">
        <v>117</v>
      </c>
      <c r="O55" s="170" t="s">
        <v>117</v>
      </c>
    </row>
    <row r="56" spans="1:15" x14ac:dyDescent="0.3">
      <c r="A56" s="24" t="s">
        <v>63</v>
      </c>
      <c r="B56" s="170">
        <v>123</v>
      </c>
      <c r="C56" s="170">
        <v>69</v>
      </c>
      <c r="D56" s="170">
        <v>232</v>
      </c>
      <c r="E56" s="170">
        <v>308</v>
      </c>
      <c r="F56" s="170">
        <v>464</v>
      </c>
      <c r="G56" s="170">
        <v>592</v>
      </c>
      <c r="H56" s="170">
        <v>747</v>
      </c>
      <c r="I56" s="170">
        <v>1620</v>
      </c>
      <c r="J56" s="170">
        <v>772</v>
      </c>
      <c r="K56" s="170">
        <v>990</v>
      </c>
      <c r="L56" s="170">
        <v>160</v>
      </c>
      <c r="M56" s="170">
        <v>76</v>
      </c>
      <c r="N56" s="170">
        <v>4503</v>
      </c>
      <c r="O56" s="170">
        <v>6153</v>
      </c>
    </row>
    <row r="57" spans="1:15" x14ac:dyDescent="0.3">
      <c r="A57" s="24" t="s">
        <v>64</v>
      </c>
      <c r="B57" s="170">
        <v>3322</v>
      </c>
      <c r="C57" s="170">
        <v>3262</v>
      </c>
      <c r="D57" s="170">
        <v>3511</v>
      </c>
      <c r="E57" s="170">
        <v>5341</v>
      </c>
      <c r="F57" s="170">
        <v>6485</v>
      </c>
      <c r="G57" s="170">
        <v>8722</v>
      </c>
      <c r="H57" s="170">
        <v>13061</v>
      </c>
      <c r="I57" s="170">
        <v>16260</v>
      </c>
      <c r="J57" s="170">
        <v>7729</v>
      </c>
      <c r="K57" s="170">
        <v>5824</v>
      </c>
      <c r="L57" s="170">
        <v>3167</v>
      </c>
      <c r="M57" s="170">
        <v>2892</v>
      </c>
      <c r="N57" s="170">
        <v>57598</v>
      </c>
      <c r="O57" s="170">
        <v>79576</v>
      </c>
    </row>
    <row r="58" spans="1:15" x14ac:dyDescent="0.3">
      <c r="A58" s="28" t="s">
        <v>65</v>
      </c>
      <c r="B58" s="171"/>
      <c r="C58" s="171"/>
      <c r="D58" s="171"/>
      <c r="E58" s="171"/>
      <c r="F58" s="171"/>
      <c r="G58" s="171"/>
      <c r="H58" s="171"/>
      <c r="I58" s="171"/>
      <c r="J58" s="171"/>
      <c r="K58" s="171"/>
      <c r="L58" s="171"/>
      <c r="M58" s="171"/>
      <c r="N58" s="171"/>
      <c r="O58" s="171"/>
    </row>
    <row r="59" spans="1:15" x14ac:dyDescent="0.3">
      <c r="A59" s="24" t="s">
        <v>66</v>
      </c>
      <c r="B59" s="170">
        <v>1130</v>
      </c>
      <c r="C59" s="170">
        <v>1757</v>
      </c>
      <c r="D59" s="170">
        <v>1667</v>
      </c>
      <c r="E59" s="170">
        <v>2603</v>
      </c>
      <c r="F59" s="170">
        <v>3506</v>
      </c>
      <c r="G59" s="170">
        <v>5132</v>
      </c>
      <c r="H59" s="170">
        <v>7221</v>
      </c>
      <c r="I59" s="170">
        <v>7171</v>
      </c>
      <c r="J59" s="170">
        <v>5423</v>
      </c>
      <c r="K59" s="170">
        <v>4108</v>
      </c>
      <c r="L59" s="170">
        <v>1247</v>
      </c>
      <c r="M59" s="170">
        <v>1747</v>
      </c>
      <c r="N59" s="170">
        <v>31056</v>
      </c>
      <c r="O59" s="170">
        <v>42712</v>
      </c>
    </row>
    <row r="60" spans="1:15" x14ac:dyDescent="0.3">
      <c r="A60" s="24" t="s">
        <v>67</v>
      </c>
      <c r="B60" s="170">
        <v>102</v>
      </c>
      <c r="C60" s="170">
        <v>80</v>
      </c>
      <c r="D60" s="170">
        <v>217</v>
      </c>
      <c r="E60" s="170">
        <v>1529</v>
      </c>
      <c r="F60" s="170">
        <v>2263</v>
      </c>
      <c r="G60" s="170">
        <v>2847</v>
      </c>
      <c r="H60" s="170">
        <v>4486</v>
      </c>
      <c r="I60" s="170">
        <v>4521</v>
      </c>
      <c r="J60" s="170">
        <v>4977</v>
      </c>
      <c r="K60" s="170">
        <v>2705</v>
      </c>
      <c r="L60" s="170">
        <v>91</v>
      </c>
      <c r="M60" s="170" t="s">
        <v>117</v>
      </c>
      <c r="N60" s="170">
        <v>20623</v>
      </c>
      <c r="O60" s="170" t="s">
        <v>117</v>
      </c>
    </row>
    <row r="61" spans="1:15" x14ac:dyDescent="0.3">
      <c r="A61" s="24" t="s">
        <v>68</v>
      </c>
      <c r="B61" s="170">
        <v>558</v>
      </c>
      <c r="C61" s="170">
        <v>520</v>
      </c>
      <c r="D61" s="170">
        <v>1384</v>
      </c>
      <c r="E61" s="170">
        <v>2764</v>
      </c>
      <c r="F61" s="170">
        <v>3139</v>
      </c>
      <c r="G61" s="170">
        <v>5066</v>
      </c>
      <c r="H61" s="170">
        <v>5836</v>
      </c>
      <c r="I61" s="170">
        <v>6373</v>
      </c>
      <c r="J61" s="170">
        <v>5209</v>
      </c>
      <c r="K61" s="170">
        <v>2819</v>
      </c>
      <c r="L61" s="170">
        <v>890</v>
      </c>
      <c r="M61" s="170">
        <v>686</v>
      </c>
      <c r="N61" s="170">
        <v>28387</v>
      </c>
      <c r="O61" s="170">
        <v>35244</v>
      </c>
    </row>
    <row r="62" spans="1:15" x14ac:dyDescent="0.3">
      <c r="A62" s="24" t="s">
        <v>69</v>
      </c>
      <c r="B62" s="170">
        <v>610</v>
      </c>
      <c r="C62" s="170">
        <v>857</v>
      </c>
      <c r="D62" s="170">
        <v>910</v>
      </c>
      <c r="E62" s="170">
        <v>5519</v>
      </c>
      <c r="F62" s="170">
        <v>9220</v>
      </c>
      <c r="G62" s="170">
        <v>11268</v>
      </c>
      <c r="H62" s="170">
        <v>10955</v>
      </c>
      <c r="I62" s="170">
        <v>11695</v>
      </c>
      <c r="J62" s="170">
        <v>15335</v>
      </c>
      <c r="K62" s="170">
        <v>9420</v>
      </c>
      <c r="L62" s="170">
        <v>1575</v>
      </c>
      <c r="M62" s="170">
        <v>1176</v>
      </c>
      <c r="N62" s="170">
        <v>63992</v>
      </c>
      <c r="O62" s="170">
        <v>78540</v>
      </c>
    </row>
    <row r="63" spans="1:15" x14ac:dyDescent="0.3">
      <c r="A63" s="24" t="s">
        <v>70</v>
      </c>
      <c r="B63" s="170">
        <v>39005</v>
      </c>
      <c r="C63" s="170">
        <v>29127</v>
      </c>
      <c r="D63" s="170">
        <v>48795</v>
      </c>
      <c r="E63" s="170">
        <v>83643</v>
      </c>
      <c r="F63" s="170">
        <v>84453</v>
      </c>
      <c r="G63" s="170">
        <v>85330</v>
      </c>
      <c r="H63" s="170">
        <v>121378</v>
      </c>
      <c r="I63" s="170">
        <v>134499</v>
      </c>
      <c r="J63" s="170">
        <v>95255</v>
      </c>
      <c r="K63" s="170">
        <v>76779</v>
      </c>
      <c r="L63" s="170">
        <v>48897</v>
      </c>
      <c r="M63" s="170">
        <v>50797</v>
      </c>
      <c r="N63" s="170">
        <v>604558</v>
      </c>
      <c r="O63" s="170">
        <v>897958</v>
      </c>
    </row>
    <row r="64" spans="1:15" x14ac:dyDescent="0.3">
      <c r="A64" s="24" t="s">
        <v>71</v>
      </c>
      <c r="B64" s="170" t="s">
        <v>117</v>
      </c>
      <c r="C64" s="170" t="s">
        <v>117</v>
      </c>
      <c r="D64" s="170">
        <v>651</v>
      </c>
      <c r="E64" s="170">
        <v>1403</v>
      </c>
      <c r="F64" s="170" t="s">
        <v>117</v>
      </c>
      <c r="G64" s="170">
        <v>3003</v>
      </c>
      <c r="H64" s="170" t="s">
        <v>117</v>
      </c>
      <c r="I64" s="170">
        <v>4428</v>
      </c>
      <c r="J64" s="170">
        <v>3360</v>
      </c>
      <c r="K64" s="170">
        <v>1090</v>
      </c>
      <c r="L64" s="170">
        <v>456</v>
      </c>
      <c r="M64" s="170">
        <v>362</v>
      </c>
      <c r="N64" s="170" t="s">
        <v>117</v>
      </c>
      <c r="O64" s="170" t="s">
        <v>117</v>
      </c>
    </row>
    <row r="65" spans="1:15" x14ac:dyDescent="0.3">
      <c r="A65" s="24" t="s">
        <v>72</v>
      </c>
      <c r="B65" s="170">
        <v>518</v>
      </c>
      <c r="C65" s="170">
        <v>737</v>
      </c>
      <c r="D65" s="170">
        <v>1465</v>
      </c>
      <c r="E65" s="170">
        <v>3971</v>
      </c>
      <c r="F65" s="170">
        <v>4456</v>
      </c>
      <c r="G65" s="170">
        <v>8135</v>
      </c>
      <c r="H65" s="170">
        <v>15002</v>
      </c>
      <c r="I65" s="170">
        <v>14908</v>
      </c>
      <c r="J65" s="170">
        <v>9838</v>
      </c>
      <c r="K65" s="170">
        <v>3688</v>
      </c>
      <c r="L65" s="170">
        <v>1068</v>
      </c>
      <c r="M65" s="170">
        <v>1208</v>
      </c>
      <c r="N65" s="170">
        <v>56310</v>
      </c>
      <c r="O65" s="170">
        <v>64994</v>
      </c>
    </row>
    <row r="66" spans="1:15" x14ac:dyDescent="0.3">
      <c r="A66" s="24" t="s">
        <v>73</v>
      </c>
      <c r="B66" s="170" t="s">
        <v>117</v>
      </c>
      <c r="C66" s="170" t="s">
        <v>117</v>
      </c>
      <c r="D66" s="170" t="s">
        <v>117</v>
      </c>
      <c r="E66" s="170">
        <v>395</v>
      </c>
      <c r="F66" s="170">
        <v>442</v>
      </c>
      <c r="G66" s="170">
        <v>1341</v>
      </c>
      <c r="H66" s="170">
        <v>3218</v>
      </c>
      <c r="I66" s="170">
        <v>2970</v>
      </c>
      <c r="J66" s="170">
        <v>1866</v>
      </c>
      <c r="K66" s="170">
        <v>433</v>
      </c>
      <c r="L66" s="170">
        <v>72</v>
      </c>
      <c r="M66" s="170">
        <v>30</v>
      </c>
      <c r="N66" s="170">
        <v>10232</v>
      </c>
      <c r="O66" s="170" t="s">
        <v>117</v>
      </c>
    </row>
    <row r="67" spans="1:15" x14ac:dyDescent="0.3">
      <c r="A67" s="24" t="s">
        <v>74</v>
      </c>
      <c r="B67" s="170">
        <v>536</v>
      </c>
      <c r="C67" s="170">
        <v>511</v>
      </c>
      <c r="D67" s="170">
        <v>849</v>
      </c>
      <c r="E67" s="170">
        <v>1585</v>
      </c>
      <c r="F67" s="170">
        <v>2449</v>
      </c>
      <c r="G67" s="170">
        <v>1837</v>
      </c>
      <c r="H67" s="170">
        <v>4787</v>
      </c>
      <c r="I67" s="170">
        <v>4832</v>
      </c>
      <c r="J67" s="170">
        <v>3712</v>
      </c>
      <c r="K67" s="170">
        <v>1573</v>
      </c>
      <c r="L67" s="170">
        <v>1188</v>
      </c>
      <c r="M67" s="170">
        <v>529</v>
      </c>
      <c r="N67" s="170">
        <v>19202</v>
      </c>
      <c r="O67" s="170">
        <v>24388</v>
      </c>
    </row>
    <row r="68" spans="1:15" x14ac:dyDescent="0.3">
      <c r="A68" s="24" t="s">
        <v>75</v>
      </c>
      <c r="B68" s="170">
        <v>383</v>
      </c>
      <c r="C68" s="170">
        <v>631</v>
      </c>
      <c r="D68" s="170">
        <v>629</v>
      </c>
      <c r="E68" s="170">
        <v>2822</v>
      </c>
      <c r="F68" s="170">
        <v>1657</v>
      </c>
      <c r="G68" s="170">
        <v>3606</v>
      </c>
      <c r="H68" s="170">
        <v>8413</v>
      </c>
      <c r="I68" s="170">
        <v>8353</v>
      </c>
      <c r="J68" s="170">
        <v>4683</v>
      </c>
      <c r="K68" s="170">
        <v>3398</v>
      </c>
      <c r="L68" s="170">
        <v>545</v>
      </c>
      <c r="M68" s="170">
        <v>587</v>
      </c>
      <c r="N68" s="170">
        <v>29534</v>
      </c>
      <c r="O68" s="170">
        <v>35707</v>
      </c>
    </row>
    <row r="69" spans="1:15" x14ac:dyDescent="0.3">
      <c r="A69" s="24" t="s">
        <v>76</v>
      </c>
      <c r="B69" s="170">
        <v>91</v>
      </c>
      <c r="C69" s="170">
        <v>221</v>
      </c>
      <c r="D69" s="170">
        <v>199</v>
      </c>
      <c r="E69" s="170">
        <v>718</v>
      </c>
      <c r="F69" s="170">
        <v>815</v>
      </c>
      <c r="G69" s="170">
        <v>1857</v>
      </c>
      <c r="H69" s="170">
        <v>3576</v>
      </c>
      <c r="I69" s="170">
        <v>3362</v>
      </c>
      <c r="J69" s="170">
        <v>2389</v>
      </c>
      <c r="K69" s="170">
        <v>789</v>
      </c>
      <c r="L69" s="170">
        <v>321</v>
      </c>
      <c r="M69" s="170">
        <v>227</v>
      </c>
      <c r="N69" s="170">
        <v>12717</v>
      </c>
      <c r="O69" s="170">
        <v>14565</v>
      </c>
    </row>
    <row r="70" spans="1:15" x14ac:dyDescent="0.3">
      <c r="A70" s="24" t="s">
        <v>77</v>
      </c>
      <c r="B70" s="170">
        <v>1226</v>
      </c>
      <c r="C70" s="170">
        <v>1183</v>
      </c>
      <c r="D70" s="170">
        <v>1110</v>
      </c>
      <c r="E70" s="170">
        <v>1497</v>
      </c>
      <c r="F70" s="170">
        <v>1991</v>
      </c>
      <c r="G70" s="170">
        <v>1601</v>
      </c>
      <c r="H70" s="170">
        <v>1878</v>
      </c>
      <c r="I70" s="170">
        <v>2720</v>
      </c>
      <c r="J70" s="170">
        <v>1683</v>
      </c>
      <c r="K70" s="170">
        <v>1579</v>
      </c>
      <c r="L70" s="170">
        <v>1993</v>
      </c>
      <c r="M70" s="170">
        <v>867</v>
      </c>
      <c r="N70" s="170">
        <v>11370</v>
      </c>
      <c r="O70" s="170">
        <v>19328</v>
      </c>
    </row>
    <row r="71" spans="1:15" x14ac:dyDescent="0.3">
      <c r="A71" s="24" t="s">
        <v>78</v>
      </c>
      <c r="B71" s="170">
        <v>9586</v>
      </c>
      <c r="C71" s="170">
        <v>8549</v>
      </c>
      <c r="D71" s="170">
        <v>15504</v>
      </c>
      <c r="E71" s="170">
        <v>27925</v>
      </c>
      <c r="F71" s="170">
        <v>30957</v>
      </c>
      <c r="G71" s="170">
        <v>47838</v>
      </c>
      <c r="H71" s="170">
        <v>81252</v>
      </c>
      <c r="I71" s="170">
        <v>70511</v>
      </c>
      <c r="J71" s="170">
        <v>54949</v>
      </c>
      <c r="K71" s="170">
        <v>28014</v>
      </c>
      <c r="L71" s="170">
        <v>11902</v>
      </c>
      <c r="M71" s="170">
        <v>15564</v>
      </c>
      <c r="N71" s="170">
        <v>313432</v>
      </c>
      <c r="O71" s="170">
        <v>402551</v>
      </c>
    </row>
    <row r="72" spans="1:15" x14ac:dyDescent="0.3">
      <c r="A72" s="24" t="s">
        <v>79</v>
      </c>
      <c r="B72" s="170">
        <v>2793</v>
      </c>
      <c r="C72" s="170">
        <v>4843</v>
      </c>
      <c r="D72" s="170">
        <v>4480</v>
      </c>
      <c r="E72" s="170">
        <v>5169</v>
      </c>
      <c r="F72" s="170">
        <v>7627</v>
      </c>
      <c r="G72" s="170">
        <v>6535</v>
      </c>
      <c r="H72" s="170">
        <v>9875</v>
      </c>
      <c r="I72" s="170">
        <v>13316</v>
      </c>
      <c r="J72" s="170">
        <v>6415</v>
      </c>
      <c r="K72" s="170">
        <v>4786</v>
      </c>
      <c r="L72" s="170">
        <v>3551</v>
      </c>
      <c r="M72" s="170">
        <v>4592</v>
      </c>
      <c r="N72" s="170">
        <v>48937</v>
      </c>
      <c r="O72" s="170">
        <v>73982</v>
      </c>
    </row>
    <row r="73" spans="1:15" x14ac:dyDescent="0.3">
      <c r="A73" s="24" t="s">
        <v>80</v>
      </c>
      <c r="B73" s="170">
        <v>666</v>
      </c>
      <c r="C73" s="170">
        <v>599</v>
      </c>
      <c r="D73" s="170">
        <v>1074</v>
      </c>
      <c r="E73" s="170">
        <v>1107</v>
      </c>
      <c r="F73" s="170">
        <v>1401</v>
      </c>
      <c r="G73" s="170">
        <v>1984</v>
      </c>
      <c r="H73" s="170">
        <v>2891</v>
      </c>
      <c r="I73" s="170">
        <v>2462</v>
      </c>
      <c r="J73" s="170">
        <v>2152</v>
      </c>
      <c r="K73" s="170">
        <v>887</v>
      </c>
      <c r="L73" s="170">
        <v>649</v>
      </c>
      <c r="M73" s="170">
        <v>549</v>
      </c>
      <c r="N73" s="170">
        <v>11997</v>
      </c>
      <c r="O73" s="170">
        <v>16421</v>
      </c>
    </row>
    <row r="74" spans="1:15" x14ac:dyDescent="0.3">
      <c r="A74" s="24" t="s">
        <v>81</v>
      </c>
      <c r="B74" s="170">
        <v>6082</v>
      </c>
      <c r="C74" s="170">
        <v>7999</v>
      </c>
      <c r="D74" s="170">
        <v>10428</v>
      </c>
      <c r="E74" s="170">
        <v>16336</v>
      </c>
      <c r="F74" s="170">
        <v>11454</v>
      </c>
      <c r="G74" s="170">
        <v>14911</v>
      </c>
      <c r="H74" s="170">
        <v>25313</v>
      </c>
      <c r="I74" s="170">
        <v>30148</v>
      </c>
      <c r="J74" s="170">
        <v>12308</v>
      </c>
      <c r="K74" s="170">
        <v>10182</v>
      </c>
      <c r="L74" s="170">
        <v>5104</v>
      </c>
      <c r="M74" s="170">
        <v>5660</v>
      </c>
      <c r="N74" s="170">
        <v>110470</v>
      </c>
      <c r="O74" s="170">
        <v>155925</v>
      </c>
    </row>
  </sheetData>
  <conditionalFormatting sqref="A27:A28">
    <cfRule type="expression" dxfId="704" priority="24" stopIfTrue="1">
      <formula>ISERROR(A27)</formula>
    </cfRule>
  </conditionalFormatting>
  <conditionalFormatting sqref="A58">
    <cfRule type="expression" dxfId="703" priority="25" stopIfTrue="1">
      <formula>ISERROR(A58)</formula>
    </cfRule>
  </conditionalFormatting>
  <conditionalFormatting sqref="A39">
    <cfRule type="expression" dxfId="702" priority="27" stopIfTrue="1">
      <formula>ISERROR(A39)</formula>
    </cfRule>
  </conditionalFormatting>
  <conditionalFormatting sqref="A40">
    <cfRule type="expression" dxfId="701" priority="26" stopIfTrue="1">
      <formula>ISERROR(A40)</formula>
    </cfRule>
  </conditionalFormatting>
  <conditionalFormatting sqref="A30:A34">
    <cfRule type="expression" dxfId="700" priority="23" stopIfTrue="1">
      <formula>ISERROR(A30)</formula>
    </cfRule>
  </conditionalFormatting>
  <conditionalFormatting sqref="A36:A38">
    <cfRule type="expression" dxfId="699" priority="22" stopIfTrue="1">
      <formula>ISERROR(A36)</formula>
    </cfRule>
  </conditionalFormatting>
  <conditionalFormatting sqref="A41:A44">
    <cfRule type="expression" dxfId="698" priority="21" stopIfTrue="1">
      <formula>ISERROR(A41)</formula>
    </cfRule>
  </conditionalFormatting>
  <conditionalFormatting sqref="A21">
    <cfRule type="expression" dxfId="697" priority="20" stopIfTrue="1">
      <formula>ISERROR(A21)</formula>
    </cfRule>
  </conditionalFormatting>
  <conditionalFormatting sqref="A25">
    <cfRule type="expression" dxfId="696" priority="19" stopIfTrue="1">
      <formula>ISERROR(A25)</formula>
    </cfRule>
  </conditionalFormatting>
  <conditionalFormatting sqref="A49">
    <cfRule type="expression" dxfId="695" priority="14" stopIfTrue="1">
      <formula>ISERROR(A49)</formula>
    </cfRule>
  </conditionalFormatting>
  <conditionalFormatting sqref="A5">
    <cfRule type="expression" dxfId="694" priority="13" stopIfTrue="1">
      <formula>ISERROR(A5)</formula>
    </cfRule>
  </conditionalFormatting>
  <conditionalFormatting sqref="A22:A24">
    <cfRule type="expression" dxfId="693" priority="12" stopIfTrue="1">
      <formula>ISERROR(A22)</formula>
    </cfRule>
  </conditionalFormatting>
  <conditionalFormatting sqref="A55:A57">
    <cfRule type="expression" dxfId="692" priority="11" stopIfTrue="1">
      <formula>ISERROR(A55)</formula>
    </cfRule>
  </conditionalFormatting>
  <conditionalFormatting sqref="A52:A53">
    <cfRule type="expression" dxfId="691" priority="10" stopIfTrue="1">
      <formula>ISERROR(A52)</formula>
    </cfRule>
  </conditionalFormatting>
  <conditionalFormatting sqref="A59:A61">
    <cfRule type="expression" dxfId="690" priority="9" stopIfTrue="1">
      <formula>ISERROR(A59)</formula>
    </cfRule>
  </conditionalFormatting>
  <conditionalFormatting sqref="A64:A65">
    <cfRule type="expression" dxfId="689" priority="8" stopIfTrue="1">
      <formula>ISERROR(A64)</formula>
    </cfRule>
  </conditionalFormatting>
  <conditionalFormatting sqref="A62:A63">
    <cfRule type="expression" dxfId="688" priority="7" stopIfTrue="1">
      <formula>ISERROR(A62)</formula>
    </cfRule>
  </conditionalFormatting>
  <conditionalFormatting sqref="A6 A9:A11 A20 A15:A18">
    <cfRule type="expression" dxfId="687" priority="6" stopIfTrue="1">
      <formula>ISERROR(A6)</formula>
    </cfRule>
  </conditionalFormatting>
  <conditionalFormatting sqref="A7">
    <cfRule type="expression" dxfId="686" priority="5" stopIfTrue="1">
      <formula>ISERROR(A7)</formula>
    </cfRule>
  </conditionalFormatting>
  <conditionalFormatting sqref="A19 A13:A14">
    <cfRule type="expression" dxfId="685" priority="4" stopIfTrue="1">
      <formula>ISERROR(A13)</formula>
    </cfRule>
  </conditionalFormatting>
  <conditionalFormatting sqref="A46:A48">
    <cfRule type="expression" dxfId="684" priority="3" stopIfTrue="1">
      <formula>ISERROR(A46)</formula>
    </cfRule>
  </conditionalFormatting>
  <conditionalFormatting sqref="A66:A74">
    <cfRule type="expression" dxfId="683" priority="1" stopIfTrue="1">
      <formula>ISERROR(A66)</formula>
    </cfRule>
  </conditionalFormatting>
  <conditionalFormatting sqref="A26">
    <cfRule type="expression" dxfId="682" priority="30" stopIfTrue="1">
      <formula>ISERROR(A26)</formula>
    </cfRule>
  </conditionalFormatting>
  <conditionalFormatting sqref="A29">
    <cfRule type="expression" dxfId="681" priority="29" stopIfTrue="1">
      <formula>ISERROR(A29)</formula>
    </cfRule>
  </conditionalFormatting>
  <conditionalFormatting sqref="A35">
    <cfRule type="expression" dxfId="680" priority="28" stopIfTrue="1">
      <formula>ISERROR(A35)</formula>
    </cfRule>
  </conditionalFormatting>
  <conditionalFormatting sqref="A8">
    <cfRule type="expression" dxfId="679" priority="17" stopIfTrue="1">
      <formula>ISERROR(A8)</formula>
    </cfRule>
  </conditionalFormatting>
  <conditionalFormatting sqref="A54">
    <cfRule type="expression" dxfId="678" priority="18" stopIfTrue="1">
      <formula>ISERROR(A54)</formula>
    </cfRule>
  </conditionalFormatting>
  <conditionalFormatting sqref="A12">
    <cfRule type="expression" dxfId="677" priority="16" stopIfTrue="1">
      <formula>ISERROR(A12)</formula>
    </cfRule>
  </conditionalFormatting>
  <conditionalFormatting sqref="A45">
    <cfRule type="expression" dxfId="676" priority="15" stopIfTrue="1">
      <formula>ISERROR(A45)</formula>
    </cfRule>
  </conditionalFormatting>
  <conditionalFormatting sqref="A50:A51">
    <cfRule type="expression" dxfId="675"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73" customWidth="1"/>
    <col min="2" max="11" width="10.5703125" style="173" customWidth="1"/>
    <col min="12" max="16384" width="11.42578125" style="173"/>
  </cols>
  <sheetData>
    <row r="1" spans="1:17" ht="17.25" x14ac:dyDescent="0.35">
      <c r="A1" s="172" t="s">
        <v>183</v>
      </c>
      <c r="B1" s="172"/>
      <c r="C1" s="172"/>
      <c r="D1" s="172"/>
      <c r="E1" s="172"/>
      <c r="F1" s="172"/>
      <c r="G1" s="172"/>
      <c r="H1" s="172"/>
      <c r="I1" s="172"/>
      <c r="J1" s="172"/>
      <c r="K1" s="172"/>
    </row>
    <row r="2" spans="1:17" ht="17.25" x14ac:dyDescent="0.35">
      <c r="A2" s="172" t="s">
        <v>169</v>
      </c>
      <c r="B2" s="172"/>
      <c r="C2" s="172"/>
      <c r="D2" s="172"/>
      <c r="E2" s="172"/>
      <c r="F2" s="172"/>
      <c r="G2" s="172"/>
      <c r="H2" s="172"/>
      <c r="I2" s="172"/>
      <c r="J2" s="172"/>
      <c r="K2" s="172"/>
    </row>
    <row r="4" spans="1:17" x14ac:dyDescent="0.3">
      <c r="A4" s="9"/>
      <c r="B4" s="10" t="s">
        <v>4</v>
      </c>
      <c r="C4" s="10"/>
      <c r="D4" s="10" t="s">
        <v>5</v>
      </c>
      <c r="E4" s="10"/>
      <c r="F4" s="11" t="s">
        <v>6</v>
      </c>
      <c r="G4" s="12"/>
      <c r="H4" s="11" t="s">
        <v>7</v>
      </c>
      <c r="I4" s="12"/>
      <c r="J4" s="11" t="s">
        <v>8</v>
      </c>
      <c r="K4" s="12"/>
      <c r="L4" s="174"/>
      <c r="M4" s="174"/>
      <c r="N4" s="174"/>
      <c r="O4" s="174"/>
      <c r="P4" s="174"/>
      <c r="Q4" s="174"/>
    </row>
    <row r="5" spans="1:17" s="177" customFormat="1" x14ac:dyDescent="0.3">
      <c r="A5" s="13" t="s">
        <v>9</v>
      </c>
      <c r="B5" s="175" t="s">
        <v>181</v>
      </c>
      <c r="C5" s="175" t="s">
        <v>182</v>
      </c>
      <c r="D5" s="175" t="s">
        <v>181</v>
      </c>
      <c r="E5" s="175" t="s">
        <v>182</v>
      </c>
      <c r="F5" s="175" t="s">
        <v>181</v>
      </c>
      <c r="G5" s="175" t="s">
        <v>182</v>
      </c>
      <c r="H5" s="175" t="s">
        <v>181</v>
      </c>
      <c r="I5" s="175" t="s">
        <v>182</v>
      </c>
      <c r="J5" s="175" t="s">
        <v>181</v>
      </c>
      <c r="K5" s="175" t="s">
        <v>182</v>
      </c>
      <c r="L5" s="176"/>
      <c r="M5" s="176"/>
      <c r="N5" s="176"/>
      <c r="O5" s="176"/>
      <c r="P5" s="176"/>
      <c r="Q5" s="176"/>
    </row>
    <row r="6" spans="1:17" ht="17.25" x14ac:dyDescent="0.3">
      <c r="A6" s="92" t="s">
        <v>12</v>
      </c>
      <c r="B6" s="178">
        <v>100563</v>
      </c>
      <c r="C6" s="178">
        <v>7434</v>
      </c>
      <c r="D6" s="178">
        <v>276962</v>
      </c>
      <c r="E6" s="178">
        <v>29730</v>
      </c>
      <c r="F6" s="178">
        <v>326160</v>
      </c>
      <c r="G6" s="178">
        <v>35633</v>
      </c>
      <c r="H6" s="178">
        <v>165845</v>
      </c>
      <c r="I6" s="178">
        <v>36788</v>
      </c>
      <c r="J6" s="178">
        <v>869530</v>
      </c>
      <c r="K6" s="178">
        <v>109585</v>
      </c>
      <c r="L6" s="179"/>
      <c r="M6" s="179"/>
      <c r="N6" s="179"/>
      <c r="O6" s="179"/>
      <c r="P6" s="179"/>
      <c r="Q6" s="179"/>
    </row>
    <row r="7" spans="1:17" x14ac:dyDescent="0.3">
      <c r="A7" s="18" t="s">
        <v>13</v>
      </c>
      <c r="B7" s="19">
        <v>15383</v>
      </c>
      <c r="C7" s="19">
        <v>881</v>
      </c>
      <c r="D7" s="19">
        <v>60419</v>
      </c>
      <c r="E7" s="19">
        <v>5535</v>
      </c>
      <c r="F7" s="19">
        <v>81851</v>
      </c>
      <c r="G7" s="19">
        <v>7648</v>
      </c>
      <c r="H7" s="19">
        <v>60894</v>
      </c>
      <c r="I7" s="19">
        <v>6834</v>
      </c>
      <c r="J7" s="19">
        <v>218547</v>
      </c>
      <c r="K7" s="19">
        <v>20898</v>
      </c>
      <c r="L7" s="179"/>
      <c r="M7" s="179"/>
      <c r="N7" s="179"/>
      <c r="O7" s="179"/>
      <c r="P7" s="179"/>
      <c r="Q7" s="179"/>
    </row>
    <row r="8" spans="1:17" x14ac:dyDescent="0.3">
      <c r="A8" s="18" t="s">
        <v>14</v>
      </c>
      <c r="B8" s="19">
        <v>85180</v>
      </c>
      <c r="C8" s="19">
        <v>6553</v>
      </c>
      <c r="D8" s="19">
        <v>216544</v>
      </c>
      <c r="E8" s="19">
        <v>24194</v>
      </c>
      <c r="F8" s="19">
        <v>244309</v>
      </c>
      <c r="G8" s="19">
        <v>27985</v>
      </c>
      <c r="H8" s="19">
        <v>104951</v>
      </c>
      <c r="I8" s="19">
        <v>29955</v>
      </c>
      <c r="J8" s="19">
        <v>650983</v>
      </c>
      <c r="K8" s="19">
        <v>88687</v>
      </c>
      <c r="L8" s="179"/>
      <c r="M8" s="179"/>
      <c r="N8" s="179"/>
      <c r="O8" s="179"/>
      <c r="P8" s="179"/>
      <c r="Q8" s="179"/>
    </row>
    <row r="9" spans="1:17" x14ac:dyDescent="0.3">
      <c r="A9" s="20" t="s">
        <v>15</v>
      </c>
      <c r="B9" s="21">
        <v>6225</v>
      </c>
      <c r="C9" s="21">
        <v>519</v>
      </c>
      <c r="D9" s="21">
        <v>10960</v>
      </c>
      <c r="E9" s="21">
        <v>1164</v>
      </c>
      <c r="F9" s="21">
        <v>10285</v>
      </c>
      <c r="G9" s="21">
        <v>1050</v>
      </c>
      <c r="H9" s="21">
        <v>3298</v>
      </c>
      <c r="I9" s="21">
        <v>1218</v>
      </c>
      <c r="J9" s="21">
        <v>30767</v>
      </c>
      <c r="K9" s="21">
        <v>3951</v>
      </c>
      <c r="L9" s="179"/>
      <c r="M9" s="179"/>
      <c r="N9" s="179"/>
      <c r="O9" s="179"/>
      <c r="P9" s="179"/>
      <c r="Q9" s="179"/>
    </row>
    <row r="10" spans="1:17" x14ac:dyDescent="0.3">
      <c r="A10" s="31" t="s">
        <v>16</v>
      </c>
      <c r="B10" s="23" t="s">
        <v>117</v>
      </c>
      <c r="C10" s="23" t="s">
        <v>117</v>
      </c>
      <c r="D10" s="23">
        <v>7888</v>
      </c>
      <c r="E10" s="23">
        <v>897</v>
      </c>
      <c r="F10" s="23">
        <v>7052</v>
      </c>
      <c r="G10" s="23">
        <v>631</v>
      </c>
      <c r="H10" s="23" t="s">
        <v>117</v>
      </c>
      <c r="I10" s="23" t="s">
        <v>117</v>
      </c>
      <c r="J10" s="23">
        <v>20898</v>
      </c>
      <c r="K10" s="23">
        <v>2260</v>
      </c>
      <c r="L10" s="179"/>
      <c r="M10" s="179"/>
      <c r="N10" s="179"/>
      <c r="O10" s="179"/>
      <c r="P10" s="179"/>
      <c r="Q10" s="179"/>
    </row>
    <row r="11" spans="1:17" x14ac:dyDescent="0.3">
      <c r="A11" s="31" t="s">
        <v>17</v>
      </c>
      <c r="B11" s="23" t="s">
        <v>117</v>
      </c>
      <c r="C11" s="23" t="s">
        <v>117</v>
      </c>
      <c r="D11" s="23" t="s">
        <v>117</v>
      </c>
      <c r="E11" s="23" t="s">
        <v>117</v>
      </c>
      <c r="F11" s="23">
        <v>3233</v>
      </c>
      <c r="G11" s="23">
        <v>419</v>
      </c>
      <c r="H11" s="23" t="s">
        <v>117</v>
      </c>
      <c r="I11" s="23" t="s">
        <v>117</v>
      </c>
      <c r="J11" s="23">
        <v>7452</v>
      </c>
      <c r="K11" s="23">
        <v>1546</v>
      </c>
      <c r="L11" s="179"/>
      <c r="M11" s="179"/>
      <c r="N11" s="179"/>
      <c r="O11" s="179"/>
      <c r="P11" s="179"/>
      <c r="Q11" s="179"/>
    </row>
    <row r="12" spans="1:17" x14ac:dyDescent="0.3">
      <c r="A12" s="31" t="s">
        <v>18</v>
      </c>
      <c r="B12" s="23" t="s">
        <v>117</v>
      </c>
      <c r="C12" s="23" t="s">
        <v>117</v>
      </c>
      <c r="D12" s="23" t="s">
        <v>117</v>
      </c>
      <c r="E12" s="23" t="s">
        <v>117</v>
      </c>
      <c r="F12" s="23">
        <v>0</v>
      </c>
      <c r="G12" s="23">
        <v>0</v>
      </c>
      <c r="H12" s="23" t="s">
        <v>117</v>
      </c>
      <c r="I12" s="23" t="s">
        <v>117</v>
      </c>
      <c r="J12" s="23" t="s">
        <v>117</v>
      </c>
      <c r="K12" s="23" t="s">
        <v>117</v>
      </c>
      <c r="L12" s="179"/>
      <c r="M12" s="179"/>
      <c r="N12" s="179"/>
      <c r="O12" s="179"/>
      <c r="P12" s="179"/>
      <c r="Q12" s="179"/>
    </row>
    <row r="13" spans="1:17" x14ac:dyDescent="0.3">
      <c r="A13" s="20" t="s">
        <v>19</v>
      </c>
      <c r="B13" s="21">
        <v>8792</v>
      </c>
      <c r="C13" s="21">
        <v>248</v>
      </c>
      <c r="D13" s="21">
        <v>40585</v>
      </c>
      <c r="E13" s="21">
        <v>2547</v>
      </c>
      <c r="F13" s="21">
        <v>42930</v>
      </c>
      <c r="G13" s="21">
        <v>2842</v>
      </c>
      <c r="H13" s="21">
        <v>21195</v>
      </c>
      <c r="I13" s="21">
        <v>2000</v>
      </c>
      <c r="J13" s="21">
        <v>113502</v>
      </c>
      <c r="K13" s="21">
        <v>7637</v>
      </c>
      <c r="L13" s="179"/>
      <c r="M13" s="179"/>
      <c r="N13" s="179"/>
      <c r="O13" s="179"/>
      <c r="P13" s="179"/>
      <c r="Q13" s="179"/>
    </row>
    <row r="14" spans="1:17" x14ac:dyDescent="0.3">
      <c r="A14" s="24" t="s">
        <v>20</v>
      </c>
      <c r="B14" s="23">
        <v>3432</v>
      </c>
      <c r="C14" s="23">
        <v>86</v>
      </c>
      <c r="D14" s="23">
        <v>22721</v>
      </c>
      <c r="E14" s="23">
        <v>1395</v>
      </c>
      <c r="F14" s="23">
        <v>24241</v>
      </c>
      <c r="G14" s="23">
        <v>1664</v>
      </c>
      <c r="H14" s="23">
        <v>11200</v>
      </c>
      <c r="I14" s="23">
        <v>1629</v>
      </c>
      <c r="J14" s="23">
        <v>61594</v>
      </c>
      <c r="K14" s="23">
        <v>4774</v>
      </c>
      <c r="L14" s="179"/>
      <c r="M14" s="179"/>
      <c r="N14" s="179"/>
      <c r="O14" s="179"/>
      <c r="P14" s="179"/>
      <c r="Q14" s="179"/>
    </row>
    <row r="15" spans="1:17" x14ac:dyDescent="0.3">
      <c r="A15" s="24" t="s">
        <v>21</v>
      </c>
      <c r="B15" s="23" t="s">
        <v>117</v>
      </c>
      <c r="C15" s="23" t="s">
        <v>117</v>
      </c>
      <c r="D15" s="23" t="s">
        <v>117</v>
      </c>
      <c r="E15" s="23" t="s">
        <v>117</v>
      </c>
      <c r="F15" s="23" t="s">
        <v>117</v>
      </c>
      <c r="G15" s="23" t="s">
        <v>117</v>
      </c>
      <c r="H15" s="23" t="s">
        <v>117</v>
      </c>
      <c r="I15" s="23" t="s">
        <v>117</v>
      </c>
      <c r="J15" s="23">
        <v>9500</v>
      </c>
      <c r="K15" s="23">
        <v>833</v>
      </c>
      <c r="L15" s="179"/>
      <c r="M15" s="179"/>
      <c r="N15" s="179"/>
      <c r="O15" s="179"/>
      <c r="P15" s="179"/>
      <c r="Q15" s="179"/>
    </row>
    <row r="16" spans="1:17" x14ac:dyDescent="0.3">
      <c r="A16" s="24" t="s">
        <v>22</v>
      </c>
      <c r="B16" s="23" t="s">
        <v>117</v>
      </c>
      <c r="C16" s="23" t="s">
        <v>117</v>
      </c>
      <c r="D16" s="23" t="s">
        <v>117</v>
      </c>
      <c r="E16" s="23" t="s">
        <v>117</v>
      </c>
      <c r="F16" s="23">
        <v>3746</v>
      </c>
      <c r="G16" s="23">
        <v>193</v>
      </c>
      <c r="H16" s="23">
        <v>3878</v>
      </c>
      <c r="I16" s="23">
        <v>215</v>
      </c>
      <c r="J16" s="23">
        <v>8425</v>
      </c>
      <c r="K16" s="23">
        <v>435</v>
      </c>
      <c r="L16" s="179"/>
      <c r="M16" s="179"/>
      <c r="N16" s="179"/>
      <c r="O16" s="179"/>
      <c r="P16" s="179"/>
      <c r="Q16" s="179"/>
    </row>
    <row r="17" spans="1:17" x14ac:dyDescent="0.3">
      <c r="A17" s="24" t="s">
        <v>23</v>
      </c>
      <c r="B17" s="23" t="s">
        <v>117</v>
      </c>
      <c r="C17" s="23" t="s">
        <v>117</v>
      </c>
      <c r="D17" s="23">
        <v>1666</v>
      </c>
      <c r="E17" s="23">
        <v>104</v>
      </c>
      <c r="F17" s="23">
        <v>1461</v>
      </c>
      <c r="G17" s="23">
        <v>94</v>
      </c>
      <c r="H17" s="23" t="s">
        <v>117</v>
      </c>
      <c r="I17" s="23" t="s">
        <v>117</v>
      </c>
      <c r="J17" s="23">
        <v>5634</v>
      </c>
      <c r="K17" s="23">
        <v>258</v>
      </c>
      <c r="L17" s="179"/>
      <c r="M17" s="179"/>
      <c r="N17" s="179"/>
      <c r="O17" s="179"/>
      <c r="P17" s="179"/>
      <c r="Q17" s="179"/>
    </row>
    <row r="18" spans="1:17" x14ac:dyDescent="0.3">
      <c r="A18" s="24" t="s">
        <v>24</v>
      </c>
      <c r="B18" s="23" t="s">
        <v>117</v>
      </c>
      <c r="C18" s="23" t="s">
        <v>117</v>
      </c>
      <c r="D18" s="23">
        <v>5015</v>
      </c>
      <c r="E18" s="23">
        <v>170</v>
      </c>
      <c r="F18" s="23">
        <v>2609</v>
      </c>
      <c r="G18" s="23">
        <v>81</v>
      </c>
      <c r="H18" s="23" t="s">
        <v>117</v>
      </c>
      <c r="I18" s="23" t="s">
        <v>117</v>
      </c>
      <c r="J18" s="23">
        <v>11027</v>
      </c>
      <c r="K18" s="23">
        <v>323</v>
      </c>
      <c r="L18" s="179"/>
      <c r="M18" s="179"/>
      <c r="N18" s="179"/>
      <c r="O18" s="179"/>
      <c r="P18" s="179"/>
      <c r="Q18" s="179"/>
    </row>
    <row r="19" spans="1:17" x14ac:dyDescent="0.3">
      <c r="A19" s="24" t="s">
        <v>25</v>
      </c>
      <c r="B19" s="23">
        <v>2910</v>
      </c>
      <c r="C19" s="23">
        <v>51</v>
      </c>
      <c r="D19" s="23">
        <v>5418</v>
      </c>
      <c r="E19" s="23">
        <v>295</v>
      </c>
      <c r="F19" s="23">
        <v>4640</v>
      </c>
      <c r="G19" s="23">
        <v>512</v>
      </c>
      <c r="H19" s="23">
        <v>0</v>
      </c>
      <c r="I19" s="23">
        <v>0</v>
      </c>
      <c r="J19" s="23">
        <v>12969</v>
      </c>
      <c r="K19" s="23">
        <v>858</v>
      </c>
      <c r="L19" s="179"/>
      <c r="M19" s="179"/>
      <c r="N19" s="179"/>
      <c r="O19" s="179"/>
      <c r="P19" s="179"/>
      <c r="Q19" s="179"/>
    </row>
    <row r="20" spans="1:17" x14ac:dyDescent="0.3">
      <c r="A20" s="24" t="s">
        <v>26</v>
      </c>
      <c r="B20" s="23" t="s">
        <v>117</v>
      </c>
      <c r="C20" s="23" t="s">
        <v>117</v>
      </c>
      <c r="D20" s="23">
        <v>661</v>
      </c>
      <c r="E20" s="23">
        <v>40</v>
      </c>
      <c r="F20" s="23">
        <v>345</v>
      </c>
      <c r="G20" s="23">
        <v>15</v>
      </c>
      <c r="H20" s="23">
        <v>0</v>
      </c>
      <c r="I20" s="23">
        <v>0</v>
      </c>
      <c r="J20" s="23">
        <v>2005</v>
      </c>
      <c r="K20" s="23">
        <v>128</v>
      </c>
      <c r="L20" s="179"/>
      <c r="M20" s="179"/>
      <c r="N20" s="179"/>
      <c r="O20" s="179"/>
      <c r="P20" s="179"/>
      <c r="Q20" s="179"/>
    </row>
    <row r="21" spans="1:17" x14ac:dyDescent="0.3">
      <c r="A21" s="24" t="s">
        <v>27</v>
      </c>
      <c r="B21" s="23" t="s">
        <v>117</v>
      </c>
      <c r="C21" s="23" t="s">
        <v>117</v>
      </c>
      <c r="D21" s="23">
        <v>1571</v>
      </c>
      <c r="E21" s="23">
        <v>11</v>
      </c>
      <c r="F21" s="23" t="s">
        <v>117</v>
      </c>
      <c r="G21" s="23" t="s">
        <v>117</v>
      </c>
      <c r="H21" s="23" t="s">
        <v>117</v>
      </c>
      <c r="I21" s="23" t="s">
        <v>117</v>
      </c>
      <c r="J21" s="23">
        <v>2348</v>
      </c>
      <c r="K21" s="23">
        <v>27</v>
      </c>
      <c r="L21" s="179"/>
      <c r="M21" s="179"/>
      <c r="N21" s="179"/>
      <c r="O21" s="179"/>
      <c r="P21" s="179"/>
      <c r="Q21" s="179"/>
    </row>
    <row r="22" spans="1:17" x14ac:dyDescent="0.3">
      <c r="A22" s="20" t="s">
        <v>28</v>
      </c>
      <c r="B22" s="21">
        <v>4282</v>
      </c>
      <c r="C22" s="21">
        <v>112</v>
      </c>
      <c r="D22" s="21">
        <v>12139</v>
      </c>
      <c r="E22" s="21">
        <v>711</v>
      </c>
      <c r="F22" s="21">
        <v>13123</v>
      </c>
      <c r="G22" s="21">
        <v>968</v>
      </c>
      <c r="H22" s="21">
        <v>3107</v>
      </c>
      <c r="I22" s="21">
        <v>316</v>
      </c>
      <c r="J22" s="21">
        <v>32651</v>
      </c>
      <c r="K22" s="21">
        <v>2107</v>
      </c>
      <c r="L22" s="179"/>
      <c r="M22" s="179"/>
      <c r="N22" s="179"/>
      <c r="O22" s="179"/>
      <c r="P22" s="179"/>
      <c r="Q22" s="179"/>
    </row>
    <row r="23" spans="1:17" x14ac:dyDescent="0.3">
      <c r="A23" s="24" t="s">
        <v>29</v>
      </c>
      <c r="B23" s="23" t="s">
        <v>117</v>
      </c>
      <c r="C23" s="23" t="s">
        <v>117</v>
      </c>
      <c r="D23" s="23">
        <v>3126</v>
      </c>
      <c r="E23" s="23">
        <v>128</v>
      </c>
      <c r="F23" s="23">
        <v>3327</v>
      </c>
      <c r="G23" s="23">
        <v>287</v>
      </c>
      <c r="H23" s="23" t="s">
        <v>117</v>
      </c>
      <c r="I23" s="23" t="s">
        <v>117</v>
      </c>
      <c r="J23" s="23">
        <v>8579</v>
      </c>
      <c r="K23" s="23">
        <v>530</v>
      </c>
      <c r="L23" s="179"/>
      <c r="M23" s="179"/>
      <c r="N23" s="179"/>
      <c r="O23" s="179"/>
      <c r="P23" s="179"/>
      <c r="Q23" s="179"/>
    </row>
    <row r="24" spans="1:17" x14ac:dyDescent="0.3">
      <c r="A24" s="24" t="s">
        <v>30</v>
      </c>
      <c r="B24" s="23" t="s">
        <v>117</v>
      </c>
      <c r="C24" s="23" t="s">
        <v>117</v>
      </c>
      <c r="D24" s="23" t="s">
        <v>117</v>
      </c>
      <c r="E24" s="23" t="s">
        <v>117</v>
      </c>
      <c r="F24" s="23">
        <v>1146</v>
      </c>
      <c r="G24" s="23">
        <v>79</v>
      </c>
      <c r="H24" s="23">
        <v>0</v>
      </c>
      <c r="I24" s="23">
        <v>0</v>
      </c>
      <c r="J24" s="23">
        <v>2533</v>
      </c>
      <c r="K24" s="23">
        <v>146</v>
      </c>
      <c r="L24" s="179"/>
      <c r="M24" s="179"/>
      <c r="N24" s="179"/>
      <c r="O24" s="179"/>
      <c r="P24" s="179"/>
      <c r="Q24" s="179"/>
    </row>
    <row r="25" spans="1:17" x14ac:dyDescent="0.3">
      <c r="A25" s="24" t="s">
        <v>31</v>
      </c>
      <c r="B25" s="23" t="s">
        <v>117</v>
      </c>
      <c r="C25" s="23" t="s">
        <v>117</v>
      </c>
      <c r="D25" s="23">
        <v>8057</v>
      </c>
      <c r="E25" s="23">
        <v>537</v>
      </c>
      <c r="F25" s="23">
        <v>8650</v>
      </c>
      <c r="G25" s="23">
        <v>602</v>
      </c>
      <c r="H25" s="23" t="s">
        <v>117</v>
      </c>
      <c r="I25" s="23" t="s">
        <v>117</v>
      </c>
      <c r="J25" s="23">
        <v>21539</v>
      </c>
      <c r="K25" s="23">
        <v>1430</v>
      </c>
      <c r="L25" s="180"/>
      <c r="M25" s="179"/>
      <c r="N25" s="179"/>
      <c r="O25" s="179"/>
      <c r="P25" s="179"/>
      <c r="Q25" s="179"/>
    </row>
    <row r="26" spans="1:17" x14ac:dyDescent="0.3">
      <c r="A26" s="20" t="s">
        <v>32</v>
      </c>
      <c r="B26" s="21" t="s">
        <v>117</v>
      </c>
      <c r="C26" s="21" t="s">
        <v>117</v>
      </c>
      <c r="D26" s="21" t="s">
        <v>117</v>
      </c>
      <c r="E26" s="21" t="s">
        <v>117</v>
      </c>
      <c r="F26" s="21">
        <v>3392</v>
      </c>
      <c r="G26" s="21">
        <v>94</v>
      </c>
      <c r="H26" s="21" t="s">
        <v>117</v>
      </c>
      <c r="I26" s="21" t="s">
        <v>117</v>
      </c>
      <c r="J26" s="21">
        <v>6976</v>
      </c>
      <c r="K26" s="21">
        <v>276</v>
      </c>
      <c r="L26" s="179"/>
      <c r="M26" s="179"/>
      <c r="N26" s="179"/>
      <c r="O26" s="179"/>
      <c r="P26" s="179"/>
      <c r="Q26" s="179"/>
    </row>
    <row r="27" spans="1:17" x14ac:dyDescent="0.3">
      <c r="A27" s="20" t="s">
        <v>33</v>
      </c>
      <c r="B27" s="21" t="s">
        <v>117</v>
      </c>
      <c r="C27" s="21" t="s">
        <v>117</v>
      </c>
      <c r="D27" s="21">
        <v>14993</v>
      </c>
      <c r="E27" s="21">
        <v>954</v>
      </c>
      <c r="F27" s="21">
        <v>15718</v>
      </c>
      <c r="G27" s="21">
        <v>1963</v>
      </c>
      <c r="H27" s="21">
        <v>5178</v>
      </c>
      <c r="I27" s="21">
        <v>1193</v>
      </c>
      <c r="J27" s="21">
        <v>41131</v>
      </c>
      <c r="K27" s="21">
        <v>4299</v>
      </c>
      <c r="L27" s="179"/>
      <c r="M27" s="179"/>
      <c r="N27" s="179"/>
      <c r="O27" s="179"/>
      <c r="P27" s="179"/>
      <c r="Q27" s="179"/>
    </row>
    <row r="28" spans="1:17" x14ac:dyDescent="0.3">
      <c r="A28" s="24" t="s">
        <v>34</v>
      </c>
      <c r="B28" s="23" t="s">
        <v>117</v>
      </c>
      <c r="C28" s="23" t="s">
        <v>117</v>
      </c>
      <c r="D28" s="23" t="s">
        <v>117</v>
      </c>
      <c r="E28" s="23" t="s">
        <v>117</v>
      </c>
      <c r="F28" s="23">
        <v>5026</v>
      </c>
      <c r="G28" s="23">
        <v>1145</v>
      </c>
      <c r="H28" s="23">
        <v>1382</v>
      </c>
      <c r="I28" s="23">
        <v>417</v>
      </c>
      <c r="J28" s="23">
        <v>10780</v>
      </c>
      <c r="K28" s="23">
        <v>1825</v>
      </c>
      <c r="L28" s="179"/>
      <c r="M28" s="179"/>
      <c r="N28" s="179"/>
      <c r="O28" s="179"/>
      <c r="P28" s="179"/>
      <c r="Q28" s="179"/>
    </row>
    <row r="29" spans="1:17" x14ac:dyDescent="0.3">
      <c r="A29" s="24" t="s">
        <v>35</v>
      </c>
      <c r="B29" s="23" t="s">
        <v>117</v>
      </c>
      <c r="C29" s="23" t="s">
        <v>117</v>
      </c>
      <c r="D29" s="23">
        <v>11807</v>
      </c>
      <c r="E29" s="23">
        <v>725</v>
      </c>
      <c r="F29" s="23">
        <v>10691</v>
      </c>
      <c r="G29" s="23">
        <v>818</v>
      </c>
      <c r="H29" s="23">
        <v>3796</v>
      </c>
      <c r="I29" s="23">
        <v>776</v>
      </c>
      <c r="J29" s="23">
        <v>30351</v>
      </c>
      <c r="K29" s="23">
        <v>2474</v>
      </c>
    </row>
    <row r="30" spans="1:17" x14ac:dyDescent="0.3">
      <c r="A30" s="20" t="s">
        <v>36</v>
      </c>
      <c r="B30" s="21">
        <v>31588</v>
      </c>
      <c r="C30" s="21">
        <v>3918</v>
      </c>
      <c r="D30" s="21">
        <v>73899</v>
      </c>
      <c r="E30" s="21">
        <v>14791</v>
      </c>
      <c r="F30" s="21">
        <v>87608</v>
      </c>
      <c r="G30" s="21">
        <v>15192</v>
      </c>
      <c r="H30" s="21">
        <v>68941</v>
      </c>
      <c r="I30" s="21">
        <v>23563</v>
      </c>
      <c r="J30" s="21">
        <v>262036</v>
      </c>
      <c r="K30" s="21">
        <v>57464</v>
      </c>
    </row>
    <row r="31" spans="1:17" x14ac:dyDescent="0.3">
      <c r="A31" s="24" t="s">
        <v>37</v>
      </c>
      <c r="B31" s="23" t="s">
        <v>117</v>
      </c>
      <c r="C31" s="23" t="s">
        <v>117</v>
      </c>
      <c r="D31" s="23">
        <v>640</v>
      </c>
      <c r="E31" s="23">
        <v>24</v>
      </c>
      <c r="F31" s="23" t="s">
        <v>117</v>
      </c>
      <c r="G31" s="23" t="s">
        <v>117</v>
      </c>
      <c r="H31" s="23" t="s">
        <v>117</v>
      </c>
      <c r="I31" s="23" t="s">
        <v>117</v>
      </c>
      <c r="J31" s="23">
        <v>2468</v>
      </c>
      <c r="K31" s="23">
        <v>80</v>
      </c>
    </row>
    <row r="32" spans="1:17" x14ac:dyDescent="0.3">
      <c r="A32" s="24" t="s">
        <v>38</v>
      </c>
      <c r="B32" s="23" t="s">
        <v>117</v>
      </c>
      <c r="C32" s="23" t="s">
        <v>117</v>
      </c>
      <c r="D32" s="23">
        <v>4695</v>
      </c>
      <c r="E32" s="23">
        <v>541</v>
      </c>
      <c r="F32" s="23" t="s">
        <v>117</v>
      </c>
      <c r="G32" s="23" t="s">
        <v>117</v>
      </c>
      <c r="H32" s="23" t="s">
        <v>117</v>
      </c>
      <c r="I32" s="23" t="s">
        <v>117</v>
      </c>
      <c r="J32" s="23">
        <v>22176</v>
      </c>
      <c r="K32" s="23">
        <v>1523</v>
      </c>
    </row>
    <row r="33" spans="1:11" x14ac:dyDescent="0.3">
      <c r="A33" s="24" t="s">
        <v>39</v>
      </c>
      <c r="B33" s="23">
        <v>15370</v>
      </c>
      <c r="C33" s="23">
        <v>1535</v>
      </c>
      <c r="D33" s="23">
        <v>43391</v>
      </c>
      <c r="E33" s="23">
        <v>6746</v>
      </c>
      <c r="F33" s="23">
        <v>34161</v>
      </c>
      <c r="G33" s="23">
        <v>4030</v>
      </c>
      <c r="H33" s="23">
        <v>11547</v>
      </c>
      <c r="I33" s="23">
        <v>2962</v>
      </c>
      <c r="J33" s="23">
        <v>104469</v>
      </c>
      <c r="K33" s="23">
        <v>15273</v>
      </c>
    </row>
    <row r="34" spans="1:11" x14ac:dyDescent="0.3">
      <c r="A34" s="24" t="s">
        <v>40</v>
      </c>
      <c r="B34" s="23" t="s">
        <v>117</v>
      </c>
      <c r="C34" s="23" t="s">
        <v>117</v>
      </c>
      <c r="D34" s="23">
        <v>18632</v>
      </c>
      <c r="E34" s="23">
        <v>6385</v>
      </c>
      <c r="F34" s="23">
        <v>37425</v>
      </c>
      <c r="G34" s="23">
        <v>9359</v>
      </c>
      <c r="H34" s="23">
        <v>47151</v>
      </c>
      <c r="I34" s="23">
        <v>18631</v>
      </c>
      <c r="J34" s="23">
        <v>113701</v>
      </c>
      <c r="K34" s="23">
        <v>36378</v>
      </c>
    </row>
    <row r="35" spans="1:11" x14ac:dyDescent="0.3">
      <c r="A35" s="24" t="s">
        <v>41</v>
      </c>
      <c r="B35" s="23">
        <v>3208</v>
      </c>
      <c r="C35" s="23">
        <v>307</v>
      </c>
      <c r="D35" s="23">
        <v>6542</v>
      </c>
      <c r="E35" s="23">
        <v>1095</v>
      </c>
      <c r="F35" s="23">
        <v>6446</v>
      </c>
      <c r="G35" s="23">
        <v>1110</v>
      </c>
      <c r="H35" s="23">
        <v>3027</v>
      </c>
      <c r="I35" s="23">
        <v>1698</v>
      </c>
      <c r="J35" s="23">
        <v>19223</v>
      </c>
      <c r="K35" s="23">
        <v>4210</v>
      </c>
    </row>
    <row r="36" spans="1:11" x14ac:dyDescent="0.3">
      <c r="A36" s="20" t="s">
        <v>42</v>
      </c>
      <c r="B36" s="21">
        <v>6753</v>
      </c>
      <c r="C36" s="21">
        <v>264</v>
      </c>
      <c r="D36" s="21">
        <v>24854</v>
      </c>
      <c r="E36" s="21">
        <v>1367</v>
      </c>
      <c r="F36" s="21">
        <v>34122</v>
      </c>
      <c r="G36" s="21">
        <v>1478</v>
      </c>
      <c r="H36" s="21">
        <v>4523</v>
      </c>
      <c r="I36" s="21">
        <v>678</v>
      </c>
      <c r="J36" s="21">
        <v>70252</v>
      </c>
      <c r="K36" s="21">
        <v>3787</v>
      </c>
    </row>
    <row r="37" spans="1:11" x14ac:dyDescent="0.3">
      <c r="A37" s="24" t="s">
        <v>43</v>
      </c>
      <c r="B37" s="23">
        <v>2502</v>
      </c>
      <c r="C37" s="23">
        <v>172</v>
      </c>
      <c r="D37" s="23">
        <v>4824</v>
      </c>
      <c r="E37" s="23">
        <v>471</v>
      </c>
      <c r="F37" s="23">
        <v>5023</v>
      </c>
      <c r="G37" s="23">
        <v>599</v>
      </c>
      <c r="H37" s="23" t="s">
        <v>117</v>
      </c>
      <c r="I37" s="23" t="s">
        <v>117</v>
      </c>
      <c r="J37" s="23">
        <v>13292</v>
      </c>
      <c r="K37" s="23">
        <v>1363</v>
      </c>
    </row>
    <row r="38" spans="1:11" x14ac:dyDescent="0.3">
      <c r="A38" s="24" t="s">
        <v>44</v>
      </c>
      <c r="B38" s="23" t="s">
        <v>117</v>
      </c>
      <c r="C38" s="23" t="s">
        <v>117</v>
      </c>
      <c r="D38" s="23">
        <v>11974</v>
      </c>
      <c r="E38" s="23">
        <v>226</v>
      </c>
      <c r="F38" s="23">
        <v>24327</v>
      </c>
      <c r="G38" s="23">
        <v>663</v>
      </c>
      <c r="H38" s="23" t="s">
        <v>117</v>
      </c>
      <c r="I38" s="23" t="s">
        <v>117</v>
      </c>
      <c r="J38" s="23">
        <v>42234</v>
      </c>
      <c r="K38" s="23">
        <v>1467</v>
      </c>
    </row>
    <row r="39" spans="1:11" x14ac:dyDescent="0.3">
      <c r="A39" s="24" t="s">
        <v>45</v>
      </c>
      <c r="B39" s="23" t="s">
        <v>117</v>
      </c>
      <c r="C39" s="23" t="s">
        <v>117</v>
      </c>
      <c r="D39" s="23">
        <v>8056</v>
      </c>
      <c r="E39" s="23">
        <v>671</v>
      </c>
      <c r="F39" s="23">
        <v>4771</v>
      </c>
      <c r="G39" s="23">
        <v>215</v>
      </c>
      <c r="H39" s="23" t="s">
        <v>117</v>
      </c>
      <c r="I39" s="23" t="s">
        <v>117</v>
      </c>
      <c r="J39" s="23">
        <v>14726</v>
      </c>
      <c r="K39" s="23">
        <v>957</v>
      </c>
    </row>
    <row r="40" spans="1:11" x14ac:dyDescent="0.3">
      <c r="A40" s="20" t="s">
        <v>46</v>
      </c>
      <c r="B40" s="21">
        <v>2784</v>
      </c>
      <c r="C40" s="21">
        <v>160</v>
      </c>
      <c r="D40" s="21">
        <v>11065</v>
      </c>
      <c r="E40" s="21">
        <v>1659</v>
      </c>
      <c r="F40" s="21" t="s">
        <v>117</v>
      </c>
      <c r="G40" s="21" t="s">
        <v>117</v>
      </c>
      <c r="H40" s="21" t="s">
        <v>117</v>
      </c>
      <c r="I40" s="21" t="s">
        <v>117</v>
      </c>
      <c r="J40" s="21">
        <v>27249</v>
      </c>
      <c r="K40" s="21">
        <v>2933</v>
      </c>
    </row>
    <row r="41" spans="1:11" x14ac:dyDescent="0.3">
      <c r="A41" s="20" t="s">
        <v>47</v>
      </c>
      <c r="B41" s="21">
        <v>8128</v>
      </c>
      <c r="C41" s="21">
        <v>670</v>
      </c>
      <c r="D41" s="21">
        <v>35059</v>
      </c>
      <c r="E41" s="21">
        <v>4183</v>
      </c>
      <c r="F41" s="21">
        <v>45459</v>
      </c>
      <c r="G41" s="21">
        <v>5510</v>
      </c>
      <c r="H41" s="21">
        <v>39476</v>
      </c>
      <c r="I41" s="21">
        <v>5762</v>
      </c>
      <c r="J41" s="21">
        <v>128122</v>
      </c>
      <c r="K41" s="21">
        <v>16125</v>
      </c>
    </row>
    <row r="42" spans="1:11" x14ac:dyDescent="0.3">
      <c r="A42" s="24" t="s">
        <v>48</v>
      </c>
      <c r="B42" s="23">
        <v>5908</v>
      </c>
      <c r="C42" s="23">
        <v>516</v>
      </c>
      <c r="D42" s="23">
        <v>17544</v>
      </c>
      <c r="E42" s="23">
        <v>2305</v>
      </c>
      <c r="F42" s="23">
        <v>31270</v>
      </c>
      <c r="G42" s="23">
        <v>4087</v>
      </c>
      <c r="H42" s="23">
        <v>31589</v>
      </c>
      <c r="I42" s="23">
        <v>4447</v>
      </c>
      <c r="J42" s="23">
        <v>86311</v>
      </c>
      <c r="K42" s="23">
        <v>11355</v>
      </c>
    </row>
    <row r="43" spans="1:11" x14ac:dyDescent="0.3">
      <c r="A43" s="24" t="s">
        <v>49</v>
      </c>
      <c r="B43" s="23" t="s">
        <v>117</v>
      </c>
      <c r="C43" s="23" t="s">
        <v>117</v>
      </c>
      <c r="D43" s="23">
        <v>1985</v>
      </c>
      <c r="E43" s="23">
        <v>80</v>
      </c>
      <c r="F43" s="23">
        <v>4903</v>
      </c>
      <c r="G43" s="23">
        <v>475</v>
      </c>
      <c r="H43" s="23" t="s">
        <v>117</v>
      </c>
      <c r="I43" s="23" t="s">
        <v>117</v>
      </c>
      <c r="J43" s="23">
        <v>7867</v>
      </c>
      <c r="K43" s="23">
        <v>682</v>
      </c>
    </row>
    <row r="44" spans="1:11" x14ac:dyDescent="0.3">
      <c r="A44" s="24" t="s">
        <v>50</v>
      </c>
      <c r="B44" s="23" t="s">
        <v>117</v>
      </c>
      <c r="C44" s="23" t="s">
        <v>117</v>
      </c>
      <c r="D44" s="23">
        <v>3320</v>
      </c>
      <c r="E44" s="23">
        <v>145</v>
      </c>
      <c r="F44" s="23" t="s">
        <v>117</v>
      </c>
      <c r="G44" s="23" t="s">
        <v>117</v>
      </c>
      <c r="H44" s="23" t="s">
        <v>117</v>
      </c>
      <c r="I44" s="23" t="s">
        <v>117</v>
      </c>
      <c r="J44" s="23">
        <v>5132</v>
      </c>
      <c r="K44" s="23">
        <v>427</v>
      </c>
    </row>
    <row r="45" spans="1:11" x14ac:dyDescent="0.3">
      <c r="A45" s="24" t="s">
        <v>51</v>
      </c>
      <c r="B45" s="23" t="s">
        <v>117</v>
      </c>
      <c r="C45" s="23" t="s">
        <v>117</v>
      </c>
      <c r="D45" s="23" t="s">
        <v>117</v>
      </c>
      <c r="E45" s="23" t="s">
        <v>117</v>
      </c>
      <c r="F45" s="23">
        <v>8525</v>
      </c>
      <c r="G45" s="23">
        <v>873</v>
      </c>
      <c r="H45" s="23">
        <v>7134</v>
      </c>
      <c r="I45" s="23">
        <v>1116</v>
      </c>
      <c r="J45" s="23">
        <v>28812</v>
      </c>
      <c r="K45" s="23">
        <v>3660</v>
      </c>
    </row>
    <row r="46" spans="1:11" x14ac:dyDescent="0.3">
      <c r="A46" s="20" t="s">
        <v>52</v>
      </c>
      <c r="B46" s="21">
        <v>6079</v>
      </c>
      <c r="C46" s="21">
        <v>70</v>
      </c>
      <c r="D46" s="21">
        <v>9330</v>
      </c>
      <c r="E46" s="21">
        <v>394</v>
      </c>
      <c r="F46" s="21">
        <v>12720</v>
      </c>
      <c r="G46" s="21">
        <v>849</v>
      </c>
      <c r="H46" s="21">
        <v>2968</v>
      </c>
      <c r="I46" s="21">
        <v>147</v>
      </c>
      <c r="J46" s="21">
        <v>31097</v>
      </c>
      <c r="K46" s="21">
        <v>1460</v>
      </c>
    </row>
    <row r="47" spans="1:11" x14ac:dyDescent="0.3">
      <c r="A47" s="24" t="s">
        <v>53</v>
      </c>
      <c r="B47" s="23" t="s">
        <v>117</v>
      </c>
      <c r="C47" s="23" t="s">
        <v>117</v>
      </c>
      <c r="D47" s="23">
        <v>1370</v>
      </c>
      <c r="E47" s="23">
        <v>21</v>
      </c>
      <c r="F47" s="23">
        <v>2088</v>
      </c>
      <c r="G47" s="23">
        <v>97</v>
      </c>
      <c r="H47" s="23" t="s">
        <v>117</v>
      </c>
      <c r="I47" s="23" t="s">
        <v>117</v>
      </c>
      <c r="J47" s="23">
        <v>5963</v>
      </c>
      <c r="K47" s="23">
        <v>148</v>
      </c>
    </row>
    <row r="48" spans="1:11" x14ac:dyDescent="0.3">
      <c r="A48" s="24" t="s">
        <v>54</v>
      </c>
      <c r="B48" s="23" t="s">
        <v>117</v>
      </c>
      <c r="C48" s="23" t="s">
        <v>117</v>
      </c>
      <c r="D48" s="23">
        <v>2447</v>
      </c>
      <c r="E48" s="23">
        <v>126</v>
      </c>
      <c r="F48" s="23" t="s">
        <v>117</v>
      </c>
      <c r="G48" s="23" t="s">
        <v>117</v>
      </c>
      <c r="H48" s="23" t="s">
        <v>117</v>
      </c>
      <c r="I48" s="23" t="s">
        <v>117</v>
      </c>
      <c r="J48" s="23">
        <v>6921</v>
      </c>
      <c r="K48" s="23">
        <v>257</v>
      </c>
    </row>
    <row r="49" spans="1:11" x14ac:dyDescent="0.3">
      <c r="A49" s="24" t="s">
        <v>55</v>
      </c>
      <c r="B49" s="23" t="s">
        <v>117</v>
      </c>
      <c r="C49" s="23" t="s">
        <v>117</v>
      </c>
      <c r="D49" s="23">
        <v>5513</v>
      </c>
      <c r="E49" s="23">
        <v>246</v>
      </c>
      <c r="F49" s="23">
        <v>9365</v>
      </c>
      <c r="G49" s="23">
        <v>671</v>
      </c>
      <c r="H49" s="23" t="s">
        <v>117</v>
      </c>
      <c r="I49" s="23" t="s">
        <v>117</v>
      </c>
      <c r="J49" s="23">
        <v>18213</v>
      </c>
      <c r="K49" s="23">
        <v>1055</v>
      </c>
    </row>
    <row r="50" spans="1:11" x14ac:dyDescent="0.3">
      <c r="A50" s="20" t="s">
        <v>56</v>
      </c>
      <c r="B50" s="21">
        <v>11162</v>
      </c>
      <c r="C50" s="21">
        <v>634</v>
      </c>
      <c r="D50" s="21">
        <v>29527</v>
      </c>
      <c r="E50" s="21">
        <v>1017</v>
      </c>
      <c r="F50" s="21">
        <v>31143</v>
      </c>
      <c r="G50" s="21">
        <v>3463</v>
      </c>
      <c r="H50" s="21">
        <v>11363</v>
      </c>
      <c r="I50" s="21">
        <v>994</v>
      </c>
      <c r="J50" s="21">
        <v>83194</v>
      </c>
      <c r="K50" s="21">
        <v>6108</v>
      </c>
    </row>
    <row r="51" spans="1:11" x14ac:dyDescent="0.3">
      <c r="A51" s="24" t="s">
        <v>57</v>
      </c>
      <c r="B51" s="23">
        <v>2204</v>
      </c>
      <c r="C51" s="23">
        <v>98</v>
      </c>
      <c r="D51" s="23">
        <v>1525</v>
      </c>
      <c r="E51" s="23">
        <v>119</v>
      </c>
      <c r="F51" s="23">
        <v>3616</v>
      </c>
      <c r="G51" s="23">
        <v>502</v>
      </c>
      <c r="H51" s="23">
        <v>0</v>
      </c>
      <c r="I51" s="23">
        <v>0</v>
      </c>
      <c r="J51" s="23">
        <v>7345</v>
      </c>
      <c r="K51" s="23">
        <v>719</v>
      </c>
    </row>
    <row r="52" spans="1:11" x14ac:dyDescent="0.3">
      <c r="A52" s="24" t="s">
        <v>58</v>
      </c>
      <c r="B52" s="23">
        <v>1835</v>
      </c>
      <c r="C52" s="23">
        <v>168</v>
      </c>
      <c r="D52" s="23">
        <v>1255</v>
      </c>
      <c r="E52" s="23">
        <v>95</v>
      </c>
      <c r="F52" s="23">
        <v>1702</v>
      </c>
      <c r="G52" s="23">
        <v>90</v>
      </c>
      <c r="H52" s="23">
        <v>0</v>
      </c>
      <c r="I52" s="23">
        <v>0</v>
      </c>
      <c r="J52" s="23">
        <v>4793</v>
      </c>
      <c r="K52" s="23">
        <v>353</v>
      </c>
    </row>
    <row r="53" spans="1:11" x14ac:dyDescent="0.3">
      <c r="A53" s="24" t="s">
        <v>59</v>
      </c>
      <c r="B53" s="23" t="s">
        <v>117</v>
      </c>
      <c r="C53" s="23" t="s">
        <v>117</v>
      </c>
      <c r="D53" s="23">
        <v>5749</v>
      </c>
      <c r="E53" s="23">
        <v>419</v>
      </c>
      <c r="F53" s="23">
        <v>14870</v>
      </c>
      <c r="G53" s="23">
        <v>2137</v>
      </c>
      <c r="H53" s="23" t="s">
        <v>117</v>
      </c>
      <c r="I53" s="23" t="s">
        <v>117</v>
      </c>
      <c r="J53" s="23">
        <v>23920</v>
      </c>
      <c r="K53" s="23">
        <v>3224</v>
      </c>
    </row>
    <row r="54" spans="1:11" x14ac:dyDescent="0.3">
      <c r="A54" s="24" t="s">
        <v>60</v>
      </c>
      <c r="B54" s="23" t="s">
        <v>117</v>
      </c>
      <c r="C54" s="23" t="s">
        <v>117</v>
      </c>
      <c r="D54" s="23">
        <v>20997</v>
      </c>
      <c r="E54" s="23">
        <v>384</v>
      </c>
      <c r="F54" s="23">
        <v>10955</v>
      </c>
      <c r="G54" s="23">
        <v>733</v>
      </c>
      <c r="H54" s="23" t="s">
        <v>117</v>
      </c>
      <c r="I54" s="23" t="s">
        <v>117</v>
      </c>
      <c r="J54" s="23">
        <v>47136</v>
      </c>
      <c r="K54" s="23">
        <v>1812</v>
      </c>
    </row>
    <row r="55" spans="1:11" x14ac:dyDescent="0.3">
      <c r="A55" s="20" t="s">
        <v>61</v>
      </c>
      <c r="B55" s="21">
        <v>8826</v>
      </c>
      <c r="C55" s="21">
        <v>624</v>
      </c>
      <c r="D55" s="21">
        <v>12628</v>
      </c>
      <c r="E55" s="21">
        <v>852</v>
      </c>
      <c r="F55" s="21">
        <v>16976</v>
      </c>
      <c r="G55" s="21">
        <v>1186</v>
      </c>
      <c r="H55" s="21">
        <v>4123</v>
      </c>
      <c r="I55" s="21">
        <v>776</v>
      </c>
      <c r="J55" s="21">
        <v>42553</v>
      </c>
      <c r="K55" s="21">
        <v>3437</v>
      </c>
    </row>
    <row r="56" spans="1:11" x14ac:dyDescent="0.3">
      <c r="A56" s="24" t="s">
        <v>103</v>
      </c>
      <c r="B56" s="23" t="s">
        <v>117</v>
      </c>
      <c r="C56" s="23" t="s">
        <v>117</v>
      </c>
      <c r="D56" s="23" t="s">
        <v>117</v>
      </c>
      <c r="E56" s="23" t="s">
        <v>117</v>
      </c>
      <c r="F56" s="23">
        <v>749</v>
      </c>
      <c r="G56" s="23">
        <v>54</v>
      </c>
      <c r="H56" s="23" t="s">
        <v>117</v>
      </c>
      <c r="I56" s="23" t="s">
        <v>117</v>
      </c>
      <c r="J56" s="23">
        <v>1790</v>
      </c>
      <c r="K56" s="23">
        <v>111</v>
      </c>
    </row>
    <row r="57" spans="1:11" x14ac:dyDescent="0.3">
      <c r="A57" s="24" t="s">
        <v>63</v>
      </c>
      <c r="B57" s="23" t="s">
        <v>117</v>
      </c>
      <c r="C57" s="23" t="s">
        <v>117</v>
      </c>
      <c r="D57" s="23" t="s">
        <v>117</v>
      </c>
      <c r="E57" s="23" t="s">
        <v>117</v>
      </c>
      <c r="F57" s="23">
        <v>1710</v>
      </c>
      <c r="G57" s="23">
        <v>133</v>
      </c>
      <c r="H57" s="23">
        <v>0</v>
      </c>
      <c r="I57" s="23">
        <v>0</v>
      </c>
      <c r="J57" s="23">
        <v>2911</v>
      </c>
      <c r="K57" s="23">
        <v>160</v>
      </c>
    </row>
    <row r="58" spans="1:11" x14ac:dyDescent="0.3">
      <c r="A58" s="24" t="s">
        <v>64</v>
      </c>
      <c r="B58" s="23" t="s">
        <v>117</v>
      </c>
      <c r="C58" s="23" t="s">
        <v>117</v>
      </c>
      <c r="D58" s="23">
        <v>11471</v>
      </c>
      <c r="E58" s="23">
        <v>832</v>
      </c>
      <c r="F58" s="23">
        <v>14517</v>
      </c>
      <c r="G58" s="23">
        <v>999</v>
      </c>
      <c r="H58" s="23" t="s">
        <v>117</v>
      </c>
      <c r="I58" s="23" t="s">
        <v>117</v>
      </c>
      <c r="J58" s="23">
        <v>37852</v>
      </c>
      <c r="K58" s="23">
        <v>3167</v>
      </c>
    </row>
    <row r="59" spans="1:11" x14ac:dyDescent="0.3">
      <c r="A59" s="28" t="s">
        <v>65</v>
      </c>
    </row>
    <row r="60" spans="1:11" x14ac:dyDescent="0.3">
      <c r="A60" s="24" t="s">
        <v>66</v>
      </c>
      <c r="B60" s="23" t="s">
        <v>117</v>
      </c>
      <c r="C60" s="23" t="s">
        <v>117</v>
      </c>
      <c r="D60" s="23" t="s">
        <v>117</v>
      </c>
      <c r="E60" s="23" t="s">
        <v>117</v>
      </c>
      <c r="F60" s="23">
        <v>6320</v>
      </c>
      <c r="G60" s="23">
        <v>410</v>
      </c>
      <c r="H60" s="23" t="s">
        <v>117</v>
      </c>
      <c r="I60" s="23" t="s">
        <v>117</v>
      </c>
      <c r="J60" s="23">
        <v>18947</v>
      </c>
      <c r="K60" s="23">
        <v>1247</v>
      </c>
    </row>
    <row r="61" spans="1:11" x14ac:dyDescent="0.3">
      <c r="A61" s="24" t="s">
        <v>67</v>
      </c>
      <c r="B61" s="23" t="s">
        <v>117</v>
      </c>
      <c r="C61" s="23" t="s">
        <v>117</v>
      </c>
      <c r="D61" s="23" t="s">
        <v>117</v>
      </c>
      <c r="E61" s="23" t="s">
        <v>117</v>
      </c>
      <c r="F61" s="23" t="s">
        <v>117</v>
      </c>
      <c r="G61" s="23" t="s">
        <v>117</v>
      </c>
      <c r="H61" s="23" t="s">
        <v>117</v>
      </c>
      <c r="I61" s="23" t="s">
        <v>117</v>
      </c>
      <c r="J61" s="23">
        <v>1623</v>
      </c>
      <c r="K61" s="23">
        <v>91</v>
      </c>
    </row>
    <row r="62" spans="1:11" x14ac:dyDescent="0.3">
      <c r="A62" s="24" t="s">
        <v>68</v>
      </c>
      <c r="B62" s="23" t="s">
        <v>117</v>
      </c>
      <c r="C62" s="23" t="s">
        <v>117</v>
      </c>
      <c r="D62" s="23" t="s">
        <v>117</v>
      </c>
      <c r="E62" s="23" t="s">
        <v>117</v>
      </c>
      <c r="F62" s="23">
        <v>3209</v>
      </c>
      <c r="G62" s="23">
        <v>352</v>
      </c>
      <c r="H62" s="23">
        <v>1064</v>
      </c>
      <c r="I62" s="23">
        <v>253</v>
      </c>
      <c r="J62" s="23">
        <v>7199</v>
      </c>
      <c r="K62" s="23">
        <v>890</v>
      </c>
    </row>
    <row r="63" spans="1:11" x14ac:dyDescent="0.3">
      <c r="A63" s="24" t="s">
        <v>69</v>
      </c>
      <c r="B63" s="23" t="s">
        <v>117</v>
      </c>
      <c r="C63" s="23" t="s">
        <v>117</v>
      </c>
      <c r="D63" s="23" t="s">
        <v>117</v>
      </c>
      <c r="E63" s="23" t="s">
        <v>117</v>
      </c>
      <c r="F63" s="23">
        <v>3999</v>
      </c>
      <c r="G63" s="23">
        <v>1070</v>
      </c>
      <c r="H63" s="23" t="s">
        <v>117</v>
      </c>
      <c r="I63" s="23" t="s">
        <v>117</v>
      </c>
      <c r="J63" s="23">
        <v>6803</v>
      </c>
      <c r="K63" s="23">
        <v>1575</v>
      </c>
    </row>
    <row r="64" spans="1:11" x14ac:dyDescent="0.3">
      <c r="A64" s="24" t="s">
        <v>70</v>
      </c>
      <c r="B64" s="23">
        <v>25588</v>
      </c>
      <c r="C64" s="23">
        <v>3494</v>
      </c>
      <c r="D64" s="23">
        <v>58940</v>
      </c>
      <c r="E64" s="23">
        <v>12652</v>
      </c>
      <c r="F64" s="23">
        <v>66168</v>
      </c>
      <c r="G64" s="23">
        <v>12180</v>
      </c>
      <c r="H64" s="23">
        <v>55941</v>
      </c>
      <c r="I64" s="23">
        <v>20572</v>
      </c>
      <c r="J64" s="23">
        <v>206637</v>
      </c>
      <c r="K64" s="23">
        <v>48897</v>
      </c>
    </row>
    <row r="65" spans="1:11" x14ac:dyDescent="0.3">
      <c r="A65" s="24" t="s">
        <v>71</v>
      </c>
      <c r="B65" s="23" t="s">
        <v>117</v>
      </c>
      <c r="C65" s="23" t="s">
        <v>117</v>
      </c>
      <c r="D65" s="23" t="s">
        <v>117</v>
      </c>
      <c r="E65" s="23" t="s">
        <v>117</v>
      </c>
      <c r="F65" s="23" t="s">
        <v>117</v>
      </c>
      <c r="G65" s="23" t="s">
        <v>117</v>
      </c>
      <c r="H65" s="23" t="s">
        <v>117</v>
      </c>
      <c r="I65" s="23" t="s">
        <v>117</v>
      </c>
      <c r="J65" s="23">
        <v>4392</v>
      </c>
      <c r="K65" s="23">
        <v>456</v>
      </c>
    </row>
    <row r="66" spans="1:11" x14ac:dyDescent="0.3">
      <c r="A66" s="24" t="s">
        <v>72</v>
      </c>
      <c r="B66" s="23" t="s">
        <v>117</v>
      </c>
      <c r="C66" s="23" t="s">
        <v>117</v>
      </c>
      <c r="D66" s="23" t="s">
        <v>117</v>
      </c>
      <c r="E66" s="23" t="s">
        <v>117</v>
      </c>
      <c r="F66" s="23">
        <v>8680</v>
      </c>
      <c r="G66" s="23">
        <v>667</v>
      </c>
      <c r="H66" s="23">
        <v>5836</v>
      </c>
      <c r="I66" s="23">
        <v>207</v>
      </c>
      <c r="J66" s="23">
        <v>17784</v>
      </c>
      <c r="K66" s="23">
        <v>1068</v>
      </c>
    </row>
    <row r="67" spans="1:11" x14ac:dyDescent="0.3">
      <c r="A67" s="24" t="s">
        <v>73</v>
      </c>
      <c r="B67" s="23" t="s">
        <v>117</v>
      </c>
      <c r="C67" s="23" t="s">
        <v>117</v>
      </c>
      <c r="D67" s="23">
        <v>640</v>
      </c>
      <c r="E67" s="23">
        <v>24</v>
      </c>
      <c r="F67" s="23" t="s">
        <v>117</v>
      </c>
      <c r="G67" s="23" t="s">
        <v>117</v>
      </c>
      <c r="H67" s="23" t="s">
        <v>117</v>
      </c>
      <c r="I67" s="23" t="s">
        <v>117</v>
      </c>
      <c r="J67" s="23">
        <v>2316</v>
      </c>
      <c r="K67" s="23">
        <v>72</v>
      </c>
    </row>
    <row r="68" spans="1:11" x14ac:dyDescent="0.3">
      <c r="A68" s="24" t="s">
        <v>74</v>
      </c>
      <c r="B68" s="23" t="s">
        <v>117</v>
      </c>
      <c r="C68" s="23" t="s">
        <v>117</v>
      </c>
      <c r="D68" s="23">
        <v>11506</v>
      </c>
      <c r="E68" s="23">
        <v>204</v>
      </c>
      <c r="F68" s="23">
        <v>21197</v>
      </c>
      <c r="G68" s="23">
        <v>567</v>
      </c>
      <c r="H68" s="23" t="s">
        <v>117</v>
      </c>
      <c r="I68" s="23" t="s">
        <v>117</v>
      </c>
      <c r="J68" s="23">
        <v>38157</v>
      </c>
      <c r="K68" s="23">
        <v>1188</v>
      </c>
    </row>
    <row r="69" spans="1:11" x14ac:dyDescent="0.3">
      <c r="A69" s="24" t="s">
        <v>75</v>
      </c>
      <c r="B69" s="23">
        <v>1989</v>
      </c>
      <c r="C69" s="23">
        <v>118</v>
      </c>
      <c r="D69" s="23" t="s">
        <v>117</v>
      </c>
      <c r="E69" s="23" t="s">
        <v>117</v>
      </c>
      <c r="F69" s="23">
        <v>3709</v>
      </c>
      <c r="G69" s="23">
        <v>261</v>
      </c>
      <c r="H69" s="23" t="s">
        <v>117</v>
      </c>
      <c r="I69" s="23" t="s">
        <v>117</v>
      </c>
      <c r="J69" s="23">
        <v>7559</v>
      </c>
      <c r="K69" s="23">
        <v>545</v>
      </c>
    </row>
    <row r="70" spans="1:11" x14ac:dyDescent="0.3">
      <c r="A70" s="24" t="s">
        <v>76</v>
      </c>
      <c r="B70" s="23" t="s">
        <v>117</v>
      </c>
      <c r="C70" s="23" t="s">
        <v>117</v>
      </c>
      <c r="D70" s="23">
        <v>1761</v>
      </c>
      <c r="E70" s="23">
        <v>179</v>
      </c>
      <c r="F70" s="23" t="s">
        <v>117</v>
      </c>
      <c r="G70" s="23" t="s">
        <v>117</v>
      </c>
      <c r="H70" s="23" t="s">
        <v>117</v>
      </c>
      <c r="I70" s="23" t="s">
        <v>117</v>
      </c>
      <c r="J70" s="23">
        <v>2750</v>
      </c>
      <c r="K70" s="23">
        <v>321</v>
      </c>
    </row>
    <row r="71" spans="1:11" x14ac:dyDescent="0.3">
      <c r="A71" s="24" t="s">
        <v>77</v>
      </c>
      <c r="B71" s="23" t="s">
        <v>117</v>
      </c>
      <c r="C71" s="23" t="s">
        <v>117</v>
      </c>
      <c r="D71" s="23" t="s">
        <v>117</v>
      </c>
      <c r="E71" s="23" t="s">
        <v>117</v>
      </c>
      <c r="F71" s="23">
        <v>6380</v>
      </c>
      <c r="G71" s="23">
        <v>514</v>
      </c>
      <c r="H71" s="23">
        <v>0</v>
      </c>
      <c r="I71" s="23">
        <v>0</v>
      </c>
      <c r="J71" s="23">
        <v>16141</v>
      </c>
      <c r="K71" s="23">
        <v>1993</v>
      </c>
    </row>
    <row r="72" spans="1:11" x14ac:dyDescent="0.3">
      <c r="A72" s="24" t="s">
        <v>78</v>
      </c>
      <c r="B72" s="23">
        <v>6138</v>
      </c>
      <c r="C72" s="23">
        <v>544</v>
      </c>
      <c r="D72" s="23">
        <v>20978</v>
      </c>
      <c r="E72" s="23">
        <v>2418</v>
      </c>
      <c r="F72" s="23">
        <v>34645</v>
      </c>
      <c r="G72" s="23">
        <v>4432</v>
      </c>
      <c r="H72" s="23">
        <v>31901</v>
      </c>
      <c r="I72" s="23">
        <v>4508</v>
      </c>
      <c r="J72" s="23">
        <v>93662</v>
      </c>
      <c r="K72" s="23">
        <v>11902</v>
      </c>
    </row>
    <row r="73" spans="1:11" x14ac:dyDescent="0.3">
      <c r="A73" s="24" t="s">
        <v>79</v>
      </c>
      <c r="B73" s="23" t="s">
        <v>117</v>
      </c>
      <c r="C73" s="23" t="s">
        <v>117</v>
      </c>
      <c r="D73" s="23" t="s">
        <v>117</v>
      </c>
      <c r="E73" s="23" t="s">
        <v>117</v>
      </c>
      <c r="F73" s="23">
        <v>7932</v>
      </c>
      <c r="G73" s="23">
        <v>788</v>
      </c>
      <c r="H73" s="23">
        <v>7134</v>
      </c>
      <c r="I73" s="23">
        <v>1116</v>
      </c>
      <c r="J73" s="23">
        <v>27907</v>
      </c>
      <c r="K73" s="23">
        <v>3551</v>
      </c>
    </row>
    <row r="74" spans="1:11" x14ac:dyDescent="0.3">
      <c r="A74" s="24" t="s">
        <v>80</v>
      </c>
      <c r="B74" s="23">
        <v>2204</v>
      </c>
      <c r="C74" s="23">
        <v>98</v>
      </c>
      <c r="D74" s="23">
        <v>1283</v>
      </c>
      <c r="E74" s="23">
        <v>119</v>
      </c>
      <c r="F74" s="23">
        <v>2058</v>
      </c>
      <c r="G74" s="23">
        <v>432</v>
      </c>
      <c r="H74" s="23">
        <v>0</v>
      </c>
      <c r="I74" s="23">
        <v>0</v>
      </c>
      <c r="J74" s="23">
        <v>5545</v>
      </c>
      <c r="K74" s="23">
        <v>649</v>
      </c>
    </row>
    <row r="75" spans="1:11" x14ac:dyDescent="0.3">
      <c r="A75" s="24" t="s">
        <v>81</v>
      </c>
      <c r="B75" s="23">
        <v>7143</v>
      </c>
      <c r="C75" s="23">
        <v>368</v>
      </c>
      <c r="D75" s="23">
        <v>27101</v>
      </c>
      <c r="E75" s="23">
        <v>825</v>
      </c>
      <c r="F75" s="23">
        <v>26225</v>
      </c>
      <c r="G75" s="23">
        <v>2916</v>
      </c>
      <c r="H75" s="23">
        <v>11363</v>
      </c>
      <c r="I75" s="23">
        <v>994</v>
      </c>
      <c r="J75" s="23">
        <v>71831</v>
      </c>
      <c r="K75" s="23">
        <v>5104</v>
      </c>
    </row>
  </sheetData>
  <mergeCells count="8">
    <mergeCell ref="N4:O4"/>
    <mergeCell ref="P4:Q4"/>
    <mergeCell ref="B4:C4"/>
    <mergeCell ref="D4:E4"/>
    <mergeCell ref="F4:G4"/>
    <mergeCell ref="H4:I4"/>
    <mergeCell ref="J4:K4"/>
    <mergeCell ref="L4:M4"/>
  </mergeCells>
  <conditionalFormatting sqref="A28:A29">
    <cfRule type="expression" dxfId="674" priority="25" stopIfTrue="1">
      <formula>ISERROR(A28)</formula>
    </cfRule>
  </conditionalFormatting>
  <conditionalFormatting sqref="A59">
    <cfRule type="expression" dxfId="673" priority="26" stopIfTrue="1">
      <formula>ISERROR(A59)</formula>
    </cfRule>
  </conditionalFormatting>
  <conditionalFormatting sqref="A40">
    <cfRule type="expression" dxfId="672" priority="28" stopIfTrue="1">
      <formula>ISERROR(A40)</formula>
    </cfRule>
  </conditionalFormatting>
  <conditionalFormatting sqref="A41">
    <cfRule type="expression" dxfId="671" priority="27" stopIfTrue="1">
      <formula>ISERROR(A41)</formula>
    </cfRule>
  </conditionalFormatting>
  <conditionalFormatting sqref="A31:A35">
    <cfRule type="expression" dxfId="670" priority="24" stopIfTrue="1">
      <formula>ISERROR(A31)</formula>
    </cfRule>
  </conditionalFormatting>
  <conditionalFormatting sqref="A37:A39">
    <cfRule type="expression" dxfId="669" priority="23" stopIfTrue="1">
      <formula>ISERROR(A37)</formula>
    </cfRule>
  </conditionalFormatting>
  <conditionalFormatting sqref="A42:A45">
    <cfRule type="expression" dxfId="668" priority="22" stopIfTrue="1">
      <formula>ISERROR(A42)</formula>
    </cfRule>
  </conditionalFormatting>
  <conditionalFormatting sqref="A22">
    <cfRule type="expression" dxfId="667" priority="21" stopIfTrue="1">
      <formula>ISERROR(A22)</formula>
    </cfRule>
  </conditionalFormatting>
  <conditionalFormatting sqref="A26">
    <cfRule type="expression" dxfId="666" priority="20" stopIfTrue="1">
      <formula>ISERROR(A26)</formula>
    </cfRule>
  </conditionalFormatting>
  <conditionalFormatting sqref="A50">
    <cfRule type="expression" dxfId="665" priority="16" stopIfTrue="1">
      <formula>ISERROR(A50)</formula>
    </cfRule>
  </conditionalFormatting>
  <conditionalFormatting sqref="A6">
    <cfRule type="expression" dxfId="664" priority="15" stopIfTrue="1">
      <formula>ISERROR(A6)</formula>
    </cfRule>
  </conditionalFormatting>
  <conditionalFormatting sqref="A23:A25">
    <cfRule type="expression" dxfId="663" priority="14" stopIfTrue="1">
      <formula>ISERROR(A23)</formula>
    </cfRule>
  </conditionalFormatting>
  <conditionalFormatting sqref="A53:A54">
    <cfRule type="expression" dxfId="662" priority="13" stopIfTrue="1">
      <formula>ISERROR(A53)</formula>
    </cfRule>
  </conditionalFormatting>
  <conditionalFormatting sqref="A60:A62">
    <cfRule type="expression" dxfId="661" priority="12" stopIfTrue="1">
      <formula>ISERROR(A60)</formula>
    </cfRule>
  </conditionalFormatting>
  <conditionalFormatting sqref="A65:A66">
    <cfRule type="expression" dxfId="660" priority="11" stopIfTrue="1">
      <formula>ISERROR(A65)</formula>
    </cfRule>
  </conditionalFormatting>
  <conditionalFormatting sqref="A63:A64">
    <cfRule type="expression" dxfId="659" priority="10" stopIfTrue="1">
      <formula>ISERROR(A63)</formula>
    </cfRule>
  </conditionalFormatting>
  <conditionalFormatting sqref="A7 A10:A12 A21 A16:A19">
    <cfRule type="expression" dxfId="658" priority="9" stopIfTrue="1">
      <formula>ISERROR(A7)</formula>
    </cfRule>
  </conditionalFormatting>
  <conditionalFormatting sqref="A8">
    <cfRule type="expression" dxfId="657" priority="8" stopIfTrue="1">
      <formula>ISERROR(A8)</formula>
    </cfRule>
  </conditionalFormatting>
  <conditionalFormatting sqref="A20 A14:A15">
    <cfRule type="expression" dxfId="656" priority="7" stopIfTrue="1">
      <formula>ISERROR(A14)</formula>
    </cfRule>
  </conditionalFormatting>
  <conditionalFormatting sqref="A47:A49">
    <cfRule type="expression" dxfId="655" priority="6" stopIfTrue="1">
      <formula>ISERROR(A47)</formula>
    </cfRule>
  </conditionalFormatting>
  <conditionalFormatting sqref="A67:A75">
    <cfRule type="expression" dxfId="654" priority="4" stopIfTrue="1">
      <formula>ISERROR(A67)</formula>
    </cfRule>
  </conditionalFormatting>
  <conditionalFormatting sqref="A27">
    <cfRule type="expression" dxfId="653" priority="31" stopIfTrue="1">
      <formula>ISERROR(A27)</formula>
    </cfRule>
  </conditionalFormatting>
  <conditionalFormatting sqref="A30">
    <cfRule type="expression" dxfId="652" priority="30" stopIfTrue="1">
      <formula>ISERROR(A30)</formula>
    </cfRule>
  </conditionalFormatting>
  <conditionalFormatting sqref="A36">
    <cfRule type="expression" dxfId="651" priority="29" stopIfTrue="1">
      <formula>ISERROR(A36)</formula>
    </cfRule>
  </conditionalFormatting>
  <conditionalFormatting sqref="A9">
    <cfRule type="expression" dxfId="650" priority="19" stopIfTrue="1">
      <formula>ISERROR(A9)</formula>
    </cfRule>
  </conditionalFormatting>
  <conditionalFormatting sqref="A13">
    <cfRule type="expression" dxfId="649" priority="18" stopIfTrue="1">
      <formula>ISERROR(A13)</formula>
    </cfRule>
  </conditionalFormatting>
  <conditionalFormatting sqref="A46">
    <cfRule type="expression" dxfId="648" priority="17" stopIfTrue="1">
      <formula>ISERROR(A46)</formula>
    </cfRule>
  </conditionalFormatting>
  <conditionalFormatting sqref="A51:A52">
    <cfRule type="expression" dxfId="647" priority="5" stopIfTrue="1">
      <formula>ISERROR(A51)</formula>
    </cfRule>
  </conditionalFormatting>
  <conditionalFormatting sqref="A58">
    <cfRule type="expression" dxfId="646" priority="2" stopIfTrue="1">
      <formula>ISERROR(A58)</formula>
    </cfRule>
  </conditionalFormatting>
  <conditionalFormatting sqref="A55">
    <cfRule type="expression" dxfId="645" priority="3" stopIfTrue="1">
      <formula>ISERROR(A55)</formula>
    </cfRule>
  </conditionalFormatting>
  <conditionalFormatting sqref="A56:A57">
    <cfRule type="expression" dxfId="644"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186</v>
      </c>
      <c r="B1" s="78"/>
      <c r="C1" s="78"/>
      <c r="D1" s="78"/>
      <c r="E1" s="78"/>
      <c r="F1" s="78"/>
    </row>
    <row r="2" spans="1:17" ht="17.25" x14ac:dyDescent="0.35">
      <c r="A2" s="78" t="s">
        <v>122</v>
      </c>
      <c r="B2" s="78"/>
      <c r="C2" s="78"/>
      <c r="D2" s="78"/>
      <c r="E2" s="78"/>
      <c r="F2" s="78"/>
    </row>
    <row r="4" spans="1:17" x14ac:dyDescent="0.3">
      <c r="A4" s="58" t="s">
        <v>9</v>
      </c>
      <c r="B4" s="37">
        <v>2017</v>
      </c>
      <c r="C4" s="37">
        <v>2018</v>
      </c>
      <c r="D4" s="37" t="s">
        <v>120</v>
      </c>
      <c r="E4" s="37">
        <v>2019</v>
      </c>
      <c r="F4" s="37" t="s">
        <v>185</v>
      </c>
      <c r="G4" s="47"/>
      <c r="H4" s="47"/>
      <c r="I4" s="47"/>
      <c r="J4" s="47"/>
      <c r="K4" s="47"/>
      <c r="L4" s="47"/>
      <c r="M4" s="47"/>
      <c r="N4" s="47"/>
      <c r="O4" s="47"/>
      <c r="P4" s="47"/>
      <c r="Q4" s="47"/>
    </row>
    <row r="5" spans="1:17" ht="17.25" x14ac:dyDescent="0.35">
      <c r="A5" s="92" t="s">
        <v>12</v>
      </c>
      <c r="B5" s="181">
        <v>945245</v>
      </c>
      <c r="C5" s="181">
        <v>971814</v>
      </c>
      <c r="D5" s="182">
        <v>2.8108056641399849E-2</v>
      </c>
      <c r="E5" s="181">
        <v>979115</v>
      </c>
      <c r="F5" s="182">
        <v>7.512754498288767E-3</v>
      </c>
      <c r="G5" s="47"/>
      <c r="H5" s="47"/>
      <c r="I5" s="47"/>
      <c r="J5" s="47"/>
      <c r="K5" s="47"/>
      <c r="L5" s="47"/>
      <c r="M5" s="47"/>
      <c r="N5" s="47"/>
      <c r="O5" s="47"/>
      <c r="P5" s="47"/>
      <c r="Q5" s="47"/>
    </row>
    <row r="6" spans="1:17" x14ac:dyDescent="0.3">
      <c r="A6" s="18" t="s">
        <v>13</v>
      </c>
      <c r="B6" s="183">
        <v>237384</v>
      </c>
      <c r="C6" s="183">
        <v>244893</v>
      </c>
      <c r="D6" s="184">
        <v>3.1632291982610451E-2</v>
      </c>
      <c r="E6" s="183">
        <v>239445</v>
      </c>
      <c r="F6" s="184">
        <v>-2.2246450490622436E-2</v>
      </c>
      <c r="G6" s="47"/>
      <c r="H6" s="47"/>
      <c r="I6" s="47"/>
      <c r="J6" s="47"/>
      <c r="K6" s="47"/>
      <c r="L6" s="47"/>
      <c r="M6" s="47"/>
      <c r="N6" s="47"/>
      <c r="O6" s="47"/>
      <c r="P6" s="47"/>
      <c r="Q6" s="47"/>
    </row>
    <row r="7" spans="1:17" x14ac:dyDescent="0.3">
      <c r="A7" s="18" t="s">
        <v>14</v>
      </c>
      <c r="B7" s="183">
        <v>707861</v>
      </c>
      <c r="C7" s="183">
        <v>726921</v>
      </c>
      <c r="D7" s="184">
        <v>2.6926190311374689E-2</v>
      </c>
      <c r="E7" s="183">
        <v>739670</v>
      </c>
      <c r="F7" s="184">
        <v>1.7538356987898272E-2</v>
      </c>
      <c r="G7" s="47"/>
      <c r="H7" s="47"/>
      <c r="I7" s="47"/>
      <c r="J7" s="47"/>
      <c r="K7" s="47"/>
      <c r="L7" s="47"/>
      <c r="M7" s="47"/>
      <c r="N7" s="47"/>
      <c r="O7" s="47"/>
      <c r="P7" s="47"/>
      <c r="Q7" s="47"/>
    </row>
    <row r="8" spans="1:17" x14ac:dyDescent="0.3">
      <c r="A8" s="20" t="s">
        <v>15</v>
      </c>
      <c r="B8" s="185">
        <v>31964</v>
      </c>
      <c r="C8" s="185">
        <v>32790</v>
      </c>
      <c r="D8" s="186">
        <v>2.5841571768239268E-2</v>
      </c>
      <c r="E8" s="185">
        <v>34718</v>
      </c>
      <c r="F8" s="186">
        <v>5.879841415065569E-2</v>
      </c>
      <c r="G8" s="47"/>
      <c r="H8" s="47"/>
      <c r="I8" s="47"/>
      <c r="J8" s="47"/>
      <c r="K8" s="47"/>
      <c r="L8" s="47"/>
      <c r="M8" s="47"/>
      <c r="N8" s="47"/>
      <c r="O8" s="47"/>
      <c r="P8" s="47"/>
      <c r="Q8" s="47"/>
    </row>
    <row r="9" spans="1:17" x14ac:dyDescent="0.3">
      <c r="A9" s="31" t="s">
        <v>16</v>
      </c>
      <c r="B9" s="187">
        <v>21152</v>
      </c>
      <c r="C9" s="187">
        <v>20657</v>
      </c>
      <c r="D9" s="188">
        <v>-2.3402042360060514E-2</v>
      </c>
      <c r="E9" s="187">
        <v>23157</v>
      </c>
      <c r="F9" s="188">
        <v>0.12102435009923997</v>
      </c>
      <c r="G9" s="47"/>
      <c r="H9" s="47"/>
      <c r="I9" s="47"/>
      <c r="J9" s="47"/>
      <c r="K9" s="47"/>
      <c r="L9" s="47"/>
      <c r="M9" s="47"/>
      <c r="N9" s="47"/>
      <c r="O9" s="47"/>
      <c r="P9" s="47"/>
      <c r="Q9" s="47"/>
    </row>
    <row r="10" spans="1:17" x14ac:dyDescent="0.3">
      <c r="A10" s="31" t="s">
        <v>17</v>
      </c>
      <c r="B10" s="187">
        <v>7898</v>
      </c>
      <c r="C10" s="187">
        <v>9292</v>
      </c>
      <c r="D10" s="188">
        <v>0.17650037984299824</v>
      </c>
      <c r="E10" s="187">
        <v>8998</v>
      </c>
      <c r="F10" s="188">
        <v>-3.1640120533792511E-2</v>
      </c>
      <c r="G10" s="47"/>
      <c r="H10" s="47"/>
      <c r="I10" s="47"/>
      <c r="J10" s="47"/>
      <c r="K10" s="47"/>
      <c r="L10" s="47"/>
      <c r="M10" s="47"/>
      <c r="N10" s="47"/>
      <c r="O10" s="47"/>
      <c r="P10" s="47"/>
      <c r="Q10" s="47"/>
    </row>
    <row r="11" spans="1:17" x14ac:dyDescent="0.3">
      <c r="A11" s="31" t="s">
        <v>18</v>
      </c>
      <c r="B11" s="187">
        <v>2915</v>
      </c>
      <c r="C11" s="187">
        <v>2841</v>
      </c>
      <c r="D11" s="188">
        <v>-2.5385934819897083E-2</v>
      </c>
      <c r="E11" s="187" t="s">
        <v>117</v>
      </c>
      <c r="F11" s="188" t="e">
        <v>#VALUE!</v>
      </c>
      <c r="G11" s="47"/>
      <c r="H11" s="47"/>
      <c r="I11" s="47"/>
      <c r="J11" s="47"/>
      <c r="K11" s="47"/>
      <c r="L11" s="47"/>
      <c r="M11" s="47"/>
      <c r="N11" s="47"/>
      <c r="O11" s="47"/>
      <c r="P11" s="47"/>
      <c r="Q11" s="47"/>
    </row>
    <row r="12" spans="1:17" x14ac:dyDescent="0.3">
      <c r="A12" s="20" t="s">
        <v>19</v>
      </c>
      <c r="B12" s="185">
        <v>116096</v>
      </c>
      <c r="C12" s="185">
        <v>119424</v>
      </c>
      <c r="D12" s="186">
        <v>2.8665931642778392E-2</v>
      </c>
      <c r="E12" s="185">
        <v>121139</v>
      </c>
      <c r="F12" s="186">
        <v>1.4360597534833869E-2</v>
      </c>
      <c r="G12" s="47"/>
      <c r="H12" s="47"/>
      <c r="I12" s="47"/>
      <c r="J12" s="47"/>
      <c r="K12" s="47"/>
      <c r="L12" s="47"/>
      <c r="M12" s="47"/>
      <c r="N12" s="47"/>
      <c r="O12" s="47"/>
      <c r="P12" s="47"/>
      <c r="Q12" s="47"/>
    </row>
    <row r="13" spans="1:17" x14ac:dyDescent="0.3">
      <c r="A13" s="24" t="s">
        <v>20</v>
      </c>
      <c r="B13" s="187">
        <v>60902</v>
      </c>
      <c r="C13" s="187">
        <v>64988</v>
      </c>
      <c r="D13" s="188">
        <v>6.7091392729302812E-2</v>
      </c>
      <c r="E13" s="187">
        <v>66368</v>
      </c>
      <c r="F13" s="188">
        <v>2.123468948113498E-2</v>
      </c>
      <c r="G13" s="47"/>
      <c r="H13" s="47"/>
      <c r="I13" s="47"/>
      <c r="J13" s="47"/>
      <c r="K13" s="47"/>
      <c r="L13" s="47"/>
      <c r="M13" s="47"/>
      <c r="N13" s="47"/>
      <c r="O13" s="47"/>
      <c r="P13" s="47"/>
      <c r="Q13" s="47"/>
    </row>
    <row r="14" spans="1:17" x14ac:dyDescent="0.3">
      <c r="A14" s="24" t="s">
        <v>21</v>
      </c>
      <c r="B14" s="187">
        <v>9001</v>
      </c>
      <c r="C14" s="187">
        <v>9826</v>
      </c>
      <c r="D14" s="188">
        <v>9.1656482613042989E-2</v>
      </c>
      <c r="E14" s="187">
        <v>10333</v>
      </c>
      <c r="F14" s="188">
        <v>5.1597801750457965E-2</v>
      </c>
      <c r="G14" s="47"/>
      <c r="H14" s="47"/>
      <c r="I14" s="47"/>
      <c r="J14" s="47"/>
      <c r="K14" s="47"/>
      <c r="L14" s="47"/>
      <c r="M14" s="47"/>
      <c r="N14" s="47"/>
      <c r="O14" s="47"/>
      <c r="P14" s="47"/>
      <c r="Q14" s="47"/>
    </row>
    <row r="15" spans="1:17" x14ac:dyDescent="0.3">
      <c r="A15" s="24" t="s">
        <v>22</v>
      </c>
      <c r="B15" s="187">
        <v>12086</v>
      </c>
      <c r="C15" s="187">
        <v>10752</v>
      </c>
      <c r="D15" s="188">
        <v>-0.11037564123779579</v>
      </c>
      <c r="E15" s="187">
        <v>8860</v>
      </c>
      <c r="F15" s="188">
        <v>-0.17596726190476192</v>
      </c>
      <c r="G15" s="47"/>
      <c r="H15" s="47"/>
      <c r="I15" s="47"/>
      <c r="J15" s="47"/>
      <c r="K15" s="47"/>
      <c r="L15" s="47"/>
      <c r="M15" s="47"/>
      <c r="N15" s="47"/>
      <c r="O15" s="47"/>
      <c r="P15" s="47"/>
      <c r="Q15" s="47"/>
    </row>
    <row r="16" spans="1:17" x14ac:dyDescent="0.3">
      <c r="A16" s="24" t="s">
        <v>23</v>
      </c>
      <c r="B16" s="187">
        <v>5099</v>
      </c>
      <c r="C16" s="187">
        <v>6187</v>
      </c>
      <c r="D16" s="188">
        <v>0.21337517160227495</v>
      </c>
      <c r="E16" s="187">
        <v>5892</v>
      </c>
      <c r="F16" s="188">
        <v>-4.7680620656214645E-2</v>
      </c>
      <c r="G16" s="47"/>
      <c r="H16" s="47"/>
      <c r="I16" s="47"/>
      <c r="J16" s="47"/>
      <c r="K16" s="47"/>
      <c r="L16" s="47"/>
      <c r="M16" s="47"/>
      <c r="N16" s="47"/>
      <c r="O16" s="47"/>
      <c r="P16" s="47"/>
      <c r="Q16" s="47"/>
    </row>
    <row r="17" spans="1:17" x14ac:dyDescent="0.3">
      <c r="A17" s="24" t="s">
        <v>24</v>
      </c>
      <c r="B17" s="187">
        <v>11296</v>
      </c>
      <c r="C17" s="187">
        <v>10665</v>
      </c>
      <c r="D17" s="188">
        <v>-5.5860481586402264E-2</v>
      </c>
      <c r="E17" s="187">
        <v>11350</v>
      </c>
      <c r="F17" s="188">
        <v>6.422878574777309E-2</v>
      </c>
      <c r="G17" s="47"/>
      <c r="H17" s="47"/>
      <c r="I17" s="47"/>
      <c r="J17" s="47"/>
      <c r="K17" s="47"/>
      <c r="L17" s="47"/>
      <c r="M17" s="47"/>
      <c r="N17" s="47"/>
      <c r="O17" s="47"/>
      <c r="P17" s="47"/>
      <c r="Q17" s="47"/>
    </row>
    <row r="18" spans="1:17" x14ac:dyDescent="0.3">
      <c r="A18" s="24" t="s">
        <v>25</v>
      </c>
      <c r="B18" s="187">
        <v>12257</v>
      </c>
      <c r="C18" s="187">
        <v>12550</v>
      </c>
      <c r="D18" s="188">
        <v>2.390470751407359E-2</v>
      </c>
      <c r="E18" s="187">
        <v>13826</v>
      </c>
      <c r="F18" s="188">
        <v>0.10167330677290837</v>
      </c>
      <c r="G18" s="47"/>
      <c r="H18" s="47"/>
      <c r="I18" s="47"/>
      <c r="J18" s="47"/>
      <c r="K18" s="47"/>
      <c r="L18" s="47"/>
      <c r="M18" s="47"/>
      <c r="N18" s="47"/>
      <c r="O18" s="47"/>
      <c r="P18" s="47"/>
      <c r="Q18" s="47"/>
    </row>
    <row r="19" spans="1:17" x14ac:dyDescent="0.3">
      <c r="A19" s="24" t="s">
        <v>26</v>
      </c>
      <c r="B19" s="187">
        <v>2693</v>
      </c>
      <c r="C19" s="187">
        <v>2103</v>
      </c>
      <c r="D19" s="188">
        <v>-0.21908652060898626</v>
      </c>
      <c r="E19" s="187">
        <v>2134</v>
      </c>
      <c r="F19" s="188">
        <v>1.4740846409890632E-2</v>
      </c>
      <c r="G19" s="47"/>
      <c r="H19" s="47"/>
      <c r="I19" s="47"/>
      <c r="J19" s="47"/>
      <c r="K19" s="47"/>
      <c r="L19" s="47"/>
      <c r="M19" s="47"/>
      <c r="N19" s="47"/>
      <c r="O19" s="47"/>
      <c r="P19" s="47"/>
      <c r="Q19" s="47"/>
    </row>
    <row r="20" spans="1:17" x14ac:dyDescent="0.3">
      <c r="A20" s="24" t="s">
        <v>27</v>
      </c>
      <c r="B20" s="187">
        <v>2762</v>
      </c>
      <c r="C20" s="187">
        <v>2354</v>
      </c>
      <c r="D20" s="188">
        <v>-0.14771904417089066</v>
      </c>
      <c r="E20" s="187">
        <v>2375</v>
      </c>
      <c r="F20" s="188">
        <v>8.9209855564995749E-3</v>
      </c>
      <c r="G20" s="47"/>
      <c r="H20" s="47"/>
      <c r="I20" s="47"/>
      <c r="J20" s="47"/>
      <c r="K20" s="47"/>
      <c r="L20" s="47"/>
      <c r="M20" s="47"/>
      <c r="N20" s="47"/>
      <c r="O20" s="47"/>
      <c r="P20" s="47"/>
      <c r="Q20" s="47"/>
    </row>
    <row r="21" spans="1:17" x14ac:dyDescent="0.3">
      <c r="A21" s="20" t="s">
        <v>28</v>
      </c>
      <c r="B21" s="185">
        <v>32597</v>
      </c>
      <c r="C21" s="185">
        <v>33404</v>
      </c>
      <c r="D21" s="186">
        <v>2.4756879467435655E-2</v>
      </c>
      <c r="E21" s="185">
        <v>34758</v>
      </c>
      <c r="F21" s="186">
        <v>4.0534067776314214E-2</v>
      </c>
      <c r="G21" s="47"/>
      <c r="H21" s="47"/>
      <c r="I21" s="47"/>
      <c r="J21" s="47"/>
      <c r="K21" s="47"/>
      <c r="L21" s="47"/>
      <c r="M21" s="47"/>
      <c r="N21" s="47"/>
      <c r="O21" s="47"/>
      <c r="P21" s="47"/>
      <c r="Q21" s="47"/>
    </row>
    <row r="22" spans="1:17" x14ac:dyDescent="0.3">
      <c r="A22" s="24" t="s">
        <v>29</v>
      </c>
      <c r="B22" s="187">
        <v>8373</v>
      </c>
      <c r="C22" s="187">
        <v>8933</v>
      </c>
      <c r="D22" s="188">
        <v>6.688164337752299E-2</v>
      </c>
      <c r="E22" s="187">
        <v>9109</v>
      </c>
      <c r="F22" s="188">
        <v>1.9702227695063249E-2</v>
      </c>
      <c r="G22" s="47"/>
      <c r="H22" s="47"/>
      <c r="I22" s="47"/>
      <c r="J22" s="47"/>
      <c r="K22" s="47"/>
      <c r="L22" s="47"/>
      <c r="M22" s="47"/>
      <c r="N22" s="47"/>
      <c r="O22" s="47"/>
      <c r="P22" s="47"/>
      <c r="Q22" s="47"/>
    </row>
    <row r="23" spans="1:17" x14ac:dyDescent="0.3">
      <c r="A23" s="24" t="s">
        <v>30</v>
      </c>
      <c r="B23" s="187">
        <v>2441</v>
      </c>
      <c r="C23" s="187">
        <v>2380</v>
      </c>
      <c r="D23" s="188">
        <v>-2.4989758295780418E-2</v>
      </c>
      <c r="E23" s="187">
        <v>2679</v>
      </c>
      <c r="F23" s="188">
        <v>0.12563025210084033</v>
      </c>
      <c r="G23" s="47"/>
      <c r="H23" s="47"/>
      <c r="I23" s="47"/>
      <c r="J23" s="47"/>
      <c r="K23" s="47"/>
      <c r="L23" s="47"/>
      <c r="M23" s="47"/>
      <c r="N23" s="47"/>
      <c r="O23" s="47"/>
      <c r="P23" s="47"/>
      <c r="Q23" s="47"/>
    </row>
    <row r="24" spans="1:17" x14ac:dyDescent="0.3">
      <c r="A24" s="24" t="s">
        <v>31</v>
      </c>
      <c r="B24" s="187">
        <v>21783</v>
      </c>
      <c r="C24" s="187">
        <v>22092</v>
      </c>
      <c r="D24" s="188">
        <v>1.4185373915438644E-2</v>
      </c>
      <c r="E24" s="187">
        <v>22969</v>
      </c>
      <c r="F24" s="188">
        <v>3.9697628100669922E-2</v>
      </c>
      <c r="G24" s="47"/>
      <c r="H24" s="47"/>
      <c r="I24" s="47"/>
      <c r="J24" s="47"/>
      <c r="K24" s="47"/>
      <c r="L24" s="47"/>
      <c r="M24" s="47"/>
      <c r="N24" s="47"/>
      <c r="O24" s="47"/>
      <c r="P24" s="47"/>
      <c r="Q24" s="47"/>
    </row>
    <row r="25" spans="1:17" x14ac:dyDescent="0.3">
      <c r="A25" s="20" t="s">
        <v>32</v>
      </c>
      <c r="B25" s="185">
        <v>7662</v>
      </c>
      <c r="C25" s="185">
        <v>7637</v>
      </c>
      <c r="D25" s="186">
        <v>-3.262855651265988E-3</v>
      </c>
      <c r="E25" s="185">
        <v>7253</v>
      </c>
      <c r="F25" s="186">
        <v>-5.028152415870106E-2</v>
      </c>
      <c r="G25" s="47"/>
      <c r="H25" s="47"/>
      <c r="I25" s="47"/>
      <c r="J25" s="47"/>
      <c r="K25" s="47"/>
      <c r="L25" s="47"/>
      <c r="M25" s="47"/>
      <c r="N25" s="47"/>
      <c r="O25" s="47"/>
      <c r="P25" s="47"/>
      <c r="Q25" s="47"/>
    </row>
    <row r="26" spans="1:17" x14ac:dyDescent="0.3">
      <c r="A26" s="20" t="s">
        <v>33</v>
      </c>
      <c r="B26" s="185">
        <v>44222</v>
      </c>
      <c r="C26" s="185">
        <v>42328</v>
      </c>
      <c r="D26" s="186">
        <v>-4.2829360951562569E-2</v>
      </c>
      <c r="E26" s="185">
        <v>45429</v>
      </c>
      <c r="F26" s="186">
        <v>7.3261198261198257E-2</v>
      </c>
      <c r="G26" s="47"/>
      <c r="H26" s="47"/>
      <c r="I26" s="47"/>
      <c r="J26" s="47"/>
      <c r="K26" s="47"/>
      <c r="L26" s="47"/>
      <c r="M26" s="47"/>
      <c r="N26" s="47"/>
      <c r="O26" s="47"/>
      <c r="P26" s="47"/>
      <c r="Q26" s="47"/>
    </row>
    <row r="27" spans="1:17" x14ac:dyDescent="0.3">
      <c r="A27" s="24" t="s">
        <v>34</v>
      </c>
      <c r="B27" s="187">
        <v>13509</v>
      </c>
      <c r="C27" s="187">
        <v>12419</v>
      </c>
      <c r="D27" s="188">
        <v>-8.0686949441113334E-2</v>
      </c>
      <c r="E27" s="187">
        <v>12605</v>
      </c>
      <c r="F27" s="188">
        <v>1.4977051292374588E-2</v>
      </c>
      <c r="G27" s="47"/>
      <c r="H27" s="47"/>
      <c r="I27" s="47"/>
      <c r="J27" s="47"/>
      <c r="K27" s="47"/>
      <c r="L27" s="47"/>
      <c r="M27" s="47"/>
      <c r="N27" s="47"/>
      <c r="O27" s="47"/>
      <c r="P27" s="47"/>
      <c r="Q27" s="47"/>
    </row>
    <row r="28" spans="1:17" x14ac:dyDescent="0.3">
      <c r="A28" s="24" t="s">
        <v>35</v>
      </c>
      <c r="B28" s="187">
        <v>30713</v>
      </c>
      <c r="C28" s="187">
        <v>29909</v>
      </c>
      <c r="D28" s="188">
        <v>-2.6177840002604761E-2</v>
      </c>
      <c r="E28" s="187">
        <v>32825</v>
      </c>
      <c r="F28" s="188">
        <v>9.7495737069109634E-2</v>
      </c>
    </row>
    <row r="29" spans="1:17" x14ac:dyDescent="0.3">
      <c r="A29" s="20" t="s">
        <v>36</v>
      </c>
      <c r="B29" s="185">
        <v>288582</v>
      </c>
      <c r="C29" s="185">
        <v>314566</v>
      </c>
      <c r="D29" s="186">
        <v>9.0040265851647025E-2</v>
      </c>
      <c r="E29" s="185">
        <v>319501</v>
      </c>
      <c r="F29" s="186">
        <v>1.5688281632471403E-2</v>
      </c>
    </row>
    <row r="30" spans="1:17" x14ac:dyDescent="0.3">
      <c r="A30" s="24" t="s">
        <v>37</v>
      </c>
      <c r="B30" s="187" t="s">
        <v>117</v>
      </c>
      <c r="C30" s="187">
        <v>2033</v>
      </c>
      <c r="D30" s="188" t="e">
        <v>#VALUE!</v>
      </c>
      <c r="E30" s="187">
        <v>2547</v>
      </c>
      <c r="F30" s="188">
        <v>0.25282833251352682</v>
      </c>
    </row>
    <row r="31" spans="1:17" x14ac:dyDescent="0.3">
      <c r="A31" s="24" t="s">
        <v>38</v>
      </c>
      <c r="B31" s="187">
        <v>23482</v>
      </c>
      <c r="C31" s="187">
        <v>24356</v>
      </c>
      <c r="D31" s="188">
        <v>3.7219998296567587E-2</v>
      </c>
      <c r="E31" s="187">
        <v>23700</v>
      </c>
      <c r="F31" s="188">
        <v>-2.6933815076367218E-2</v>
      </c>
    </row>
    <row r="32" spans="1:17" x14ac:dyDescent="0.3">
      <c r="A32" s="24" t="s">
        <v>39</v>
      </c>
      <c r="B32" s="187">
        <v>116540</v>
      </c>
      <c r="C32" s="187">
        <v>127361</v>
      </c>
      <c r="D32" s="188">
        <v>9.2852239574395062E-2</v>
      </c>
      <c r="E32" s="187">
        <v>119742</v>
      </c>
      <c r="F32" s="188">
        <v>-5.9822080542709308E-2</v>
      </c>
    </row>
    <row r="33" spans="1:6" x14ac:dyDescent="0.3">
      <c r="A33" s="24" t="s">
        <v>40</v>
      </c>
      <c r="B33" s="187">
        <v>125649</v>
      </c>
      <c r="C33" s="187">
        <v>137851</v>
      </c>
      <c r="D33" s="188">
        <v>9.7111795557465644E-2</v>
      </c>
      <c r="E33" s="187">
        <v>150079</v>
      </c>
      <c r="F33" s="188">
        <v>8.870447076916381E-2</v>
      </c>
    </row>
    <row r="34" spans="1:6" x14ac:dyDescent="0.3">
      <c r="A34" s="24" t="s">
        <v>41</v>
      </c>
      <c r="B34" s="187">
        <v>21028</v>
      </c>
      <c r="C34" s="187">
        <v>22965</v>
      </c>
      <c r="D34" s="188">
        <v>9.2115274871599775E-2</v>
      </c>
      <c r="E34" s="187">
        <v>23432</v>
      </c>
      <c r="F34" s="188">
        <v>2.0335292836925756E-2</v>
      </c>
    </row>
    <row r="35" spans="1:6" x14ac:dyDescent="0.3">
      <c r="A35" s="20" t="s">
        <v>42</v>
      </c>
      <c r="B35" s="185">
        <v>71890</v>
      </c>
      <c r="C35" s="185">
        <v>73427</v>
      </c>
      <c r="D35" s="186">
        <v>2.1379885936847962E-2</v>
      </c>
      <c r="E35" s="185">
        <v>74039</v>
      </c>
      <c r="F35" s="186">
        <v>8.3348087215874278E-3</v>
      </c>
    </row>
    <row r="36" spans="1:6" x14ac:dyDescent="0.3">
      <c r="A36" s="24" t="s">
        <v>43</v>
      </c>
      <c r="B36" s="187">
        <v>14931</v>
      </c>
      <c r="C36" s="187">
        <v>14836</v>
      </c>
      <c r="D36" s="188">
        <v>-6.3626012993101598E-3</v>
      </c>
      <c r="E36" s="187">
        <v>14655</v>
      </c>
      <c r="F36" s="188">
        <v>-1.2200053922890267E-2</v>
      </c>
    </row>
    <row r="37" spans="1:6" x14ac:dyDescent="0.3">
      <c r="A37" s="24" t="s">
        <v>44</v>
      </c>
      <c r="B37" s="187">
        <v>41717</v>
      </c>
      <c r="C37" s="187">
        <v>43488</v>
      </c>
      <c r="D37" s="188">
        <v>4.2452717117721792E-2</v>
      </c>
      <c r="E37" s="187">
        <v>43701</v>
      </c>
      <c r="F37" s="188">
        <v>4.8979028697571743E-3</v>
      </c>
    </row>
    <row r="38" spans="1:6" x14ac:dyDescent="0.3">
      <c r="A38" s="24" t="s">
        <v>45</v>
      </c>
      <c r="B38" s="187">
        <v>15242</v>
      </c>
      <c r="C38" s="187">
        <v>15103</v>
      </c>
      <c r="D38" s="188">
        <v>-9.1195381183571712E-3</v>
      </c>
      <c r="E38" s="187">
        <v>15683</v>
      </c>
      <c r="F38" s="188">
        <v>3.8402966298086476E-2</v>
      </c>
    </row>
    <row r="39" spans="1:6" x14ac:dyDescent="0.3">
      <c r="A39" s="20" t="s">
        <v>46</v>
      </c>
      <c r="B39" s="185">
        <v>28479</v>
      </c>
      <c r="C39" s="185">
        <v>26444</v>
      </c>
      <c r="D39" s="186">
        <v>-7.1456160679799152E-2</v>
      </c>
      <c r="E39" s="185">
        <v>30182</v>
      </c>
      <c r="F39" s="186">
        <v>0.1413553168960823</v>
      </c>
    </row>
    <row r="40" spans="1:6" x14ac:dyDescent="0.3">
      <c r="A40" s="20" t="s">
        <v>47</v>
      </c>
      <c r="B40" s="185">
        <v>148149</v>
      </c>
      <c r="C40" s="185">
        <v>151729</v>
      </c>
      <c r="D40" s="186">
        <v>2.4164861052048951E-2</v>
      </c>
      <c r="E40" s="185">
        <v>144247</v>
      </c>
      <c r="F40" s="186">
        <v>-4.9311601605494006E-2</v>
      </c>
    </row>
    <row r="41" spans="1:6" x14ac:dyDescent="0.3">
      <c r="A41" s="24" t="s">
        <v>48</v>
      </c>
      <c r="B41" s="187">
        <v>100684</v>
      </c>
      <c r="C41" s="187">
        <v>103122</v>
      </c>
      <c r="D41" s="188">
        <v>2.4214373684001429E-2</v>
      </c>
      <c r="E41" s="187">
        <v>97666</v>
      </c>
      <c r="F41" s="188">
        <v>-5.2908205814472177E-2</v>
      </c>
    </row>
    <row r="42" spans="1:6" x14ac:dyDescent="0.3">
      <c r="A42" s="24" t="s">
        <v>49</v>
      </c>
      <c r="B42" s="187">
        <v>8314</v>
      </c>
      <c r="C42" s="187">
        <v>8545</v>
      </c>
      <c r="D42" s="188">
        <v>2.778445994707722E-2</v>
      </c>
      <c r="E42" s="187">
        <v>8548</v>
      </c>
      <c r="F42" s="188">
        <v>3.5108250438853128E-4</v>
      </c>
    </row>
    <row r="43" spans="1:6" x14ac:dyDescent="0.3">
      <c r="A43" s="24" t="s">
        <v>50</v>
      </c>
      <c r="B43" s="187">
        <v>5529</v>
      </c>
      <c r="C43" s="187">
        <v>6179</v>
      </c>
      <c r="D43" s="188">
        <v>0.11756194610236932</v>
      </c>
      <c r="E43" s="187">
        <v>5560</v>
      </c>
      <c r="F43" s="188">
        <v>-0.10017802233371095</v>
      </c>
    </row>
    <row r="44" spans="1:6" x14ac:dyDescent="0.3">
      <c r="A44" s="24" t="s">
        <v>51</v>
      </c>
      <c r="B44" s="187">
        <v>33622</v>
      </c>
      <c r="C44" s="187">
        <v>33883</v>
      </c>
      <c r="D44" s="188">
        <v>7.7627743739218371E-3</v>
      </c>
      <c r="E44" s="187">
        <v>32472</v>
      </c>
      <c r="F44" s="188">
        <v>-4.1643301950830797E-2</v>
      </c>
    </row>
    <row r="45" spans="1:6" x14ac:dyDescent="0.3">
      <c r="A45" s="20" t="s">
        <v>52</v>
      </c>
      <c r="B45" s="185">
        <v>30817</v>
      </c>
      <c r="C45" s="185">
        <v>32623</v>
      </c>
      <c r="D45" s="186">
        <v>5.8604017263198881E-2</v>
      </c>
      <c r="E45" s="185">
        <v>32557</v>
      </c>
      <c r="F45" s="186">
        <v>-2.0231125279710632E-3</v>
      </c>
    </row>
    <row r="46" spans="1:6" x14ac:dyDescent="0.3">
      <c r="A46" s="24" t="s">
        <v>53</v>
      </c>
      <c r="B46" s="187">
        <v>6098</v>
      </c>
      <c r="C46" s="187">
        <v>6874</v>
      </c>
      <c r="D46" s="188">
        <v>0.12725483765168907</v>
      </c>
      <c r="E46" s="187">
        <v>6111</v>
      </c>
      <c r="F46" s="188">
        <v>-0.1109979633401222</v>
      </c>
    </row>
    <row r="47" spans="1:6" x14ac:dyDescent="0.3">
      <c r="A47" s="24" t="s">
        <v>54</v>
      </c>
      <c r="B47" s="187">
        <v>6600</v>
      </c>
      <c r="C47" s="187">
        <v>6371</v>
      </c>
      <c r="D47" s="188">
        <v>-3.4696969696969698E-2</v>
      </c>
      <c r="E47" s="187">
        <v>7178</v>
      </c>
      <c r="F47" s="188">
        <v>0.12666771307487051</v>
      </c>
    </row>
    <row r="48" spans="1:6" x14ac:dyDescent="0.3">
      <c r="A48" s="24" t="s">
        <v>55</v>
      </c>
      <c r="B48" s="187">
        <v>18119</v>
      </c>
      <c r="C48" s="187">
        <v>19378</v>
      </c>
      <c r="D48" s="188">
        <v>6.9485070920028702E-2</v>
      </c>
      <c r="E48" s="187">
        <v>19268</v>
      </c>
      <c r="F48" s="188">
        <v>-5.6765404066467127E-3</v>
      </c>
    </row>
    <row r="49" spans="1:6" x14ac:dyDescent="0.3">
      <c r="A49" s="20" t="s">
        <v>56</v>
      </c>
      <c r="B49" s="185">
        <v>92810</v>
      </c>
      <c r="C49" s="185">
        <v>89079</v>
      </c>
      <c r="D49" s="186">
        <v>-4.0200409438638077E-2</v>
      </c>
      <c r="E49" s="185">
        <v>89302</v>
      </c>
      <c r="F49" s="186">
        <v>2.5033958620999338E-3</v>
      </c>
    </row>
    <row r="50" spans="1:6" x14ac:dyDescent="0.3">
      <c r="A50" s="24" t="s">
        <v>57</v>
      </c>
      <c r="B50" s="187">
        <v>8929</v>
      </c>
      <c r="C50" s="187">
        <v>8578</v>
      </c>
      <c r="D50" s="188">
        <v>-3.93101131145705E-2</v>
      </c>
      <c r="E50" s="187">
        <v>8064</v>
      </c>
      <c r="F50" s="188">
        <v>-5.9920727442294243E-2</v>
      </c>
    </row>
    <row r="51" spans="1:6" x14ac:dyDescent="0.3">
      <c r="A51" s="24" t="s">
        <v>58</v>
      </c>
      <c r="B51" s="187">
        <v>4669</v>
      </c>
      <c r="C51" s="187">
        <v>4833</v>
      </c>
      <c r="D51" s="188">
        <v>3.512529449560934E-2</v>
      </c>
      <c r="E51" s="187">
        <v>5146</v>
      </c>
      <c r="F51" s="188">
        <v>6.476308710945583E-2</v>
      </c>
    </row>
    <row r="52" spans="1:6" x14ac:dyDescent="0.3">
      <c r="A52" s="24" t="s">
        <v>59</v>
      </c>
      <c r="B52" s="187">
        <v>27862</v>
      </c>
      <c r="C52" s="187">
        <v>27015</v>
      </c>
      <c r="D52" s="188">
        <v>-3.0399827722345847E-2</v>
      </c>
      <c r="E52" s="187">
        <v>27144</v>
      </c>
      <c r="F52" s="188">
        <v>4.7751249305941143E-3</v>
      </c>
    </row>
    <row r="53" spans="1:6" x14ac:dyDescent="0.3">
      <c r="A53" s="24" t="s">
        <v>60</v>
      </c>
      <c r="B53" s="187">
        <v>51350</v>
      </c>
      <c r="C53" s="187">
        <v>48653</v>
      </c>
      <c r="D53" s="188">
        <v>-5.2521908471275559E-2</v>
      </c>
      <c r="E53" s="187">
        <v>48948</v>
      </c>
      <c r="F53" s="188">
        <v>6.0633465562246929E-3</v>
      </c>
    </row>
    <row r="54" spans="1:6" x14ac:dyDescent="0.3">
      <c r="A54" s="20" t="s">
        <v>61</v>
      </c>
      <c r="B54" s="185">
        <v>51976</v>
      </c>
      <c r="C54" s="185">
        <v>48363</v>
      </c>
      <c r="D54" s="186">
        <v>-6.9512852085577961E-2</v>
      </c>
      <c r="E54" s="185">
        <v>45991</v>
      </c>
      <c r="F54" s="186">
        <v>-4.9045758120877532E-2</v>
      </c>
    </row>
    <row r="55" spans="1:6" x14ac:dyDescent="0.3">
      <c r="A55" s="24" t="s">
        <v>103</v>
      </c>
      <c r="B55" s="187">
        <v>2789</v>
      </c>
      <c r="C55" s="187">
        <v>2944</v>
      </c>
      <c r="D55" s="188">
        <v>5.5575475080674078E-2</v>
      </c>
      <c r="E55" s="187">
        <v>1901</v>
      </c>
      <c r="F55" s="188">
        <v>-0.35427989130434784</v>
      </c>
    </row>
    <row r="56" spans="1:6" x14ac:dyDescent="0.3">
      <c r="A56" s="24" t="s">
        <v>63</v>
      </c>
      <c r="B56" s="187">
        <v>3861</v>
      </c>
      <c r="C56" s="187">
        <v>3432</v>
      </c>
      <c r="D56" s="188">
        <v>-0.1111111111111111</v>
      </c>
      <c r="E56" s="187">
        <v>3071</v>
      </c>
      <c r="F56" s="188">
        <v>-0.10518648018648019</v>
      </c>
    </row>
    <row r="57" spans="1:6" x14ac:dyDescent="0.3">
      <c r="A57" s="24" t="s">
        <v>64</v>
      </c>
      <c r="B57" s="187">
        <v>45326</v>
      </c>
      <c r="C57" s="187">
        <v>41988</v>
      </c>
      <c r="D57" s="188">
        <v>-7.364426598420333E-2</v>
      </c>
      <c r="E57" s="187">
        <v>41019</v>
      </c>
      <c r="F57" s="188">
        <v>-2.3078022292083451E-2</v>
      </c>
    </row>
    <row r="58" spans="1:6" x14ac:dyDescent="0.3">
      <c r="A58" s="28" t="s">
        <v>65</v>
      </c>
      <c r="B58" s="44"/>
      <c r="C58" s="44"/>
      <c r="D58" s="189"/>
      <c r="E58" s="44"/>
      <c r="F58" s="189"/>
    </row>
    <row r="59" spans="1:6" x14ac:dyDescent="0.3">
      <c r="A59" s="24" t="s">
        <v>66</v>
      </c>
      <c r="B59" s="187">
        <v>19558</v>
      </c>
      <c r="C59" s="187">
        <v>18822</v>
      </c>
      <c r="D59" s="188">
        <v>-3.7631659678903771E-2</v>
      </c>
      <c r="E59" s="187">
        <v>20193</v>
      </c>
      <c r="F59" s="188">
        <v>7.2840293273828502E-2</v>
      </c>
    </row>
    <row r="60" spans="1:6" x14ac:dyDescent="0.3">
      <c r="A60" s="24" t="s">
        <v>67</v>
      </c>
      <c r="B60" s="187">
        <v>1711</v>
      </c>
      <c r="C60" s="187">
        <v>1484</v>
      </c>
      <c r="D60" s="188">
        <v>-0.1326709526592636</v>
      </c>
      <c r="E60" s="187">
        <v>1714</v>
      </c>
      <c r="F60" s="188">
        <v>0.15498652291105122</v>
      </c>
    </row>
    <row r="61" spans="1:6" x14ac:dyDescent="0.3">
      <c r="A61" s="24" t="s">
        <v>68</v>
      </c>
      <c r="B61" s="187">
        <v>6669</v>
      </c>
      <c r="C61" s="187">
        <v>6755</v>
      </c>
      <c r="D61" s="188">
        <v>1.2895486579697106E-2</v>
      </c>
      <c r="E61" s="187">
        <v>8088</v>
      </c>
      <c r="F61" s="188">
        <v>0.19733530717986678</v>
      </c>
    </row>
    <row r="62" spans="1:6" x14ac:dyDescent="0.3">
      <c r="A62" s="24" t="s">
        <v>69</v>
      </c>
      <c r="B62" s="187">
        <v>8968</v>
      </c>
      <c r="C62" s="187">
        <v>8526</v>
      </c>
      <c r="D62" s="188">
        <v>-4.9286351471900088E-2</v>
      </c>
      <c r="E62" s="187">
        <v>8377</v>
      </c>
      <c r="F62" s="188">
        <v>-1.7475955899601221E-2</v>
      </c>
    </row>
    <row r="63" spans="1:6" x14ac:dyDescent="0.3">
      <c r="A63" s="24" t="s">
        <v>70</v>
      </c>
      <c r="B63" s="187">
        <v>229277</v>
      </c>
      <c r="C63" s="187">
        <v>250926</v>
      </c>
      <c r="D63" s="188">
        <v>9.4422903300374658E-2</v>
      </c>
      <c r="E63" s="187">
        <v>255534</v>
      </c>
      <c r="F63" s="188">
        <v>1.8363979818751344E-2</v>
      </c>
    </row>
    <row r="64" spans="1:6" x14ac:dyDescent="0.3">
      <c r="A64" s="24" t="s">
        <v>71</v>
      </c>
      <c r="B64" s="187">
        <v>4509</v>
      </c>
      <c r="C64" s="187">
        <v>4981</v>
      </c>
      <c r="D64" s="188">
        <v>0.10467952982923043</v>
      </c>
      <c r="E64" s="187">
        <v>4848</v>
      </c>
      <c r="F64" s="188">
        <v>-2.6701465569162818E-2</v>
      </c>
    </row>
    <row r="65" spans="1:6" x14ac:dyDescent="0.3">
      <c r="A65" s="24" t="s">
        <v>72</v>
      </c>
      <c r="B65" s="187">
        <v>18973</v>
      </c>
      <c r="C65" s="187">
        <v>19375</v>
      </c>
      <c r="D65" s="188">
        <v>2.1188004005692301E-2</v>
      </c>
      <c r="E65" s="187">
        <v>18852</v>
      </c>
      <c r="F65" s="188">
        <v>-2.6993548387096774E-2</v>
      </c>
    </row>
    <row r="66" spans="1:6" x14ac:dyDescent="0.3">
      <c r="A66" s="24" t="s">
        <v>73</v>
      </c>
      <c r="B66" s="187" t="s">
        <v>117</v>
      </c>
      <c r="C66" s="187">
        <v>1877</v>
      </c>
      <c r="D66" s="188" t="e">
        <v>#VALUE!</v>
      </c>
      <c r="E66" s="187">
        <v>2388</v>
      </c>
      <c r="F66" s="188">
        <v>0.27224294086307937</v>
      </c>
    </row>
    <row r="67" spans="1:6" x14ac:dyDescent="0.3">
      <c r="A67" s="24" t="s">
        <v>74</v>
      </c>
      <c r="B67" s="187">
        <v>37878</v>
      </c>
      <c r="C67" s="187">
        <v>39684</v>
      </c>
      <c r="D67" s="188">
        <v>4.7679391731348011E-2</v>
      </c>
      <c r="E67" s="187">
        <v>39345</v>
      </c>
      <c r="F67" s="188">
        <v>-8.5424856365285753E-3</v>
      </c>
    </row>
    <row r="68" spans="1:6" x14ac:dyDescent="0.3">
      <c r="A68" s="24" t="s">
        <v>75</v>
      </c>
      <c r="B68" s="187">
        <v>7576</v>
      </c>
      <c r="C68" s="187">
        <v>8543</v>
      </c>
      <c r="D68" s="188">
        <v>0.12763991552270326</v>
      </c>
      <c r="E68" s="187">
        <v>8104</v>
      </c>
      <c r="F68" s="188">
        <v>-5.1387100550158021E-2</v>
      </c>
    </row>
    <row r="69" spans="1:6" x14ac:dyDescent="0.3">
      <c r="A69" s="24" t="s">
        <v>76</v>
      </c>
      <c r="B69" s="187">
        <v>2868</v>
      </c>
      <c r="C69" s="187">
        <v>2732</v>
      </c>
      <c r="D69" s="188">
        <v>-4.7419804741980473E-2</v>
      </c>
      <c r="E69" s="187">
        <v>3070</v>
      </c>
      <c r="F69" s="188">
        <v>0.12371888726207907</v>
      </c>
    </row>
    <row r="70" spans="1:6" x14ac:dyDescent="0.3">
      <c r="A70" s="24" t="s">
        <v>77</v>
      </c>
      <c r="B70" s="187">
        <v>14591</v>
      </c>
      <c r="C70" s="187">
        <v>14026</v>
      </c>
      <c r="D70" s="188">
        <v>-3.8722500171338499E-2</v>
      </c>
      <c r="E70" s="187">
        <v>18134</v>
      </c>
      <c r="F70" s="188">
        <v>0.29288464280621701</v>
      </c>
    </row>
    <row r="71" spans="1:6" x14ac:dyDescent="0.3">
      <c r="A71" s="24" t="s">
        <v>78</v>
      </c>
      <c r="B71" s="187">
        <v>107446</v>
      </c>
      <c r="C71" s="187">
        <v>110627</v>
      </c>
      <c r="D71" s="188">
        <v>2.9605569309234407E-2</v>
      </c>
      <c r="E71" s="187">
        <v>105564</v>
      </c>
      <c r="F71" s="188">
        <v>-4.5766404223200483E-2</v>
      </c>
    </row>
    <row r="72" spans="1:6" x14ac:dyDescent="0.3">
      <c r="A72" s="24" t="s">
        <v>79</v>
      </c>
      <c r="B72" s="187">
        <v>32745</v>
      </c>
      <c r="C72" s="187">
        <v>32490</v>
      </c>
      <c r="D72" s="188">
        <v>-7.7874484654145669E-3</v>
      </c>
      <c r="E72" s="187">
        <v>31458</v>
      </c>
      <c r="F72" s="188">
        <v>-3.1763619575253928E-2</v>
      </c>
    </row>
    <row r="73" spans="1:6" x14ac:dyDescent="0.3">
      <c r="A73" s="24" t="s">
        <v>80</v>
      </c>
      <c r="B73" s="187">
        <v>7668</v>
      </c>
      <c r="C73" s="187">
        <v>7466</v>
      </c>
      <c r="D73" s="188">
        <v>-2.6343244653103809E-2</v>
      </c>
      <c r="E73" s="187">
        <v>6194</v>
      </c>
      <c r="F73" s="188">
        <v>-0.17037235467452452</v>
      </c>
    </row>
    <row r="74" spans="1:6" x14ac:dyDescent="0.3">
      <c r="A74" s="24" t="s">
        <v>81</v>
      </c>
      <c r="B74" s="187">
        <v>80140</v>
      </c>
      <c r="C74" s="187">
        <v>76401</v>
      </c>
      <c r="D74" s="188">
        <v>-4.6655852258547542E-2</v>
      </c>
      <c r="E74" s="187">
        <v>76935</v>
      </c>
      <c r="F74" s="188">
        <v>6.9894373110299607E-3</v>
      </c>
    </row>
  </sheetData>
  <conditionalFormatting sqref="D5:D11 D13:D20 D22:D24 D27:D28 D30:D34 D36:D38 D41:D44 D46:D48 D51:D53 D55:D57">
    <cfRule type="expression" dxfId="643" priority="58" stopIfTrue="1">
      <formula>ISERROR(D5)</formula>
    </cfRule>
  </conditionalFormatting>
  <conditionalFormatting sqref="A27:A28">
    <cfRule type="expression" dxfId="642" priority="51" stopIfTrue="1">
      <formula>ISERROR(A27)</formula>
    </cfRule>
  </conditionalFormatting>
  <conditionalFormatting sqref="A58">
    <cfRule type="expression" dxfId="641" priority="52" stopIfTrue="1">
      <formula>ISERROR(A58)</formula>
    </cfRule>
  </conditionalFormatting>
  <conditionalFormatting sqref="A39">
    <cfRule type="expression" dxfId="640" priority="54" stopIfTrue="1">
      <formula>ISERROR(A39)</formula>
    </cfRule>
  </conditionalFormatting>
  <conditionalFormatting sqref="A40">
    <cfRule type="expression" dxfId="639" priority="53" stopIfTrue="1">
      <formula>ISERROR(A40)</formula>
    </cfRule>
  </conditionalFormatting>
  <conditionalFormatting sqref="A30:A34">
    <cfRule type="expression" dxfId="638" priority="50" stopIfTrue="1">
      <formula>ISERROR(A30)</formula>
    </cfRule>
  </conditionalFormatting>
  <conditionalFormatting sqref="A36:A38">
    <cfRule type="expression" dxfId="637" priority="49" stopIfTrue="1">
      <formula>ISERROR(A36)</formula>
    </cfRule>
  </conditionalFormatting>
  <conditionalFormatting sqref="A41:A44">
    <cfRule type="expression" dxfId="636" priority="48" stopIfTrue="1">
      <formula>ISERROR(A41)</formula>
    </cfRule>
  </conditionalFormatting>
  <conditionalFormatting sqref="A21">
    <cfRule type="expression" dxfId="635" priority="47" stopIfTrue="1">
      <formula>ISERROR(A21)</formula>
    </cfRule>
  </conditionalFormatting>
  <conditionalFormatting sqref="A25">
    <cfRule type="expression" dxfId="634" priority="46" stopIfTrue="1">
      <formula>ISERROR(A25)</formula>
    </cfRule>
  </conditionalFormatting>
  <conditionalFormatting sqref="A49">
    <cfRule type="expression" dxfId="633" priority="41" stopIfTrue="1">
      <formula>ISERROR(A49)</formula>
    </cfRule>
  </conditionalFormatting>
  <conditionalFormatting sqref="A5">
    <cfRule type="expression" dxfId="632" priority="40" stopIfTrue="1">
      <formula>ISERROR(A5)</formula>
    </cfRule>
  </conditionalFormatting>
  <conditionalFormatting sqref="A22:A24">
    <cfRule type="expression" dxfId="631" priority="39" stopIfTrue="1">
      <formula>ISERROR(A22)</formula>
    </cfRule>
  </conditionalFormatting>
  <conditionalFormatting sqref="A55:A57">
    <cfRule type="expression" dxfId="630" priority="38" stopIfTrue="1">
      <formula>ISERROR(A55)</formula>
    </cfRule>
  </conditionalFormatting>
  <conditionalFormatting sqref="A52:A53">
    <cfRule type="expression" dxfId="629" priority="37" stopIfTrue="1">
      <formula>ISERROR(A52)</formula>
    </cfRule>
  </conditionalFormatting>
  <conditionalFormatting sqref="A59:A61">
    <cfRule type="expression" dxfId="628" priority="36" stopIfTrue="1">
      <formula>ISERROR(A59)</formula>
    </cfRule>
  </conditionalFormatting>
  <conditionalFormatting sqref="A64:A65">
    <cfRule type="expression" dxfId="627" priority="35" stopIfTrue="1">
      <formula>ISERROR(A64)</formula>
    </cfRule>
  </conditionalFormatting>
  <conditionalFormatting sqref="A62:A63">
    <cfRule type="expression" dxfId="626" priority="34" stopIfTrue="1">
      <formula>ISERROR(A62)</formula>
    </cfRule>
  </conditionalFormatting>
  <conditionalFormatting sqref="A6 A9:A11 A20 A15:A18">
    <cfRule type="expression" dxfId="625" priority="33" stopIfTrue="1">
      <formula>ISERROR(A6)</formula>
    </cfRule>
  </conditionalFormatting>
  <conditionalFormatting sqref="A7">
    <cfRule type="expression" dxfId="624" priority="32" stopIfTrue="1">
      <formula>ISERROR(A7)</formula>
    </cfRule>
  </conditionalFormatting>
  <conditionalFormatting sqref="A19 A13:A14">
    <cfRule type="expression" dxfId="623" priority="31" stopIfTrue="1">
      <formula>ISERROR(A13)</formula>
    </cfRule>
  </conditionalFormatting>
  <conditionalFormatting sqref="A46:A48">
    <cfRule type="expression" dxfId="622" priority="30" stopIfTrue="1">
      <formula>ISERROR(A46)</formula>
    </cfRule>
  </conditionalFormatting>
  <conditionalFormatting sqref="A66:A74">
    <cfRule type="expression" dxfId="621" priority="28" stopIfTrue="1">
      <formula>ISERROR(A66)</formula>
    </cfRule>
  </conditionalFormatting>
  <conditionalFormatting sqref="A26">
    <cfRule type="expression" dxfId="620" priority="57" stopIfTrue="1">
      <formula>ISERROR(A26)</formula>
    </cfRule>
  </conditionalFormatting>
  <conditionalFormatting sqref="A29">
    <cfRule type="expression" dxfId="619" priority="56" stopIfTrue="1">
      <formula>ISERROR(A29)</formula>
    </cfRule>
  </conditionalFormatting>
  <conditionalFormatting sqref="A35">
    <cfRule type="expression" dxfId="618" priority="55" stopIfTrue="1">
      <formula>ISERROR(A35)</formula>
    </cfRule>
  </conditionalFormatting>
  <conditionalFormatting sqref="A8">
    <cfRule type="expression" dxfId="617" priority="44" stopIfTrue="1">
      <formula>ISERROR(A8)</formula>
    </cfRule>
  </conditionalFormatting>
  <conditionalFormatting sqref="A54">
    <cfRule type="expression" dxfId="616" priority="45" stopIfTrue="1">
      <formula>ISERROR(A54)</formula>
    </cfRule>
  </conditionalFormatting>
  <conditionalFormatting sqref="A12">
    <cfRule type="expression" dxfId="615" priority="43" stopIfTrue="1">
      <formula>ISERROR(A12)</formula>
    </cfRule>
  </conditionalFormatting>
  <conditionalFormatting sqref="A45">
    <cfRule type="expression" dxfId="614" priority="42" stopIfTrue="1">
      <formula>ISERROR(A45)</formula>
    </cfRule>
  </conditionalFormatting>
  <conditionalFormatting sqref="A50:A51">
    <cfRule type="expression" dxfId="613" priority="29" stopIfTrue="1">
      <formula>ISERROR(A50)</formula>
    </cfRule>
  </conditionalFormatting>
  <conditionalFormatting sqref="D12">
    <cfRule type="expression" dxfId="612" priority="27" stopIfTrue="1">
      <formula>ISERROR(D12)</formula>
    </cfRule>
  </conditionalFormatting>
  <conditionalFormatting sqref="D21">
    <cfRule type="expression" dxfId="611" priority="26" stopIfTrue="1">
      <formula>ISERROR(D21)</formula>
    </cfRule>
  </conditionalFormatting>
  <conditionalFormatting sqref="D25">
    <cfRule type="expression" dxfId="610" priority="25" stopIfTrue="1">
      <formula>ISERROR(D25)</formula>
    </cfRule>
  </conditionalFormatting>
  <conditionalFormatting sqref="D26">
    <cfRule type="expression" dxfId="609" priority="24" stopIfTrue="1">
      <formula>ISERROR(D26)</formula>
    </cfRule>
  </conditionalFormatting>
  <conditionalFormatting sqref="D29">
    <cfRule type="expression" dxfId="608" priority="23" stopIfTrue="1">
      <formula>ISERROR(D29)</formula>
    </cfRule>
  </conditionalFormatting>
  <conditionalFormatting sqref="D35">
    <cfRule type="expression" dxfId="607" priority="22" stopIfTrue="1">
      <formula>ISERROR(D35)</formula>
    </cfRule>
  </conditionalFormatting>
  <conditionalFormatting sqref="D39">
    <cfRule type="expression" dxfId="606" priority="21" stopIfTrue="1">
      <formula>ISERROR(D39)</formula>
    </cfRule>
  </conditionalFormatting>
  <conditionalFormatting sqref="D40">
    <cfRule type="expression" dxfId="605" priority="20" stopIfTrue="1">
      <formula>ISERROR(D40)</formula>
    </cfRule>
  </conditionalFormatting>
  <conditionalFormatting sqref="D45">
    <cfRule type="expression" dxfId="604" priority="19" stopIfTrue="1">
      <formula>ISERROR(D45)</formula>
    </cfRule>
  </conditionalFormatting>
  <conditionalFormatting sqref="D49">
    <cfRule type="expression" dxfId="603" priority="18" stopIfTrue="1">
      <formula>ISERROR(D49)</formula>
    </cfRule>
  </conditionalFormatting>
  <conditionalFormatting sqref="D54">
    <cfRule type="expression" dxfId="602" priority="17" stopIfTrue="1">
      <formula>ISERROR(D54)</formula>
    </cfRule>
  </conditionalFormatting>
  <conditionalFormatting sqref="D59:D74">
    <cfRule type="expression" dxfId="601" priority="16" stopIfTrue="1">
      <formula>ISERROR(D59)</formula>
    </cfRule>
  </conditionalFormatting>
  <conditionalFormatting sqref="D50">
    <cfRule type="expression" dxfId="600" priority="15" stopIfTrue="1">
      <formula>ISERROR(D50)</formula>
    </cfRule>
  </conditionalFormatting>
  <conditionalFormatting sqref="F5:F11 F13:F20 F22:F24 F27:F28 F30:F34 F36:F38 F41:F44 F46:F48 F51:F53 F55:F57">
    <cfRule type="expression" dxfId="599" priority="14" stopIfTrue="1">
      <formula>ISERROR(F5)</formula>
    </cfRule>
  </conditionalFormatting>
  <conditionalFormatting sqref="F12">
    <cfRule type="expression" dxfId="598" priority="13" stopIfTrue="1">
      <formula>ISERROR(F12)</formula>
    </cfRule>
  </conditionalFormatting>
  <conditionalFormatting sqref="F21">
    <cfRule type="expression" dxfId="597" priority="12" stopIfTrue="1">
      <formula>ISERROR(F21)</formula>
    </cfRule>
  </conditionalFormatting>
  <conditionalFormatting sqref="F25">
    <cfRule type="expression" dxfId="596" priority="11" stopIfTrue="1">
      <formula>ISERROR(F25)</formula>
    </cfRule>
  </conditionalFormatting>
  <conditionalFormatting sqref="F26">
    <cfRule type="expression" dxfId="595" priority="10" stopIfTrue="1">
      <formula>ISERROR(F26)</formula>
    </cfRule>
  </conditionalFormatting>
  <conditionalFormatting sqref="F29">
    <cfRule type="expression" dxfId="594" priority="9" stopIfTrue="1">
      <formula>ISERROR(F29)</formula>
    </cfRule>
  </conditionalFormatting>
  <conditionalFormatting sqref="F35">
    <cfRule type="expression" dxfId="593" priority="8" stopIfTrue="1">
      <formula>ISERROR(F35)</formula>
    </cfRule>
  </conditionalFormatting>
  <conditionalFormatting sqref="F39">
    <cfRule type="expression" dxfId="592" priority="7" stopIfTrue="1">
      <formula>ISERROR(F39)</formula>
    </cfRule>
  </conditionalFormatting>
  <conditionalFormatting sqref="F40">
    <cfRule type="expression" dxfId="591" priority="6" stopIfTrue="1">
      <formula>ISERROR(F40)</formula>
    </cfRule>
  </conditionalFormatting>
  <conditionalFormatting sqref="F45">
    <cfRule type="expression" dxfId="590" priority="5" stopIfTrue="1">
      <formula>ISERROR(F45)</formula>
    </cfRule>
  </conditionalFormatting>
  <conditionalFormatting sqref="F49">
    <cfRule type="expression" dxfId="589" priority="4" stopIfTrue="1">
      <formula>ISERROR(F49)</formula>
    </cfRule>
  </conditionalFormatting>
  <conditionalFormatting sqref="F54">
    <cfRule type="expression" dxfId="588" priority="3" stopIfTrue="1">
      <formula>ISERROR(F54)</formula>
    </cfRule>
  </conditionalFormatting>
  <conditionalFormatting sqref="F59:F74">
    <cfRule type="expression" dxfId="587" priority="2" stopIfTrue="1">
      <formula>ISERROR(F59)</formula>
    </cfRule>
  </conditionalFormatting>
  <conditionalFormatting sqref="F50">
    <cfRule type="expression" dxfId="586"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188</v>
      </c>
      <c r="B1" s="35"/>
      <c r="C1" s="35"/>
      <c r="D1" s="35"/>
      <c r="E1" s="35"/>
      <c r="F1" s="35"/>
    </row>
    <row r="2" spans="1:9" ht="17.25" x14ac:dyDescent="0.35">
      <c r="A2" s="35" t="s">
        <v>82</v>
      </c>
      <c r="B2" s="35"/>
      <c r="C2" s="35"/>
      <c r="D2" s="35"/>
      <c r="E2" s="35"/>
      <c r="F2" s="35"/>
    </row>
    <row r="4" spans="1:9" s="69" customFormat="1" x14ac:dyDescent="0.3">
      <c r="A4" s="13" t="s">
        <v>9</v>
      </c>
      <c r="B4" s="190" t="s">
        <v>4</v>
      </c>
      <c r="C4" s="190" t="s">
        <v>5</v>
      </c>
      <c r="D4" s="190" t="s">
        <v>6</v>
      </c>
      <c r="E4" s="190" t="s">
        <v>7</v>
      </c>
      <c r="F4" s="190" t="s">
        <v>8</v>
      </c>
      <c r="G4" s="68"/>
      <c r="H4" s="68"/>
      <c r="I4" s="68"/>
    </row>
    <row r="5" spans="1:9" ht="17.25" x14ac:dyDescent="0.3">
      <c r="A5" s="92" t="s">
        <v>12</v>
      </c>
      <c r="B5" s="178">
        <v>107996</v>
      </c>
      <c r="C5" s="178">
        <v>306692</v>
      </c>
      <c r="D5" s="178">
        <v>361793</v>
      </c>
      <c r="E5" s="178">
        <v>202634</v>
      </c>
      <c r="F5" s="178">
        <v>979115</v>
      </c>
      <c r="G5" s="47"/>
      <c r="H5" s="47"/>
      <c r="I5" s="47"/>
    </row>
    <row r="6" spans="1:9" x14ac:dyDescent="0.3">
      <c r="A6" s="18" t="s">
        <v>13</v>
      </c>
      <c r="B6" s="19">
        <v>16264</v>
      </c>
      <c r="C6" s="19">
        <v>65954</v>
      </c>
      <c r="D6" s="19">
        <v>89499</v>
      </c>
      <c r="E6" s="19">
        <v>67728</v>
      </c>
      <c r="F6" s="19">
        <v>239445</v>
      </c>
      <c r="G6" s="47"/>
      <c r="H6" s="47"/>
      <c r="I6" s="47"/>
    </row>
    <row r="7" spans="1:9" x14ac:dyDescent="0.3">
      <c r="A7" s="18" t="s">
        <v>14</v>
      </c>
      <c r="B7" s="19">
        <v>91733</v>
      </c>
      <c r="C7" s="19">
        <v>240738</v>
      </c>
      <c r="D7" s="19">
        <v>272294</v>
      </c>
      <c r="E7" s="19">
        <v>134906</v>
      </c>
      <c r="F7" s="19">
        <v>739670</v>
      </c>
      <c r="G7" s="47"/>
      <c r="H7" s="47"/>
      <c r="I7" s="47"/>
    </row>
    <row r="8" spans="1:9" x14ac:dyDescent="0.3">
      <c r="A8" s="20" t="s">
        <v>15</v>
      </c>
      <c r="B8" s="21">
        <v>6745</v>
      </c>
      <c r="C8" s="21">
        <v>12124</v>
      </c>
      <c r="D8" s="21">
        <v>11334</v>
      </c>
      <c r="E8" s="21">
        <v>4516</v>
      </c>
      <c r="F8" s="21">
        <v>34718</v>
      </c>
      <c r="G8" s="47"/>
      <c r="H8" s="47"/>
      <c r="I8" s="47"/>
    </row>
    <row r="9" spans="1:9" x14ac:dyDescent="0.3">
      <c r="A9" s="31" t="s">
        <v>16</v>
      </c>
      <c r="B9" s="23" t="s">
        <v>117</v>
      </c>
      <c r="C9" s="23">
        <v>8784</v>
      </c>
      <c r="D9" s="23">
        <v>7683</v>
      </c>
      <c r="E9" s="23" t="s">
        <v>117</v>
      </c>
      <c r="F9" s="23">
        <v>23157</v>
      </c>
      <c r="G9" s="47"/>
      <c r="H9" s="47"/>
      <c r="I9" s="47"/>
    </row>
    <row r="10" spans="1:9" x14ac:dyDescent="0.3">
      <c r="A10" s="31" t="s">
        <v>17</v>
      </c>
      <c r="B10" s="23" t="s">
        <v>117</v>
      </c>
      <c r="C10" s="23" t="s">
        <v>117</v>
      </c>
      <c r="D10" s="23">
        <v>3651</v>
      </c>
      <c r="E10" s="23" t="s">
        <v>117</v>
      </c>
      <c r="F10" s="23">
        <v>8998</v>
      </c>
      <c r="G10" s="47"/>
      <c r="H10" s="47"/>
      <c r="I10" s="47"/>
    </row>
    <row r="11" spans="1:9" x14ac:dyDescent="0.3">
      <c r="A11" s="31" t="s">
        <v>18</v>
      </c>
      <c r="B11" s="23" t="s">
        <v>117</v>
      </c>
      <c r="C11" s="23" t="s">
        <v>117</v>
      </c>
      <c r="D11" s="23">
        <v>0</v>
      </c>
      <c r="E11" s="23" t="s">
        <v>117</v>
      </c>
      <c r="F11" s="23" t="s">
        <v>117</v>
      </c>
      <c r="G11" s="47"/>
      <c r="H11" s="47"/>
      <c r="I11" s="47"/>
    </row>
    <row r="12" spans="1:9" x14ac:dyDescent="0.3">
      <c r="A12" s="20" t="s">
        <v>19</v>
      </c>
      <c r="B12" s="21">
        <v>9040</v>
      </c>
      <c r="C12" s="21">
        <v>43132</v>
      </c>
      <c r="D12" s="21">
        <v>45772</v>
      </c>
      <c r="E12" s="21">
        <v>23195</v>
      </c>
      <c r="F12" s="21">
        <v>121139</v>
      </c>
      <c r="G12" s="47"/>
      <c r="H12" s="47"/>
      <c r="I12" s="47"/>
    </row>
    <row r="13" spans="1:9" x14ac:dyDescent="0.3">
      <c r="A13" s="24" t="s">
        <v>20</v>
      </c>
      <c r="B13" s="23">
        <v>3518</v>
      </c>
      <c r="C13" s="23">
        <v>24117</v>
      </c>
      <c r="D13" s="23">
        <v>25905</v>
      </c>
      <c r="E13" s="23">
        <v>12829</v>
      </c>
      <c r="F13" s="23">
        <v>66368</v>
      </c>
      <c r="G13" s="47"/>
      <c r="H13" s="47"/>
      <c r="I13" s="47"/>
    </row>
    <row r="14" spans="1:9" x14ac:dyDescent="0.3">
      <c r="A14" s="24" t="s">
        <v>21</v>
      </c>
      <c r="B14" s="23" t="s">
        <v>117</v>
      </c>
      <c r="C14" s="23" t="s">
        <v>117</v>
      </c>
      <c r="D14" s="23" t="s">
        <v>117</v>
      </c>
      <c r="E14" s="23" t="s">
        <v>117</v>
      </c>
      <c r="F14" s="23">
        <v>10333</v>
      </c>
      <c r="G14" s="47"/>
      <c r="H14" s="47"/>
      <c r="I14" s="47"/>
    </row>
    <row r="15" spans="1:9" x14ac:dyDescent="0.3">
      <c r="A15" s="24" t="s">
        <v>22</v>
      </c>
      <c r="B15" s="23" t="s">
        <v>117</v>
      </c>
      <c r="C15" s="23" t="s">
        <v>117</v>
      </c>
      <c r="D15" s="23">
        <v>3940</v>
      </c>
      <c r="E15" s="23">
        <v>4093</v>
      </c>
      <c r="F15" s="23">
        <v>8860</v>
      </c>
      <c r="G15" s="47"/>
      <c r="H15" s="47"/>
      <c r="I15" s="47"/>
    </row>
    <row r="16" spans="1:9" x14ac:dyDescent="0.3">
      <c r="A16" s="24" t="s">
        <v>23</v>
      </c>
      <c r="B16" s="23" t="s">
        <v>117</v>
      </c>
      <c r="C16" s="23">
        <v>1770</v>
      </c>
      <c r="D16" s="23">
        <v>1554</v>
      </c>
      <c r="E16" s="23" t="s">
        <v>117</v>
      </c>
      <c r="F16" s="23">
        <v>5892</v>
      </c>
      <c r="G16" s="47"/>
      <c r="H16" s="47"/>
      <c r="I16" s="47"/>
    </row>
    <row r="17" spans="1:9" x14ac:dyDescent="0.3">
      <c r="A17" s="24" t="s">
        <v>24</v>
      </c>
      <c r="B17" s="23" t="s">
        <v>117</v>
      </c>
      <c r="C17" s="23">
        <v>5185</v>
      </c>
      <c r="D17" s="23">
        <v>2689</v>
      </c>
      <c r="E17" s="23" t="s">
        <v>117</v>
      </c>
      <c r="F17" s="23">
        <v>11350</v>
      </c>
      <c r="G17" s="47"/>
      <c r="H17" s="47"/>
      <c r="I17" s="47"/>
    </row>
    <row r="18" spans="1:9" x14ac:dyDescent="0.3">
      <c r="A18" s="24" t="s">
        <v>25</v>
      </c>
      <c r="B18" s="23">
        <v>2961</v>
      </c>
      <c r="C18" s="23">
        <v>5713</v>
      </c>
      <c r="D18" s="23">
        <v>5152</v>
      </c>
      <c r="E18" s="23">
        <v>0</v>
      </c>
      <c r="F18" s="23">
        <v>13826</v>
      </c>
      <c r="G18" s="47"/>
      <c r="H18" s="47"/>
      <c r="I18" s="47"/>
    </row>
    <row r="19" spans="1:9" x14ac:dyDescent="0.3">
      <c r="A19" s="24" t="s">
        <v>26</v>
      </c>
      <c r="B19" s="23">
        <v>1073</v>
      </c>
      <c r="C19" s="23">
        <v>701</v>
      </c>
      <c r="D19" s="23">
        <v>360</v>
      </c>
      <c r="E19" s="23">
        <v>0</v>
      </c>
      <c r="F19" s="23">
        <v>2134</v>
      </c>
      <c r="G19" s="47"/>
      <c r="H19" s="47"/>
      <c r="I19" s="47"/>
    </row>
    <row r="20" spans="1:9" x14ac:dyDescent="0.3">
      <c r="A20" s="24" t="s">
        <v>27</v>
      </c>
      <c r="B20" s="23" t="s">
        <v>117</v>
      </c>
      <c r="C20" s="23">
        <v>1582</v>
      </c>
      <c r="D20" s="23" t="s">
        <v>117</v>
      </c>
      <c r="E20" s="23" t="s">
        <v>117</v>
      </c>
      <c r="F20" s="23">
        <v>2375</v>
      </c>
      <c r="G20" s="47"/>
      <c r="H20" s="47"/>
      <c r="I20" s="47"/>
    </row>
    <row r="21" spans="1:9" x14ac:dyDescent="0.3">
      <c r="A21" s="20" t="s">
        <v>28</v>
      </c>
      <c r="B21" s="21">
        <v>4394</v>
      </c>
      <c r="C21" s="21">
        <v>12849</v>
      </c>
      <c r="D21" s="21">
        <v>14091</v>
      </c>
      <c r="E21" s="21">
        <v>3423</v>
      </c>
      <c r="F21" s="21">
        <v>34758</v>
      </c>
      <c r="G21" s="47"/>
      <c r="H21" s="47"/>
      <c r="I21" s="47"/>
    </row>
    <row r="22" spans="1:9" x14ac:dyDescent="0.3">
      <c r="A22" s="24" t="s">
        <v>29</v>
      </c>
      <c r="B22" s="23" t="s">
        <v>117</v>
      </c>
      <c r="C22" s="23">
        <v>3254</v>
      </c>
      <c r="D22" s="23">
        <v>3613</v>
      </c>
      <c r="E22" s="23" t="s">
        <v>117</v>
      </c>
      <c r="F22" s="23">
        <v>9109</v>
      </c>
      <c r="G22" s="47"/>
      <c r="H22" s="47"/>
      <c r="I22" s="47"/>
    </row>
    <row r="23" spans="1:9" x14ac:dyDescent="0.3">
      <c r="A23" s="24" t="s">
        <v>30</v>
      </c>
      <c r="B23" s="23" t="s">
        <v>117</v>
      </c>
      <c r="C23" s="23">
        <v>1001</v>
      </c>
      <c r="D23" s="23">
        <v>1225</v>
      </c>
      <c r="E23" s="23">
        <v>0</v>
      </c>
      <c r="F23" s="23">
        <v>2679</v>
      </c>
      <c r="G23" s="47"/>
      <c r="H23" s="47"/>
      <c r="I23" s="47"/>
    </row>
    <row r="24" spans="1:9" x14ac:dyDescent="0.3">
      <c r="A24" s="24" t="s">
        <v>31</v>
      </c>
      <c r="B24" s="23" t="s">
        <v>117</v>
      </c>
      <c r="C24" s="23">
        <v>8594</v>
      </c>
      <c r="D24" s="23">
        <v>9253</v>
      </c>
      <c r="E24" s="23" t="s">
        <v>117</v>
      </c>
      <c r="F24" s="23">
        <v>22969</v>
      </c>
      <c r="G24" s="47"/>
      <c r="H24" s="47"/>
      <c r="I24" s="47"/>
    </row>
    <row r="25" spans="1:9" x14ac:dyDescent="0.3">
      <c r="A25" s="20" t="s">
        <v>32</v>
      </c>
      <c r="B25" s="21" t="s">
        <v>117</v>
      </c>
      <c r="C25" s="21" t="s">
        <v>117</v>
      </c>
      <c r="D25" s="21">
        <v>3486</v>
      </c>
      <c r="E25" s="21" t="s">
        <v>117</v>
      </c>
      <c r="F25" s="21">
        <v>7253</v>
      </c>
      <c r="G25" s="47"/>
      <c r="H25" s="47"/>
      <c r="I25" s="47"/>
    </row>
    <row r="26" spans="1:9" x14ac:dyDescent="0.3">
      <c r="A26" s="20" t="s">
        <v>33</v>
      </c>
      <c r="B26" s="21">
        <v>5431</v>
      </c>
      <c r="C26" s="21">
        <v>15947</v>
      </c>
      <c r="D26" s="21">
        <v>17681</v>
      </c>
      <c r="E26" s="21">
        <v>6370</v>
      </c>
      <c r="F26" s="21">
        <v>45429</v>
      </c>
      <c r="G26" s="47"/>
      <c r="H26" s="47"/>
      <c r="I26" s="47"/>
    </row>
    <row r="27" spans="1:9" x14ac:dyDescent="0.3">
      <c r="A27" s="24" t="s">
        <v>34</v>
      </c>
      <c r="B27" s="23" t="s">
        <v>117</v>
      </c>
      <c r="C27" s="23" t="s">
        <v>117</v>
      </c>
      <c r="D27" s="23">
        <v>6171</v>
      </c>
      <c r="E27" s="23">
        <v>1799</v>
      </c>
      <c r="F27" s="23">
        <v>12605</v>
      </c>
      <c r="G27" s="47"/>
      <c r="H27" s="47"/>
      <c r="I27" s="47"/>
    </row>
    <row r="28" spans="1:9" x14ac:dyDescent="0.3">
      <c r="A28" s="24" t="s">
        <v>35</v>
      </c>
      <c r="B28" s="23" t="s">
        <v>117</v>
      </c>
      <c r="C28" s="23">
        <v>12532</v>
      </c>
      <c r="D28" s="23">
        <v>11509</v>
      </c>
      <c r="E28" s="23">
        <v>4571</v>
      </c>
      <c r="F28" s="23">
        <v>32825</v>
      </c>
    </row>
    <row r="29" spans="1:9" x14ac:dyDescent="0.3">
      <c r="A29" s="20" t="s">
        <v>36</v>
      </c>
      <c r="B29" s="21">
        <v>35506</v>
      </c>
      <c r="C29" s="21">
        <v>88690</v>
      </c>
      <c r="D29" s="21">
        <v>102800</v>
      </c>
      <c r="E29" s="21">
        <v>92504</v>
      </c>
      <c r="F29" s="21">
        <v>319501</v>
      </c>
    </row>
    <row r="30" spans="1:9" x14ac:dyDescent="0.3">
      <c r="A30" s="24" t="s">
        <v>37</v>
      </c>
      <c r="B30" s="23" t="s">
        <v>117</v>
      </c>
      <c r="C30" s="23">
        <v>664</v>
      </c>
      <c r="D30" s="23" t="s">
        <v>117</v>
      </c>
      <c r="E30" s="23" t="s">
        <v>117</v>
      </c>
      <c r="F30" s="23">
        <v>2547</v>
      </c>
    </row>
    <row r="31" spans="1:9" x14ac:dyDescent="0.3">
      <c r="A31" s="24" t="s">
        <v>38</v>
      </c>
      <c r="B31" s="23" t="s">
        <v>117</v>
      </c>
      <c r="C31" s="23">
        <v>5236</v>
      </c>
      <c r="D31" s="23" t="s">
        <v>117</v>
      </c>
      <c r="E31" s="23" t="s">
        <v>117</v>
      </c>
      <c r="F31" s="23">
        <v>23700</v>
      </c>
    </row>
    <row r="32" spans="1:9" x14ac:dyDescent="0.3">
      <c r="A32" s="24" t="s">
        <v>39</v>
      </c>
      <c r="B32" s="23">
        <v>16905</v>
      </c>
      <c r="C32" s="23">
        <v>50136</v>
      </c>
      <c r="D32" s="23">
        <v>38191</v>
      </c>
      <c r="E32" s="23">
        <v>14510</v>
      </c>
      <c r="F32" s="23">
        <v>119742</v>
      </c>
    </row>
    <row r="33" spans="1:6" x14ac:dyDescent="0.3">
      <c r="A33" s="24" t="s">
        <v>40</v>
      </c>
      <c r="B33" s="23">
        <v>12496</v>
      </c>
      <c r="C33" s="23">
        <v>25017</v>
      </c>
      <c r="D33" s="23">
        <v>46784</v>
      </c>
      <c r="E33" s="23">
        <v>65782</v>
      </c>
      <c r="F33" s="23">
        <v>150079</v>
      </c>
    </row>
    <row r="34" spans="1:6" x14ac:dyDescent="0.3">
      <c r="A34" s="24" t="s">
        <v>41</v>
      </c>
      <c r="B34" s="23">
        <v>3515</v>
      </c>
      <c r="C34" s="23">
        <v>7637</v>
      </c>
      <c r="D34" s="23">
        <v>7556</v>
      </c>
      <c r="E34" s="23">
        <v>4724</v>
      </c>
      <c r="F34" s="23">
        <v>23432</v>
      </c>
    </row>
    <row r="35" spans="1:6" x14ac:dyDescent="0.3">
      <c r="A35" s="20" t="s">
        <v>42</v>
      </c>
      <c r="B35" s="21">
        <v>7017</v>
      </c>
      <c r="C35" s="21">
        <v>26221</v>
      </c>
      <c r="D35" s="21">
        <v>35600</v>
      </c>
      <c r="E35" s="21">
        <v>5201</v>
      </c>
      <c r="F35" s="21">
        <v>74039</v>
      </c>
    </row>
    <row r="36" spans="1:6" x14ac:dyDescent="0.3">
      <c r="A36" s="24" t="s">
        <v>43</v>
      </c>
      <c r="B36" s="23">
        <v>2674</v>
      </c>
      <c r="C36" s="23">
        <v>5294</v>
      </c>
      <c r="D36" s="23">
        <v>5623</v>
      </c>
      <c r="E36" s="23" t="s">
        <v>117</v>
      </c>
      <c r="F36" s="23">
        <v>14655</v>
      </c>
    </row>
    <row r="37" spans="1:6" x14ac:dyDescent="0.3">
      <c r="A37" s="24" t="s">
        <v>44</v>
      </c>
      <c r="B37" s="23" t="s">
        <v>117</v>
      </c>
      <c r="C37" s="23">
        <v>12200</v>
      </c>
      <c r="D37" s="23">
        <v>24991</v>
      </c>
      <c r="E37" s="23" t="s">
        <v>117</v>
      </c>
      <c r="F37" s="23">
        <v>43701</v>
      </c>
    </row>
    <row r="38" spans="1:6" x14ac:dyDescent="0.3">
      <c r="A38" s="24" t="s">
        <v>45</v>
      </c>
      <c r="B38" s="23" t="s">
        <v>117</v>
      </c>
      <c r="C38" s="23">
        <v>8727</v>
      </c>
      <c r="D38" s="23">
        <v>4986</v>
      </c>
      <c r="E38" s="23" t="s">
        <v>117</v>
      </c>
      <c r="F38" s="23">
        <v>15683</v>
      </c>
    </row>
    <row r="39" spans="1:6" x14ac:dyDescent="0.3">
      <c r="A39" s="20" t="s">
        <v>46</v>
      </c>
      <c r="B39" s="21">
        <v>2945</v>
      </c>
      <c r="C39" s="21">
        <v>12724</v>
      </c>
      <c r="D39" s="21" t="s">
        <v>117</v>
      </c>
      <c r="E39" s="21" t="s">
        <v>117</v>
      </c>
      <c r="F39" s="21">
        <v>30182</v>
      </c>
    </row>
    <row r="40" spans="1:6" x14ac:dyDescent="0.3">
      <c r="A40" s="20" t="s">
        <v>47</v>
      </c>
      <c r="B40" s="21">
        <v>8798</v>
      </c>
      <c r="C40" s="21">
        <v>39243</v>
      </c>
      <c r="D40" s="21">
        <v>50969</v>
      </c>
      <c r="E40" s="21">
        <v>45237</v>
      </c>
      <c r="F40" s="21">
        <v>144247</v>
      </c>
    </row>
    <row r="41" spans="1:6" x14ac:dyDescent="0.3">
      <c r="A41" s="24" t="s">
        <v>48</v>
      </c>
      <c r="B41" s="23">
        <v>6424</v>
      </c>
      <c r="C41" s="23">
        <v>19849</v>
      </c>
      <c r="D41" s="23">
        <v>35358</v>
      </c>
      <c r="E41" s="23">
        <v>36036</v>
      </c>
      <c r="F41" s="23">
        <v>97666</v>
      </c>
    </row>
    <row r="42" spans="1:6" x14ac:dyDescent="0.3">
      <c r="A42" s="24" t="s">
        <v>49</v>
      </c>
      <c r="B42" s="23" t="s">
        <v>117</v>
      </c>
      <c r="C42" s="23">
        <v>2066</v>
      </c>
      <c r="D42" s="23">
        <v>5377</v>
      </c>
      <c r="E42" s="23" t="s">
        <v>117</v>
      </c>
      <c r="F42" s="23">
        <v>8548</v>
      </c>
    </row>
    <row r="43" spans="1:6" x14ac:dyDescent="0.3">
      <c r="A43" s="24" t="s">
        <v>50</v>
      </c>
      <c r="B43" s="23" t="s">
        <v>117</v>
      </c>
      <c r="C43" s="23">
        <v>3465</v>
      </c>
      <c r="D43" s="23" t="s">
        <v>117</v>
      </c>
      <c r="E43" s="23" t="s">
        <v>117</v>
      </c>
      <c r="F43" s="23">
        <v>5560</v>
      </c>
    </row>
    <row r="44" spans="1:6" x14ac:dyDescent="0.3">
      <c r="A44" s="24" t="s">
        <v>51</v>
      </c>
      <c r="B44" s="23" t="s">
        <v>117</v>
      </c>
      <c r="C44" s="23">
        <v>13863</v>
      </c>
      <c r="D44" s="23">
        <v>9398</v>
      </c>
      <c r="E44" s="23">
        <v>8250</v>
      </c>
      <c r="F44" s="23">
        <v>32472</v>
      </c>
    </row>
    <row r="45" spans="1:6" x14ac:dyDescent="0.3">
      <c r="A45" s="20" t="s">
        <v>52</v>
      </c>
      <c r="B45" s="21">
        <v>6149</v>
      </c>
      <c r="C45" s="21">
        <v>9724</v>
      </c>
      <c r="D45" s="21">
        <v>13569</v>
      </c>
      <c r="E45" s="21">
        <v>3116</v>
      </c>
      <c r="F45" s="21">
        <v>32557</v>
      </c>
    </row>
    <row r="46" spans="1:6" x14ac:dyDescent="0.3">
      <c r="A46" s="24" t="s">
        <v>53</v>
      </c>
      <c r="B46" s="23" t="s">
        <v>117</v>
      </c>
      <c r="C46" s="23">
        <v>1392</v>
      </c>
      <c r="D46" s="23">
        <v>2185</v>
      </c>
      <c r="E46" s="23" t="s">
        <v>117</v>
      </c>
      <c r="F46" s="23">
        <v>6111</v>
      </c>
    </row>
    <row r="47" spans="1:6" x14ac:dyDescent="0.3">
      <c r="A47" s="24" t="s">
        <v>54</v>
      </c>
      <c r="B47" s="23" t="s">
        <v>117</v>
      </c>
      <c r="C47" s="23">
        <v>2573</v>
      </c>
      <c r="D47" s="23" t="s">
        <v>117</v>
      </c>
      <c r="E47" s="23" t="s">
        <v>117</v>
      </c>
      <c r="F47" s="23">
        <v>7178</v>
      </c>
    </row>
    <row r="48" spans="1:6" x14ac:dyDescent="0.3">
      <c r="A48" s="24" t="s">
        <v>55</v>
      </c>
      <c r="B48" s="23" t="s">
        <v>117</v>
      </c>
      <c r="C48" s="23">
        <v>5759</v>
      </c>
      <c r="D48" s="23">
        <v>10036</v>
      </c>
      <c r="E48" s="23" t="s">
        <v>117</v>
      </c>
      <c r="F48" s="23">
        <v>19268</v>
      </c>
    </row>
    <row r="49" spans="1:6" x14ac:dyDescent="0.3">
      <c r="A49" s="20" t="s">
        <v>56</v>
      </c>
      <c r="B49" s="21">
        <v>11796</v>
      </c>
      <c r="C49" s="21">
        <v>30543</v>
      </c>
      <c r="D49" s="21">
        <v>34606</v>
      </c>
      <c r="E49" s="21">
        <v>12357</v>
      </c>
      <c r="F49" s="21">
        <v>89302</v>
      </c>
    </row>
    <row r="50" spans="1:6" x14ac:dyDescent="0.3">
      <c r="A50" s="24" t="s">
        <v>57</v>
      </c>
      <c r="B50" s="23">
        <v>2302</v>
      </c>
      <c r="C50" s="23">
        <v>1644</v>
      </c>
      <c r="D50" s="23">
        <v>4119</v>
      </c>
      <c r="E50" s="23">
        <v>0</v>
      </c>
      <c r="F50" s="23">
        <v>8064</v>
      </c>
    </row>
    <row r="51" spans="1:6" x14ac:dyDescent="0.3">
      <c r="A51" s="24" t="s">
        <v>58</v>
      </c>
      <c r="B51" s="23">
        <v>2003</v>
      </c>
      <c r="C51" s="23">
        <v>1351</v>
      </c>
      <c r="D51" s="23">
        <v>1792</v>
      </c>
      <c r="E51" s="23">
        <v>0</v>
      </c>
      <c r="F51" s="23">
        <v>5146</v>
      </c>
    </row>
    <row r="52" spans="1:6" x14ac:dyDescent="0.3">
      <c r="A52" s="24" t="s">
        <v>59</v>
      </c>
      <c r="B52" s="23" t="s">
        <v>117</v>
      </c>
      <c r="C52" s="23">
        <v>6168</v>
      </c>
      <c r="D52" s="23">
        <v>17007</v>
      </c>
      <c r="E52" s="23" t="s">
        <v>117</v>
      </c>
      <c r="F52" s="23">
        <v>27144</v>
      </c>
    </row>
    <row r="53" spans="1:6" x14ac:dyDescent="0.3">
      <c r="A53" s="24" t="s">
        <v>60</v>
      </c>
      <c r="B53" s="23" t="s">
        <v>117</v>
      </c>
      <c r="C53" s="23">
        <v>21381</v>
      </c>
      <c r="D53" s="23">
        <v>11688</v>
      </c>
      <c r="E53" s="23" t="s">
        <v>117</v>
      </c>
      <c r="F53" s="23">
        <v>48948</v>
      </c>
    </row>
    <row r="54" spans="1:6" x14ac:dyDescent="0.3">
      <c r="A54" s="20" t="s">
        <v>61</v>
      </c>
      <c r="B54" s="21">
        <v>9449</v>
      </c>
      <c r="C54" s="21">
        <v>13480</v>
      </c>
      <c r="D54" s="21">
        <v>18162</v>
      </c>
      <c r="E54" s="21">
        <v>4899</v>
      </c>
      <c r="F54" s="21">
        <v>45991</v>
      </c>
    </row>
    <row r="55" spans="1:6" x14ac:dyDescent="0.3">
      <c r="A55" s="24" t="s">
        <v>103</v>
      </c>
      <c r="B55" s="23" t="s">
        <v>117</v>
      </c>
      <c r="C55" s="23" t="s">
        <v>117</v>
      </c>
      <c r="D55" s="23">
        <v>803</v>
      </c>
      <c r="E55" s="23" t="s">
        <v>117</v>
      </c>
      <c r="F55" s="23">
        <v>1901</v>
      </c>
    </row>
    <row r="56" spans="1:6" x14ac:dyDescent="0.3">
      <c r="A56" s="24" t="s">
        <v>63</v>
      </c>
      <c r="B56" s="23" t="s">
        <v>117</v>
      </c>
      <c r="C56" s="23" t="s">
        <v>117</v>
      </c>
      <c r="D56" s="23">
        <v>1844</v>
      </c>
      <c r="E56" s="23">
        <v>0</v>
      </c>
      <c r="F56" s="23">
        <v>3071</v>
      </c>
    </row>
    <row r="57" spans="1:6" x14ac:dyDescent="0.3">
      <c r="A57" s="24" t="s">
        <v>64</v>
      </c>
      <c r="B57" s="23" t="s">
        <v>117</v>
      </c>
      <c r="C57" s="23">
        <v>12303</v>
      </c>
      <c r="D57" s="23">
        <v>15516</v>
      </c>
      <c r="E57" s="23" t="s">
        <v>117</v>
      </c>
      <c r="F57" s="23">
        <v>41019</v>
      </c>
    </row>
    <row r="58" spans="1:6" x14ac:dyDescent="0.3">
      <c r="A58" s="28" t="s">
        <v>65</v>
      </c>
      <c r="B58" s="32"/>
      <c r="C58" s="33"/>
      <c r="D58" s="33"/>
      <c r="E58" s="33"/>
      <c r="F58" s="33"/>
    </row>
    <row r="59" spans="1:6" x14ac:dyDescent="0.3">
      <c r="A59" s="24" t="s">
        <v>66</v>
      </c>
      <c r="B59" s="23" t="s">
        <v>117</v>
      </c>
      <c r="C59" s="23">
        <v>8860</v>
      </c>
      <c r="D59" s="23">
        <v>6730</v>
      </c>
      <c r="E59" s="23" t="s">
        <v>117</v>
      </c>
      <c r="F59" s="23">
        <v>20193</v>
      </c>
    </row>
    <row r="60" spans="1:6" x14ac:dyDescent="0.3">
      <c r="A60" s="24" t="s">
        <v>67</v>
      </c>
      <c r="B60" s="23" t="s">
        <v>117</v>
      </c>
      <c r="C60" s="23" t="s">
        <v>117</v>
      </c>
      <c r="D60" s="23" t="s">
        <v>117</v>
      </c>
      <c r="E60" s="23" t="s">
        <v>117</v>
      </c>
      <c r="F60" s="23">
        <v>1714</v>
      </c>
    </row>
    <row r="61" spans="1:6" x14ac:dyDescent="0.3">
      <c r="A61" s="24" t="s">
        <v>68</v>
      </c>
      <c r="B61" s="23" t="s">
        <v>117</v>
      </c>
      <c r="C61" s="23" t="s">
        <v>117</v>
      </c>
      <c r="D61" s="23">
        <v>3562</v>
      </c>
      <c r="E61" s="23">
        <v>1317</v>
      </c>
      <c r="F61" s="23">
        <v>8088</v>
      </c>
    </row>
    <row r="62" spans="1:6" x14ac:dyDescent="0.3">
      <c r="A62" s="24" t="s">
        <v>69</v>
      </c>
      <c r="B62" s="23" t="s">
        <v>117</v>
      </c>
      <c r="C62" s="23" t="s">
        <v>117</v>
      </c>
      <c r="D62" s="23">
        <v>5069</v>
      </c>
      <c r="E62" s="23" t="s">
        <v>117</v>
      </c>
      <c r="F62" s="23">
        <v>8377</v>
      </c>
    </row>
    <row r="63" spans="1:6" x14ac:dyDescent="0.3">
      <c r="A63" s="24" t="s">
        <v>70</v>
      </c>
      <c r="B63" s="23">
        <v>29082</v>
      </c>
      <c r="C63" s="23">
        <v>71592</v>
      </c>
      <c r="D63" s="23">
        <v>78348</v>
      </c>
      <c r="E63" s="23">
        <v>76512</v>
      </c>
      <c r="F63" s="23">
        <v>255534</v>
      </c>
    </row>
    <row r="64" spans="1:6" x14ac:dyDescent="0.3">
      <c r="A64" s="24" t="s">
        <v>71</v>
      </c>
      <c r="B64" s="23" t="s">
        <v>117</v>
      </c>
      <c r="C64" s="23" t="s">
        <v>117</v>
      </c>
      <c r="D64" s="23" t="s">
        <v>117</v>
      </c>
      <c r="E64" s="23" t="s">
        <v>117</v>
      </c>
      <c r="F64" s="23">
        <v>4848</v>
      </c>
    </row>
    <row r="65" spans="1:6" x14ac:dyDescent="0.3">
      <c r="A65" s="24" t="s">
        <v>72</v>
      </c>
      <c r="B65" s="23" t="s">
        <v>117</v>
      </c>
      <c r="C65" s="23">
        <v>2726</v>
      </c>
      <c r="D65" s="23">
        <v>9347</v>
      </c>
      <c r="E65" s="23">
        <v>6044</v>
      </c>
      <c r="F65" s="23">
        <v>18852</v>
      </c>
    </row>
    <row r="66" spans="1:6" x14ac:dyDescent="0.3">
      <c r="A66" s="24" t="s">
        <v>73</v>
      </c>
      <c r="B66" s="23" t="s">
        <v>117</v>
      </c>
      <c r="C66" s="23">
        <v>664</v>
      </c>
      <c r="D66" s="23" t="s">
        <v>117</v>
      </c>
      <c r="E66" s="23" t="s">
        <v>117</v>
      </c>
      <c r="F66" s="23">
        <v>2388</v>
      </c>
    </row>
    <row r="67" spans="1:6" x14ac:dyDescent="0.3">
      <c r="A67" s="24" t="s">
        <v>74</v>
      </c>
      <c r="B67" s="23" t="s">
        <v>117</v>
      </c>
      <c r="C67" s="23">
        <v>11710</v>
      </c>
      <c r="D67" s="23">
        <v>21765</v>
      </c>
      <c r="E67" s="23" t="s">
        <v>117</v>
      </c>
      <c r="F67" s="23">
        <v>39345</v>
      </c>
    </row>
    <row r="68" spans="1:6" x14ac:dyDescent="0.3">
      <c r="A68" s="24" t="s">
        <v>75</v>
      </c>
      <c r="B68" s="23">
        <v>2107</v>
      </c>
      <c r="C68" s="23">
        <v>1025</v>
      </c>
      <c r="D68" s="23">
        <v>3971</v>
      </c>
      <c r="E68" s="23" t="s">
        <v>117</v>
      </c>
      <c r="F68" s="23">
        <v>8104</v>
      </c>
    </row>
    <row r="69" spans="1:6" x14ac:dyDescent="0.3">
      <c r="A69" s="24" t="s">
        <v>76</v>
      </c>
      <c r="B69" s="23" t="s">
        <v>117</v>
      </c>
      <c r="C69" s="23">
        <v>1940</v>
      </c>
      <c r="D69" s="23" t="s">
        <v>117</v>
      </c>
      <c r="E69" s="23" t="s">
        <v>117</v>
      </c>
      <c r="F69" s="23">
        <v>3070</v>
      </c>
    </row>
    <row r="70" spans="1:6" x14ac:dyDescent="0.3">
      <c r="A70" s="24" t="s">
        <v>77</v>
      </c>
      <c r="B70" s="23" t="s">
        <v>117</v>
      </c>
      <c r="C70" s="23" t="s">
        <v>117</v>
      </c>
      <c r="D70" s="23">
        <v>6895</v>
      </c>
      <c r="E70" s="23">
        <v>0</v>
      </c>
      <c r="F70" s="23">
        <v>18134</v>
      </c>
    </row>
    <row r="71" spans="1:6" x14ac:dyDescent="0.3">
      <c r="A71" s="24" t="s">
        <v>78</v>
      </c>
      <c r="B71" s="23">
        <v>6682</v>
      </c>
      <c r="C71" s="23">
        <v>23396</v>
      </c>
      <c r="D71" s="23">
        <v>39077</v>
      </c>
      <c r="E71" s="23">
        <v>36409</v>
      </c>
      <c r="F71" s="23">
        <v>105564</v>
      </c>
    </row>
    <row r="72" spans="1:6" x14ac:dyDescent="0.3">
      <c r="A72" s="24" t="s">
        <v>79</v>
      </c>
      <c r="B72" s="23" t="s">
        <v>117</v>
      </c>
      <c r="C72" s="23" t="s">
        <v>117</v>
      </c>
      <c r="D72" s="23">
        <v>8720</v>
      </c>
      <c r="E72" s="23">
        <v>8250</v>
      </c>
      <c r="F72" s="23">
        <v>31458</v>
      </c>
    </row>
    <row r="73" spans="1:6" x14ac:dyDescent="0.3">
      <c r="A73" s="24" t="s">
        <v>80</v>
      </c>
      <c r="B73" s="23">
        <v>2302</v>
      </c>
      <c r="C73" s="23">
        <v>1402</v>
      </c>
      <c r="D73" s="23">
        <v>2490</v>
      </c>
      <c r="E73" s="23">
        <v>0</v>
      </c>
      <c r="F73" s="23">
        <v>6194</v>
      </c>
    </row>
    <row r="74" spans="1:6" x14ac:dyDescent="0.3">
      <c r="A74" s="24" t="s">
        <v>81</v>
      </c>
      <c r="B74" s="23">
        <v>7511</v>
      </c>
      <c r="C74" s="23">
        <v>27926</v>
      </c>
      <c r="D74" s="23">
        <v>29142</v>
      </c>
      <c r="E74" s="23">
        <v>12357</v>
      </c>
      <c r="F74" s="23">
        <v>76935</v>
      </c>
    </row>
  </sheetData>
  <conditionalFormatting sqref="A27:A28">
    <cfRule type="expression" dxfId="585" priority="25" stopIfTrue="1">
      <formula>ISERROR(A27)</formula>
    </cfRule>
  </conditionalFormatting>
  <conditionalFormatting sqref="A58">
    <cfRule type="expression" dxfId="584" priority="26" stopIfTrue="1">
      <formula>ISERROR(A58)</formula>
    </cfRule>
  </conditionalFormatting>
  <conditionalFormatting sqref="A39">
    <cfRule type="expression" dxfId="583" priority="28" stopIfTrue="1">
      <formula>ISERROR(A39)</formula>
    </cfRule>
  </conditionalFormatting>
  <conditionalFormatting sqref="A40">
    <cfRule type="expression" dxfId="582" priority="27" stopIfTrue="1">
      <formula>ISERROR(A40)</formula>
    </cfRule>
  </conditionalFormatting>
  <conditionalFormatting sqref="A30:A34">
    <cfRule type="expression" dxfId="581" priority="24" stopIfTrue="1">
      <formula>ISERROR(A30)</formula>
    </cfRule>
  </conditionalFormatting>
  <conditionalFormatting sqref="A36:A38">
    <cfRule type="expression" dxfId="580" priority="23" stopIfTrue="1">
      <formula>ISERROR(A36)</formula>
    </cfRule>
  </conditionalFormatting>
  <conditionalFormatting sqref="A41:A44">
    <cfRule type="expression" dxfId="579" priority="22" stopIfTrue="1">
      <formula>ISERROR(A41)</formula>
    </cfRule>
  </conditionalFormatting>
  <conditionalFormatting sqref="A21">
    <cfRule type="expression" dxfId="578" priority="21" stopIfTrue="1">
      <formula>ISERROR(A21)</formula>
    </cfRule>
  </conditionalFormatting>
  <conditionalFormatting sqref="A25">
    <cfRule type="expression" dxfId="577" priority="20" stopIfTrue="1">
      <formula>ISERROR(A25)</formula>
    </cfRule>
  </conditionalFormatting>
  <conditionalFormatting sqref="A49">
    <cfRule type="expression" dxfId="576" priority="15" stopIfTrue="1">
      <formula>ISERROR(A49)</formula>
    </cfRule>
  </conditionalFormatting>
  <conditionalFormatting sqref="A5">
    <cfRule type="expression" dxfId="575" priority="14" stopIfTrue="1">
      <formula>ISERROR(A5)</formula>
    </cfRule>
  </conditionalFormatting>
  <conditionalFormatting sqref="A22:A24">
    <cfRule type="expression" dxfId="574" priority="13" stopIfTrue="1">
      <formula>ISERROR(A22)</formula>
    </cfRule>
  </conditionalFormatting>
  <conditionalFormatting sqref="A57">
    <cfRule type="expression" dxfId="573" priority="12" stopIfTrue="1">
      <formula>ISERROR(A57)</formula>
    </cfRule>
  </conditionalFormatting>
  <conditionalFormatting sqref="A52:A53">
    <cfRule type="expression" dxfId="572" priority="11" stopIfTrue="1">
      <formula>ISERROR(A52)</formula>
    </cfRule>
  </conditionalFormatting>
  <conditionalFormatting sqref="A59:A61">
    <cfRule type="expression" dxfId="571" priority="10" stopIfTrue="1">
      <formula>ISERROR(A59)</formula>
    </cfRule>
  </conditionalFormatting>
  <conditionalFormatting sqref="A64:A65">
    <cfRule type="expression" dxfId="570" priority="9" stopIfTrue="1">
      <formula>ISERROR(A64)</formula>
    </cfRule>
  </conditionalFormatting>
  <conditionalFormatting sqref="A62:A63">
    <cfRule type="expression" dxfId="569" priority="8" stopIfTrue="1">
      <formula>ISERROR(A62)</formula>
    </cfRule>
  </conditionalFormatting>
  <conditionalFormatting sqref="A6 A9:A11 A20 A15:A18">
    <cfRule type="expression" dxfId="568" priority="7" stopIfTrue="1">
      <formula>ISERROR(A6)</formula>
    </cfRule>
  </conditionalFormatting>
  <conditionalFormatting sqref="A7">
    <cfRule type="expression" dxfId="567" priority="6" stopIfTrue="1">
      <formula>ISERROR(A7)</formula>
    </cfRule>
  </conditionalFormatting>
  <conditionalFormatting sqref="A19 A13:A14">
    <cfRule type="expression" dxfId="566" priority="5" stopIfTrue="1">
      <formula>ISERROR(A13)</formula>
    </cfRule>
  </conditionalFormatting>
  <conditionalFormatting sqref="A46:A48">
    <cfRule type="expression" dxfId="565" priority="4" stopIfTrue="1">
      <formula>ISERROR(A46)</formula>
    </cfRule>
  </conditionalFormatting>
  <conditionalFormatting sqref="A66:A74">
    <cfRule type="expression" dxfId="564" priority="2" stopIfTrue="1">
      <formula>ISERROR(A66)</formula>
    </cfRule>
  </conditionalFormatting>
  <conditionalFormatting sqref="A26">
    <cfRule type="expression" dxfId="563" priority="31" stopIfTrue="1">
      <formula>ISERROR(A26)</formula>
    </cfRule>
  </conditionalFormatting>
  <conditionalFormatting sqref="A29">
    <cfRule type="expression" dxfId="562" priority="30" stopIfTrue="1">
      <formula>ISERROR(A29)</formula>
    </cfRule>
  </conditionalFormatting>
  <conditionalFormatting sqref="A35">
    <cfRule type="expression" dxfId="561" priority="29" stopIfTrue="1">
      <formula>ISERROR(A35)</formula>
    </cfRule>
  </conditionalFormatting>
  <conditionalFormatting sqref="A8">
    <cfRule type="expression" dxfId="560" priority="18" stopIfTrue="1">
      <formula>ISERROR(A8)</formula>
    </cfRule>
  </conditionalFormatting>
  <conditionalFormatting sqref="A54">
    <cfRule type="expression" dxfId="559" priority="19" stopIfTrue="1">
      <formula>ISERROR(A54)</formula>
    </cfRule>
  </conditionalFormatting>
  <conditionalFormatting sqref="A12">
    <cfRule type="expression" dxfId="558" priority="17" stopIfTrue="1">
      <formula>ISERROR(A12)</formula>
    </cfRule>
  </conditionalFormatting>
  <conditionalFormatting sqref="A45">
    <cfRule type="expression" dxfId="557" priority="16" stopIfTrue="1">
      <formula>ISERROR(A45)</formula>
    </cfRule>
  </conditionalFormatting>
  <conditionalFormatting sqref="A50:A51">
    <cfRule type="expression" dxfId="556" priority="3" stopIfTrue="1">
      <formula>ISERROR(A50)</formula>
    </cfRule>
  </conditionalFormatting>
  <conditionalFormatting sqref="A55:A56">
    <cfRule type="expression" dxfId="555"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190</v>
      </c>
      <c r="B1" s="35"/>
      <c r="C1" s="35"/>
    </row>
    <row r="2" spans="1:4" ht="17.25" x14ac:dyDescent="0.35">
      <c r="A2" s="35" t="s">
        <v>87</v>
      </c>
      <c r="B2" s="35"/>
      <c r="C2" s="35"/>
    </row>
    <row r="4" spans="1:4" x14ac:dyDescent="0.3">
      <c r="A4" s="13" t="s">
        <v>9</v>
      </c>
      <c r="B4" s="14" t="s">
        <v>85</v>
      </c>
      <c r="C4" s="14" t="s">
        <v>86</v>
      </c>
      <c r="D4" s="14" t="s">
        <v>8</v>
      </c>
    </row>
    <row r="5" spans="1:4" ht="17.25" x14ac:dyDescent="0.35">
      <c r="A5" s="92" t="s">
        <v>12</v>
      </c>
      <c r="B5" s="191">
        <v>511979</v>
      </c>
      <c r="C5" s="191">
        <v>467136</v>
      </c>
      <c r="D5" s="191">
        <v>979115</v>
      </c>
    </row>
    <row r="6" spans="1:4" x14ac:dyDescent="0.3">
      <c r="A6" s="18" t="s">
        <v>13</v>
      </c>
      <c r="B6" s="192">
        <v>96243</v>
      </c>
      <c r="C6" s="192">
        <v>143202</v>
      </c>
      <c r="D6" s="192">
        <v>239445</v>
      </c>
    </row>
    <row r="7" spans="1:4" x14ac:dyDescent="0.3">
      <c r="A7" s="18" t="s">
        <v>14</v>
      </c>
      <c r="B7" s="192">
        <v>415737</v>
      </c>
      <c r="C7" s="192">
        <v>323933</v>
      </c>
      <c r="D7" s="192">
        <v>739670</v>
      </c>
    </row>
    <row r="8" spans="1:4" x14ac:dyDescent="0.3">
      <c r="A8" s="20" t="s">
        <v>15</v>
      </c>
      <c r="B8" s="193">
        <v>19067</v>
      </c>
      <c r="C8" s="193">
        <v>15651</v>
      </c>
      <c r="D8" s="193">
        <v>34718</v>
      </c>
    </row>
    <row r="9" spans="1:4" x14ac:dyDescent="0.3">
      <c r="A9" s="31" t="s">
        <v>16</v>
      </c>
      <c r="B9" s="194" t="s">
        <v>117</v>
      </c>
      <c r="C9" s="194" t="s">
        <v>117</v>
      </c>
      <c r="D9" s="194">
        <v>23157</v>
      </c>
    </row>
    <row r="10" spans="1:4" x14ac:dyDescent="0.3">
      <c r="A10" s="31" t="s">
        <v>17</v>
      </c>
      <c r="B10" s="194" t="s">
        <v>117</v>
      </c>
      <c r="C10" s="194" t="s">
        <v>117</v>
      </c>
      <c r="D10" s="194">
        <v>8998</v>
      </c>
    </row>
    <row r="11" spans="1:4" x14ac:dyDescent="0.3">
      <c r="A11" s="31" t="s">
        <v>18</v>
      </c>
      <c r="B11" s="194">
        <v>0</v>
      </c>
      <c r="C11" s="194" t="s">
        <v>117</v>
      </c>
      <c r="D11" s="194" t="s">
        <v>117</v>
      </c>
    </row>
    <row r="12" spans="1:4" x14ac:dyDescent="0.3">
      <c r="A12" s="20" t="s">
        <v>19</v>
      </c>
      <c r="B12" s="193">
        <v>57590</v>
      </c>
      <c r="C12" s="193">
        <v>63548</v>
      </c>
      <c r="D12" s="193">
        <v>121139</v>
      </c>
    </row>
    <row r="13" spans="1:4" x14ac:dyDescent="0.3">
      <c r="A13" s="24" t="s">
        <v>20</v>
      </c>
      <c r="B13" s="194">
        <v>39951</v>
      </c>
      <c r="C13" s="194">
        <v>26417</v>
      </c>
      <c r="D13" s="194">
        <v>66368</v>
      </c>
    </row>
    <row r="14" spans="1:4" x14ac:dyDescent="0.3">
      <c r="A14" s="24" t="s">
        <v>21</v>
      </c>
      <c r="B14" s="194">
        <v>4167</v>
      </c>
      <c r="C14" s="194">
        <v>6166</v>
      </c>
      <c r="D14" s="194">
        <v>10333</v>
      </c>
    </row>
    <row r="15" spans="1:4" x14ac:dyDescent="0.3">
      <c r="A15" s="24" t="s">
        <v>22</v>
      </c>
      <c r="B15" s="194" t="s">
        <v>117</v>
      </c>
      <c r="C15" s="194" t="s">
        <v>117</v>
      </c>
      <c r="D15" s="194">
        <v>8860</v>
      </c>
    </row>
    <row r="16" spans="1:4" x14ac:dyDescent="0.3">
      <c r="A16" s="24" t="s">
        <v>23</v>
      </c>
      <c r="B16" s="194" t="s">
        <v>117</v>
      </c>
      <c r="C16" s="194" t="s">
        <v>117</v>
      </c>
      <c r="D16" s="194">
        <v>5892</v>
      </c>
    </row>
    <row r="17" spans="1:4" x14ac:dyDescent="0.3">
      <c r="A17" s="24" t="s">
        <v>24</v>
      </c>
      <c r="B17" s="194" t="s">
        <v>117</v>
      </c>
      <c r="C17" s="194" t="s">
        <v>117</v>
      </c>
      <c r="D17" s="194">
        <v>11350</v>
      </c>
    </row>
    <row r="18" spans="1:4" x14ac:dyDescent="0.3">
      <c r="A18" s="24" t="s">
        <v>25</v>
      </c>
      <c r="B18" s="194">
        <v>7294</v>
      </c>
      <c r="C18" s="194">
        <v>6532</v>
      </c>
      <c r="D18" s="194">
        <v>13826</v>
      </c>
    </row>
    <row r="19" spans="1:4" x14ac:dyDescent="0.3">
      <c r="A19" s="24" t="s">
        <v>26</v>
      </c>
      <c r="B19" s="194" t="s">
        <v>117</v>
      </c>
      <c r="C19" s="194" t="s">
        <v>117</v>
      </c>
      <c r="D19" s="194">
        <v>2134</v>
      </c>
    </row>
    <row r="20" spans="1:4" x14ac:dyDescent="0.3">
      <c r="A20" s="24" t="s">
        <v>27</v>
      </c>
      <c r="B20" s="194">
        <v>0</v>
      </c>
      <c r="C20" s="194">
        <v>2375</v>
      </c>
      <c r="D20" s="194">
        <v>2375</v>
      </c>
    </row>
    <row r="21" spans="1:4" x14ac:dyDescent="0.3">
      <c r="A21" s="20" t="s">
        <v>28</v>
      </c>
      <c r="B21" s="193">
        <v>17012</v>
      </c>
      <c r="C21" s="193">
        <v>17746</v>
      </c>
      <c r="D21" s="193">
        <v>34758</v>
      </c>
    </row>
    <row r="22" spans="1:4" x14ac:dyDescent="0.3">
      <c r="A22" s="24" t="s">
        <v>29</v>
      </c>
      <c r="B22" s="194">
        <v>1624</v>
      </c>
      <c r="C22" s="194">
        <v>7485</v>
      </c>
      <c r="D22" s="194">
        <v>9109</v>
      </c>
    </row>
    <row r="23" spans="1:4" x14ac:dyDescent="0.3">
      <c r="A23" s="24" t="s">
        <v>30</v>
      </c>
      <c r="B23" s="194">
        <v>0</v>
      </c>
      <c r="C23" s="194">
        <v>2679</v>
      </c>
      <c r="D23" s="194">
        <v>2679</v>
      </c>
    </row>
    <row r="24" spans="1:4" x14ac:dyDescent="0.3">
      <c r="A24" s="24" t="s">
        <v>31</v>
      </c>
      <c r="B24" s="194">
        <v>15388</v>
      </c>
      <c r="C24" s="194">
        <v>7581</v>
      </c>
      <c r="D24" s="194">
        <v>22969</v>
      </c>
    </row>
    <row r="25" spans="1:4" x14ac:dyDescent="0.3">
      <c r="A25" s="20" t="s">
        <v>32</v>
      </c>
      <c r="B25" s="193">
        <v>4746</v>
      </c>
      <c r="C25" s="193">
        <v>2507</v>
      </c>
      <c r="D25" s="193">
        <v>7253</v>
      </c>
    </row>
    <row r="26" spans="1:4" x14ac:dyDescent="0.3">
      <c r="A26" s="20" t="s">
        <v>33</v>
      </c>
      <c r="B26" s="193">
        <v>19747</v>
      </c>
      <c r="C26" s="193">
        <v>25682</v>
      </c>
      <c r="D26" s="193">
        <v>45429</v>
      </c>
    </row>
    <row r="27" spans="1:4" x14ac:dyDescent="0.3">
      <c r="A27" s="24" t="s">
        <v>34</v>
      </c>
      <c r="B27" s="194" t="s">
        <v>117</v>
      </c>
      <c r="C27" s="194" t="s">
        <v>117</v>
      </c>
      <c r="D27" s="194">
        <v>12605</v>
      </c>
    </row>
    <row r="28" spans="1:4" x14ac:dyDescent="0.3">
      <c r="A28" s="24" t="s">
        <v>35</v>
      </c>
      <c r="B28" s="194" t="s">
        <v>117</v>
      </c>
      <c r="C28" s="194" t="s">
        <v>117</v>
      </c>
      <c r="D28" s="194">
        <v>32825</v>
      </c>
    </row>
    <row r="29" spans="1:4" x14ac:dyDescent="0.3">
      <c r="A29" s="20" t="s">
        <v>36</v>
      </c>
      <c r="B29" s="193">
        <v>206822</v>
      </c>
      <c r="C29" s="193">
        <v>112679</v>
      </c>
      <c r="D29" s="193">
        <v>319501</v>
      </c>
    </row>
    <row r="30" spans="1:4" x14ac:dyDescent="0.3">
      <c r="A30" s="24" t="s">
        <v>37</v>
      </c>
      <c r="B30" s="194">
        <v>0</v>
      </c>
      <c r="C30" s="194">
        <v>2547</v>
      </c>
      <c r="D30" s="194">
        <v>2547</v>
      </c>
    </row>
    <row r="31" spans="1:4" x14ac:dyDescent="0.3">
      <c r="A31" s="24" t="s">
        <v>38</v>
      </c>
      <c r="B31" s="194">
        <v>4665</v>
      </c>
      <c r="C31" s="194">
        <v>19035</v>
      </c>
      <c r="D31" s="194">
        <v>23700</v>
      </c>
    </row>
    <row r="32" spans="1:4" x14ac:dyDescent="0.3">
      <c r="A32" s="24" t="s">
        <v>39</v>
      </c>
      <c r="B32" s="194">
        <v>82214</v>
      </c>
      <c r="C32" s="194">
        <v>37528</v>
      </c>
      <c r="D32" s="194">
        <v>119742</v>
      </c>
    </row>
    <row r="33" spans="1:4" x14ac:dyDescent="0.3">
      <c r="A33" s="24" t="s">
        <v>40</v>
      </c>
      <c r="B33" s="194">
        <v>112409</v>
      </c>
      <c r="C33" s="194">
        <v>37670</v>
      </c>
      <c r="D33" s="194">
        <v>150079</v>
      </c>
    </row>
    <row r="34" spans="1:4" x14ac:dyDescent="0.3">
      <c r="A34" s="24" t="s">
        <v>41</v>
      </c>
      <c r="B34" s="194">
        <v>7534</v>
      </c>
      <c r="C34" s="194">
        <v>15898</v>
      </c>
      <c r="D34" s="194">
        <v>23432</v>
      </c>
    </row>
    <row r="35" spans="1:4" x14ac:dyDescent="0.3">
      <c r="A35" s="20" t="s">
        <v>42</v>
      </c>
      <c r="B35" s="193">
        <v>13958</v>
      </c>
      <c r="C35" s="193">
        <v>60081</v>
      </c>
      <c r="D35" s="193">
        <v>74039</v>
      </c>
    </row>
    <row r="36" spans="1:4" x14ac:dyDescent="0.3">
      <c r="A36" s="24" t="s">
        <v>43</v>
      </c>
      <c r="B36" s="194" t="s">
        <v>117</v>
      </c>
      <c r="C36" s="194" t="s">
        <v>117</v>
      </c>
      <c r="D36" s="194">
        <v>14655</v>
      </c>
    </row>
    <row r="37" spans="1:4" x14ac:dyDescent="0.3">
      <c r="A37" s="24" t="s">
        <v>44</v>
      </c>
      <c r="B37" s="194" t="s">
        <v>117</v>
      </c>
      <c r="C37" s="194" t="s">
        <v>117</v>
      </c>
      <c r="D37" s="194">
        <v>43701</v>
      </c>
    </row>
    <row r="38" spans="1:4" x14ac:dyDescent="0.3">
      <c r="A38" s="24" t="s">
        <v>45</v>
      </c>
      <c r="B38" s="194">
        <v>4449</v>
      </c>
      <c r="C38" s="194">
        <v>11234</v>
      </c>
      <c r="D38" s="194">
        <v>15683</v>
      </c>
    </row>
    <row r="39" spans="1:4" x14ac:dyDescent="0.3">
      <c r="A39" s="20" t="s">
        <v>46</v>
      </c>
      <c r="B39" s="193">
        <v>18905</v>
      </c>
      <c r="C39" s="193">
        <v>11277</v>
      </c>
      <c r="D39" s="193">
        <v>30182</v>
      </c>
    </row>
    <row r="40" spans="1:4" x14ac:dyDescent="0.3">
      <c r="A40" s="20" t="s">
        <v>47</v>
      </c>
      <c r="B40" s="193">
        <v>64347</v>
      </c>
      <c r="C40" s="193">
        <v>79899</v>
      </c>
      <c r="D40" s="193">
        <v>144247</v>
      </c>
    </row>
    <row r="41" spans="1:4" x14ac:dyDescent="0.3">
      <c r="A41" s="24" t="s">
        <v>48</v>
      </c>
      <c r="B41" s="194">
        <v>41557</v>
      </c>
      <c r="C41" s="194">
        <v>56109</v>
      </c>
      <c r="D41" s="194">
        <v>97666</v>
      </c>
    </row>
    <row r="42" spans="1:4" x14ac:dyDescent="0.3">
      <c r="A42" s="24" t="s">
        <v>49</v>
      </c>
      <c r="B42" s="194">
        <v>2944</v>
      </c>
      <c r="C42" s="194">
        <v>5604</v>
      </c>
      <c r="D42" s="194">
        <v>8548</v>
      </c>
    </row>
    <row r="43" spans="1:4" x14ac:dyDescent="0.3">
      <c r="A43" s="24" t="s">
        <v>50</v>
      </c>
      <c r="B43" s="194">
        <v>0</v>
      </c>
      <c r="C43" s="194">
        <v>5560</v>
      </c>
      <c r="D43" s="194">
        <v>5560</v>
      </c>
    </row>
    <row r="44" spans="1:4" x14ac:dyDescent="0.3">
      <c r="A44" s="24" t="s">
        <v>51</v>
      </c>
      <c r="B44" s="194">
        <v>19846</v>
      </c>
      <c r="C44" s="194">
        <v>12626</v>
      </c>
      <c r="D44" s="194">
        <v>32472</v>
      </c>
    </row>
    <row r="45" spans="1:4" x14ac:dyDescent="0.3">
      <c r="A45" s="20" t="s">
        <v>52</v>
      </c>
      <c r="B45" s="193">
        <v>19093</v>
      </c>
      <c r="C45" s="193">
        <v>13464</v>
      </c>
      <c r="D45" s="193">
        <v>32557</v>
      </c>
    </row>
    <row r="46" spans="1:4" x14ac:dyDescent="0.3">
      <c r="A46" s="24" t="s">
        <v>53</v>
      </c>
      <c r="B46" s="194" t="s">
        <v>117</v>
      </c>
      <c r="C46" s="194">
        <v>4551</v>
      </c>
      <c r="D46" s="194">
        <v>6111</v>
      </c>
    </row>
    <row r="47" spans="1:4" x14ac:dyDescent="0.3">
      <c r="A47" s="24" t="s">
        <v>54</v>
      </c>
      <c r="B47" s="194">
        <v>4892</v>
      </c>
      <c r="C47" s="194">
        <v>2286</v>
      </c>
      <c r="D47" s="194">
        <v>7178</v>
      </c>
    </row>
    <row r="48" spans="1:4" x14ac:dyDescent="0.3">
      <c r="A48" s="24" t="s">
        <v>55</v>
      </c>
      <c r="B48" s="194">
        <v>12641</v>
      </c>
      <c r="C48" s="194">
        <v>6627</v>
      </c>
      <c r="D48" s="194">
        <v>19268</v>
      </c>
    </row>
    <row r="49" spans="1:4" x14ac:dyDescent="0.3">
      <c r="A49" s="20" t="s">
        <v>56</v>
      </c>
      <c r="B49" s="193">
        <v>44471</v>
      </c>
      <c r="C49" s="193">
        <v>44831</v>
      </c>
      <c r="D49" s="193">
        <v>89302</v>
      </c>
    </row>
    <row r="50" spans="1:4" x14ac:dyDescent="0.3">
      <c r="A50" s="24" t="s">
        <v>57</v>
      </c>
      <c r="B50" s="194">
        <v>4984</v>
      </c>
      <c r="C50" s="194">
        <v>3081</v>
      </c>
      <c r="D50" s="194">
        <v>8064</v>
      </c>
    </row>
    <row r="51" spans="1:4" x14ac:dyDescent="0.3">
      <c r="A51" s="24" t="s">
        <v>58</v>
      </c>
      <c r="B51" s="194">
        <v>0</v>
      </c>
      <c r="C51" s="194">
        <v>5146</v>
      </c>
      <c r="D51" s="194">
        <v>5146</v>
      </c>
    </row>
    <row r="52" spans="1:4" x14ac:dyDescent="0.3">
      <c r="A52" s="24" t="s">
        <v>59</v>
      </c>
      <c r="B52" s="194">
        <v>17254</v>
      </c>
      <c r="C52" s="194">
        <v>9890</v>
      </c>
      <c r="D52" s="194">
        <v>27144</v>
      </c>
    </row>
    <row r="53" spans="1:4" x14ac:dyDescent="0.3">
      <c r="A53" s="24" t="s">
        <v>60</v>
      </c>
      <c r="B53" s="194">
        <v>22233</v>
      </c>
      <c r="C53" s="194">
        <v>26715</v>
      </c>
      <c r="D53" s="194">
        <v>48948</v>
      </c>
    </row>
    <row r="54" spans="1:4" x14ac:dyDescent="0.3">
      <c r="A54" s="20" t="s">
        <v>61</v>
      </c>
      <c r="B54" s="193">
        <v>26220</v>
      </c>
      <c r="C54" s="193">
        <v>19771</v>
      </c>
      <c r="D54" s="193">
        <v>45991</v>
      </c>
    </row>
    <row r="55" spans="1:4" x14ac:dyDescent="0.3">
      <c r="A55" s="24" t="s">
        <v>103</v>
      </c>
      <c r="B55" s="194">
        <v>0</v>
      </c>
      <c r="C55" s="194">
        <v>1901</v>
      </c>
      <c r="D55" s="194">
        <v>1901</v>
      </c>
    </row>
    <row r="56" spans="1:4" x14ac:dyDescent="0.3">
      <c r="A56" s="24" t="s">
        <v>63</v>
      </c>
      <c r="B56" s="194">
        <v>0</v>
      </c>
      <c r="C56" s="194">
        <v>3071</v>
      </c>
      <c r="D56" s="194">
        <v>3071</v>
      </c>
    </row>
    <row r="57" spans="1:4" x14ac:dyDescent="0.3">
      <c r="A57" s="24" t="s">
        <v>64</v>
      </c>
      <c r="B57" s="194">
        <v>26220</v>
      </c>
      <c r="C57" s="194">
        <v>14799</v>
      </c>
      <c r="D57" s="194">
        <v>41019</v>
      </c>
    </row>
    <row r="58" spans="1:4" x14ac:dyDescent="0.3">
      <c r="A58" s="28" t="s">
        <v>65</v>
      </c>
    </row>
    <row r="59" spans="1:4" x14ac:dyDescent="0.3">
      <c r="A59" s="24" t="s">
        <v>66</v>
      </c>
      <c r="B59" s="194">
        <v>14576</v>
      </c>
      <c r="C59" s="194">
        <v>5617</v>
      </c>
      <c r="D59" s="194">
        <v>20193</v>
      </c>
    </row>
    <row r="60" spans="1:4" x14ac:dyDescent="0.3">
      <c r="A60" s="24" t="s">
        <v>67</v>
      </c>
      <c r="B60" s="194">
        <v>0</v>
      </c>
      <c r="C60" s="194">
        <v>1714</v>
      </c>
      <c r="D60" s="194">
        <v>1714</v>
      </c>
    </row>
    <row r="61" spans="1:4" x14ac:dyDescent="0.3">
      <c r="A61" s="24" t="s">
        <v>68</v>
      </c>
      <c r="B61" s="194">
        <v>3595</v>
      </c>
      <c r="C61" s="194">
        <v>4493</v>
      </c>
      <c r="D61" s="194">
        <v>8088</v>
      </c>
    </row>
    <row r="62" spans="1:4" x14ac:dyDescent="0.3">
      <c r="A62" s="24" t="s">
        <v>69</v>
      </c>
      <c r="B62" s="194" t="s">
        <v>117</v>
      </c>
      <c r="C62" s="194" t="s">
        <v>117</v>
      </c>
      <c r="D62" s="194">
        <v>8377</v>
      </c>
    </row>
    <row r="63" spans="1:4" x14ac:dyDescent="0.3">
      <c r="A63" s="24" t="s">
        <v>70</v>
      </c>
      <c r="B63" s="194">
        <v>186162</v>
      </c>
      <c r="C63" s="194">
        <v>69372</v>
      </c>
      <c r="D63" s="194">
        <v>255534</v>
      </c>
    </row>
    <row r="64" spans="1:4" x14ac:dyDescent="0.3">
      <c r="A64" s="24" t="s">
        <v>71</v>
      </c>
      <c r="B64" s="194" t="s">
        <v>117</v>
      </c>
      <c r="C64" s="194" t="s">
        <v>117</v>
      </c>
      <c r="D64" s="194">
        <v>4848</v>
      </c>
    </row>
    <row r="65" spans="1:4" x14ac:dyDescent="0.3">
      <c r="A65" s="24" t="s">
        <v>72</v>
      </c>
      <c r="B65" s="194" t="s">
        <v>117</v>
      </c>
      <c r="C65" s="194">
        <v>15994</v>
      </c>
      <c r="D65" s="194">
        <v>18852</v>
      </c>
    </row>
    <row r="66" spans="1:4" x14ac:dyDescent="0.3">
      <c r="A66" s="24" t="s">
        <v>73</v>
      </c>
      <c r="B66" s="194">
        <v>0</v>
      </c>
      <c r="C66" s="194">
        <v>2388</v>
      </c>
      <c r="D66" s="194">
        <v>2388</v>
      </c>
    </row>
    <row r="67" spans="1:4" x14ac:dyDescent="0.3">
      <c r="A67" s="24" t="s">
        <v>74</v>
      </c>
      <c r="B67" s="194">
        <v>8228</v>
      </c>
      <c r="C67" s="194">
        <v>31117</v>
      </c>
      <c r="D67" s="194">
        <v>39345</v>
      </c>
    </row>
    <row r="68" spans="1:4" x14ac:dyDescent="0.3">
      <c r="A68" s="24" t="s">
        <v>75</v>
      </c>
      <c r="B68" s="194">
        <v>0</v>
      </c>
      <c r="C68" s="194">
        <v>8104</v>
      </c>
      <c r="D68" s="194">
        <v>8104</v>
      </c>
    </row>
    <row r="69" spans="1:4" x14ac:dyDescent="0.3">
      <c r="A69" s="24" t="s">
        <v>76</v>
      </c>
      <c r="B69" s="194">
        <v>0</v>
      </c>
      <c r="C69" s="194">
        <v>3070</v>
      </c>
      <c r="D69" s="194">
        <v>3070</v>
      </c>
    </row>
    <row r="70" spans="1:4" x14ac:dyDescent="0.3">
      <c r="A70" s="24" t="s">
        <v>77</v>
      </c>
      <c r="B70" s="194">
        <v>13013</v>
      </c>
      <c r="C70" s="194">
        <v>5121</v>
      </c>
      <c r="D70" s="194">
        <v>18134</v>
      </c>
    </row>
    <row r="71" spans="1:4" x14ac:dyDescent="0.3">
      <c r="A71" s="24" t="s">
        <v>78</v>
      </c>
      <c r="B71" s="194">
        <v>43048</v>
      </c>
      <c r="C71" s="194">
        <v>62516</v>
      </c>
      <c r="D71" s="194">
        <v>105564</v>
      </c>
    </row>
    <row r="72" spans="1:4" x14ac:dyDescent="0.3">
      <c r="A72" s="24" t="s">
        <v>79</v>
      </c>
      <c r="B72" s="194">
        <v>19846</v>
      </c>
      <c r="C72" s="194">
        <v>11612</v>
      </c>
      <c r="D72" s="194">
        <v>31458</v>
      </c>
    </row>
    <row r="73" spans="1:4" x14ac:dyDescent="0.3">
      <c r="A73" s="24" t="s">
        <v>80</v>
      </c>
      <c r="B73" s="194">
        <v>4475</v>
      </c>
      <c r="C73" s="194">
        <v>1719</v>
      </c>
      <c r="D73" s="194">
        <v>6194</v>
      </c>
    </row>
    <row r="74" spans="1:4" x14ac:dyDescent="0.3">
      <c r="A74" s="24" t="s">
        <v>81</v>
      </c>
      <c r="B74" s="194">
        <v>39487</v>
      </c>
      <c r="C74" s="194">
        <v>37448</v>
      </c>
      <c r="D74" s="194">
        <v>76935</v>
      </c>
    </row>
  </sheetData>
  <conditionalFormatting sqref="A27:A28">
    <cfRule type="expression" dxfId="554" priority="25" stopIfTrue="1">
      <formula>ISERROR(A27)</formula>
    </cfRule>
  </conditionalFormatting>
  <conditionalFormatting sqref="A58">
    <cfRule type="expression" dxfId="553" priority="26" stopIfTrue="1">
      <formula>ISERROR(A58)</formula>
    </cfRule>
  </conditionalFormatting>
  <conditionalFormatting sqref="A39">
    <cfRule type="expression" dxfId="552" priority="28" stopIfTrue="1">
      <formula>ISERROR(A39)</formula>
    </cfRule>
  </conditionalFormatting>
  <conditionalFormatting sqref="A40">
    <cfRule type="expression" dxfId="551" priority="27" stopIfTrue="1">
      <formula>ISERROR(A40)</formula>
    </cfRule>
  </conditionalFormatting>
  <conditionalFormatting sqref="A30:A34">
    <cfRule type="expression" dxfId="550" priority="24" stopIfTrue="1">
      <formula>ISERROR(A30)</formula>
    </cfRule>
  </conditionalFormatting>
  <conditionalFormatting sqref="A36:A38">
    <cfRule type="expression" dxfId="549" priority="23" stopIfTrue="1">
      <formula>ISERROR(A36)</formula>
    </cfRule>
  </conditionalFormatting>
  <conditionalFormatting sqref="A41:A44">
    <cfRule type="expression" dxfId="548" priority="22" stopIfTrue="1">
      <formula>ISERROR(A41)</formula>
    </cfRule>
  </conditionalFormatting>
  <conditionalFormatting sqref="A21">
    <cfRule type="expression" dxfId="547" priority="21" stopIfTrue="1">
      <formula>ISERROR(A21)</formula>
    </cfRule>
  </conditionalFormatting>
  <conditionalFormatting sqref="A25">
    <cfRule type="expression" dxfId="546" priority="20" stopIfTrue="1">
      <formula>ISERROR(A25)</formula>
    </cfRule>
  </conditionalFormatting>
  <conditionalFormatting sqref="A49">
    <cfRule type="expression" dxfId="545" priority="16" stopIfTrue="1">
      <formula>ISERROR(A49)</formula>
    </cfRule>
  </conditionalFormatting>
  <conditionalFormatting sqref="A5">
    <cfRule type="expression" dxfId="544" priority="15" stopIfTrue="1">
      <formula>ISERROR(A5)</formula>
    </cfRule>
  </conditionalFormatting>
  <conditionalFormatting sqref="A22:A24">
    <cfRule type="expression" dxfId="543" priority="14" stopIfTrue="1">
      <formula>ISERROR(A22)</formula>
    </cfRule>
  </conditionalFormatting>
  <conditionalFormatting sqref="A52:A53">
    <cfRule type="expression" dxfId="542" priority="13" stopIfTrue="1">
      <formula>ISERROR(A52)</formula>
    </cfRule>
  </conditionalFormatting>
  <conditionalFormatting sqref="A59:A61">
    <cfRule type="expression" dxfId="541" priority="12" stopIfTrue="1">
      <formula>ISERROR(A59)</formula>
    </cfRule>
  </conditionalFormatting>
  <conditionalFormatting sqref="A64:A65">
    <cfRule type="expression" dxfId="540" priority="11" stopIfTrue="1">
      <formula>ISERROR(A64)</formula>
    </cfRule>
  </conditionalFormatting>
  <conditionalFormatting sqref="A62:A63">
    <cfRule type="expression" dxfId="539" priority="10" stopIfTrue="1">
      <formula>ISERROR(A62)</formula>
    </cfRule>
  </conditionalFormatting>
  <conditionalFormatting sqref="A6 A9:A11 A20 A15:A18">
    <cfRule type="expression" dxfId="538" priority="9" stopIfTrue="1">
      <formula>ISERROR(A6)</formula>
    </cfRule>
  </conditionalFormatting>
  <conditionalFormatting sqref="A7">
    <cfRule type="expression" dxfId="537" priority="8" stopIfTrue="1">
      <formula>ISERROR(A7)</formula>
    </cfRule>
  </conditionalFormatting>
  <conditionalFormatting sqref="A19 A13:A14">
    <cfRule type="expression" dxfId="536" priority="7" stopIfTrue="1">
      <formula>ISERROR(A13)</formula>
    </cfRule>
  </conditionalFormatting>
  <conditionalFormatting sqref="A46:A48">
    <cfRule type="expression" dxfId="535" priority="6" stopIfTrue="1">
      <formula>ISERROR(A46)</formula>
    </cfRule>
  </conditionalFormatting>
  <conditionalFormatting sqref="A66:A74">
    <cfRule type="expression" dxfId="534" priority="4" stopIfTrue="1">
      <formula>ISERROR(A66)</formula>
    </cfRule>
  </conditionalFormatting>
  <conditionalFormatting sqref="A26">
    <cfRule type="expression" dxfId="533" priority="31" stopIfTrue="1">
      <formula>ISERROR(A26)</formula>
    </cfRule>
  </conditionalFormatting>
  <conditionalFormatting sqref="A29">
    <cfRule type="expression" dxfId="532" priority="30" stopIfTrue="1">
      <formula>ISERROR(A29)</formula>
    </cfRule>
  </conditionalFormatting>
  <conditionalFormatting sqref="A35">
    <cfRule type="expression" dxfId="531" priority="29" stopIfTrue="1">
      <formula>ISERROR(A35)</formula>
    </cfRule>
  </conditionalFormatting>
  <conditionalFormatting sqref="A8">
    <cfRule type="expression" dxfId="530" priority="19" stopIfTrue="1">
      <formula>ISERROR(A8)</formula>
    </cfRule>
  </conditionalFormatting>
  <conditionalFormatting sqref="A12">
    <cfRule type="expression" dxfId="529" priority="18" stopIfTrue="1">
      <formula>ISERROR(A12)</formula>
    </cfRule>
  </conditionalFormatting>
  <conditionalFormatting sqref="A45">
    <cfRule type="expression" dxfId="528" priority="17" stopIfTrue="1">
      <formula>ISERROR(A45)</formula>
    </cfRule>
  </conditionalFormatting>
  <conditionalFormatting sqref="A50:A51">
    <cfRule type="expression" dxfId="527" priority="5" stopIfTrue="1">
      <formula>ISERROR(A50)</formula>
    </cfRule>
  </conditionalFormatting>
  <conditionalFormatting sqref="A57">
    <cfRule type="expression" dxfId="526" priority="2" stopIfTrue="1">
      <formula>ISERROR(A57)</formula>
    </cfRule>
  </conditionalFormatting>
  <conditionalFormatting sqref="A54">
    <cfRule type="expression" dxfId="525" priority="3" stopIfTrue="1">
      <formula>ISERROR(A54)</formula>
    </cfRule>
  </conditionalFormatting>
  <conditionalFormatting sqref="A55:A56">
    <cfRule type="expression" dxfId="524"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73" customWidth="1"/>
    <col min="2" max="13" width="10.5703125" style="173" customWidth="1"/>
    <col min="14" max="16384" width="11.42578125" style="173"/>
  </cols>
  <sheetData>
    <row r="1" spans="1:7" ht="17.25" x14ac:dyDescent="0.35">
      <c r="A1" s="172" t="s">
        <v>192</v>
      </c>
      <c r="B1" s="172"/>
      <c r="C1" s="172"/>
      <c r="D1" s="172"/>
      <c r="E1" s="172"/>
    </row>
    <row r="2" spans="1:7" ht="17.25" x14ac:dyDescent="0.35">
      <c r="A2" s="172" t="s">
        <v>172</v>
      </c>
      <c r="B2" s="172"/>
      <c r="C2" s="172"/>
      <c r="D2" s="172"/>
      <c r="E2" s="172"/>
    </row>
    <row r="4" spans="1:7" x14ac:dyDescent="0.3">
      <c r="A4" s="9"/>
      <c r="B4" s="10" t="s">
        <v>85</v>
      </c>
      <c r="C4" s="10"/>
      <c r="D4" s="10" t="s">
        <v>86</v>
      </c>
      <c r="E4" s="10"/>
      <c r="F4" s="195" t="s">
        <v>8</v>
      </c>
      <c r="G4" s="196"/>
    </row>
    <row r="5" spans="1:7" s="177" customFormat="1" x14ac:dyDescent="0.3">
      <c r="A5" s="13" t="s">
        <v>9</v>
      </c>
      <c r="B5" s="14" t="s">
        <v>181</v>
      </c>
      <c r="C5" s="14" t="s">
        <v>182</v>
      </c>
      <c r="D5" s="14" t="s">
        <v>181</v>
      </c>
      <c r="E5" s="14" t="s">
        <v>182</v>
      </c>
      <c r="F5" s="175" t="s">
        <v>181</v>
      </c>
      <c r="G5" s="175" t="s">
        <v>182</v>
      </c>
    </row>
    <row r="6" spans="1:7" ht="17.25" x14ac:dyDescent="0.3">
      <c r="A6" s="92" t="s">
        <v>12</v>
      </c>
      <c r="B6" s="178">
        <v>440412</v>
      </c>
      <c r="C6" s="178">
        <v>71567</v>
      </c>
      <c r="D6" s="178">
        <v>429118</v>
      </c>
      <c r="E6" s="178">
        <v>38017</v>
      </c>
      <c r="F6" s="178">
        <v>869530</v>
      </c>
      <c r="G6" s="178">
        <v>109585</v>
      </c>
    </row>
    <row r="7" spans="1:7" x14ac:dyDescent="0.3">
      <c r="A7" s="18" t="s">
        <v>13</v>
      </c>
      <c r="B7" s="19">
        <v>85525</v>
      </c>
      <c r="C7" s="19">
        <v>10718</v>
      </c>
      <c r="D7" s="19">
        <v>133023</v>
      </c>
      <c r="E7" s="19">
        <v>10180</v>
      </c>
      <c r="F7" s="19">
        <v>218547</v>
      </c>
      <c r="G7" s="19">
        <v>20898</v>
      </c>
    </row>
    <row r="8" spans="1:7" x14ac:dyDescent="0.3">
      <c r="A8" s="18" t="s">
        <v>14</v>
      </c>
      <c r="B8" s="19">
        <v>354888</v>
      </c>
      <c r="C8" s="19">
        <v>60849</v>
      </c>
      <c r="D8" s="19">
        <v>296096</v>
      </c>
      <c r="E8" s="19">
        <v>27837</v>
      </c>
      <c r="F8" s="19">
        <v>650983</v>
      </c>
      <c r="G8" s="19">
        <v>88687</v>
      </c>
    </row>
    <row r="9" spans="1:7" x14ac:dyDescent="0.3">
      <c r="A9" s="20" t="s">
        <v>15</v>
      </c>
      <c r="B9" s="21">
        <v>16966</v>
      </c>
      <c r="C9" s="21">
        <v>2101</v>
      </c>
      <c r="D9" s="21">
        <v>13801</v>
      </c>
      <c r="E9" s="21">
        <v>1850</v>
      </c>
      <c r="F9" s="21">
        <v>30767</v>
      </c>
      <c r="G9" s="21">
        <v>3951</v>
      </c>
    </row>
    <row r="10" spans="1:7" x14ac:dyDescent="0.3">
      <c r="A10" s="31" t="s">
        <v>16</v>
      </c>
      <c r="B10" s="23" t="s">
        <v>117</v>
      </c>
      <c r="C10" s="23" t="s">
        <v>117</v>
      </c>
      <c r="D10" s="23" t="s">
        <v>117</v>
      </c>
      <c r="E10" s="23" t="s">
        <v>117</v>
      </c>
      <c r="F10" s="23">
        <v>20898</v>
      </c>
      <c r="G10" s="23">
        <v>2260</v>
      </c>
    </row>
    <row r="11" spans="1:7" x14ac:dyDescent="0.3">
      <c r="A11" s="31" t="s">
        <v>17</v>
      </c>
      <c r="B11" s="23" t="s">
        <v>117</v>
      </c>
      <c r="C11" s="23" t="s">
        <v>117</v>
      </c>
      <c r="D11" s="23" t="s">
        <v>117</v>
      </c>
      <c r="E11" s="23" t="s">
        <v>117</v>
      </c>
      <c r="F11" s="23">
        <v>7452</v>
      </c>
      <c r="G11" s="23">
        <v>1546</v>
      </c>
    </row>
    <row r="12" spans="1:7" x14ac:dyDescent="0.3">
      <c r="A12" s="31" t="s">
        <v>18</v>
      </c>
      <c r="B12" s="23">
        <v>0</v>
      </c>
      <c r="C12" s="23">
        <v>0</v>
      </c>
      <c r="D12" s="23" t="s">
        <v>117</v>
      </c>
      <c r="E12" s="23" t="s">
        <v>117</v>
      </c>
      <c r="F12" s="23" t="s">
        <v>117</v>
      </c>
      <c r="G12" s="23" t="s">
        <v>117</v>
      </c>
    </row>
    <row r="13" spans="1:7" x14ac:dyDescent="0.3">
      <c r="A13" s="20" t="s">
        <v>19</v>
      </c>
      <c r="B13" s="21">
        <v>53242</v>
      </c>
      <c r="C13" s="21">
        <v>4348</v>
      </c>
      <c r="D13" s="21">
        <v>60259</v>
      </c>
      <c r="E13" s="21">
        <v>3289</v>
      </c>
      <c r="F13" s="21">
        <v>113502</v>
      </c>
      <c r="G13" s="21">
        <v>7637</v>
      </c>
    </row>
    <row r="14" spans="1:7" x14ac:dyDescent="0.3">
      <c r="A14" s="24" t="s">
        <v>20</v>
      </c>
      <c r="B14" s="23">
        <v>37114</v>
      </c>
      <c r="C14" s="23">
        <v>2837</v>
      </c>
      <c r="D14" s="23">
        <v>24480</v>
      </c>
      <c r="E14" s="23">
        <v>1937</v>
      </c>
      <c r="F14" s="23">
        <v>61594</v>
      </c>
      <c r="G14" s="23">
        <v>4774</v>
      </c>
    </row>
    <row r="15" spans="1:7" x14ac:dyDescent="0.3">
      <c r="A15" s="24" t="s">
        <v>21</v>
      </c>
      <c r="B15" s="23">
        <v>3542</v>
      </c>
      <c r="C15" s="23">
        <v>625</v>
      </c>
      <c r="D15" s="23">
        <v>5958</v>
      </c>
      <c r="E15" s="23">
        <v>209</v>
      </c>
      <c r="F15" s="23">
        <v>9500</v>
      </c>
      <c r="G15" s="23">
        <v>833</v>
      </c>
    </row>
    <row r="16" spans="1:7" x14ac:dyDescent="0.3">
      <c r="A16" s="24" t="s">
        <v>22</v>
      </c>
      <c r="B16" s="23" t="s">
        <v>117</v>
      </c>
      <c r="C16" s="23" t="s">
        <v>117</v>
      </c>
      <c r="D16" s="23" t="s">
        <v>117</v>
      </c>
      <c r="E16" s="23" t="s">
        <v>117</v>
      </c>
      <c r="F16" s="23">
        <v>8425</v>
      </c>
      <c r="G16" s="23">
        <v>435</v>
      </c>
    </row>
    <row r="17" spans="1:7" x14ac:dyDescent="0.3">
      <c r="A17" s="24" t="s">
        <v>23</v>
      </c>
      <c r="B17" s="23" t="s">
        <v>117</v>
      </c>
      <c r="C17" s="23" t="s">
        <v>117</v>
      </c>
      <c r="D17" s="23" t="s">
        <v>117</v>
      </c>
      <c r="E17" s="23" t="s">
        <v>117</v>
      </c>
      <c r="F17" s="23">
        <v>5634</v>
      </c>
      <c r="G17" s="23">
        <v>258</v>
      </c>
    </row>
    <row r="18" spans="1:7" x14ac:dyDescent="0.3">
      <c r="A18" s="24" t="s">
        <v>24</v>
      </c>
      <c r="B18" s="23" t="s">
        <v>117</v>
      </c>
      <c r="C18" s="23" t="s">
        <v>117</v>
      </c>
      <c r="D18" s="23" t="s">
        <v>117</v>
      </c>
      <c r="E18" s="23" t="s">
        <v>117</v>
      </c>
      <c r="F18" s="23">
        <v>11027</v>
      </c>
      <c r="G18" s="23">
        <v>323</v>
      </c>
    </row>
    <row r="19" spans="1:7" x14ac:dyDescent="0.3">
      <c r="A19" s="24" t="s">
        <v>25</v>
      </c>
      <c r="B19" s="23">
        <v>6703</v>
      </c>
      <c r="C19" s="23">
        <v>591</v>
      </c>
      <c r="D19" s="23">
        <v>6266</v>
      </c>
      <c r="E19" s="23">
        <v>267</v>
      </c>
      <c r="F19" s="23">
        <v>12969</v>
      </c>
      <c r="G19" s="23">
        <v>858</v>
      </c>
    </row>
    <row r="20" spans="1:7" x14ac:dyDescent="0.3">
      <c r="A20" s="24" t="s">
        <v>26</v>
      </c>
      <c r="B20" s="23" t="s">
        <v>117</v>
      </c>
      <c r="C20" s="23" t="s">
        <v>117</v>
      </c>
      <c r="D20" s="23" t="s">
        <v>117</v>
      </c>
      <c r="E20" s="23" t="s">
        <v>117</v>
      </c>
      <c r="F20" s="23">
        <v>2005</v>
      </c>
      <c r="G20" s="23">
        <v>128</v>
      </c>
    </row>
    <row r="21" spans="1:7" x14ac:dyDescent="0.3">
      <c r="A21" s="24" t="s">
        <v>27</v>
      </c>
      <c r="B21" s="23">
        <v>0</v>
      </c>
      <c r="C21" s="23">
        <v>0</v>
      </c>
      <c r="D21" s="23">
        <v>2348</v>
      </c>
      <c r="E21" s="23">
        <v>27</v>
      </c>
      <c r="F21" s="23">
        <v>2348</v>
      </c>
      <c r="G21" s="23">
        <v>27</v>
      </c>
    </row>
    <row r="22" spans="1:7" x14ac:dyDescent="0.3">
      <c r="A22" s="20" t="s">
        <v>28</v>
      </c>
      <c r="B22" s="21">
        <v>15544</v>
      </c>
      <c r="C22" s="21">
        <v>1469</v>
      </c>
      <c r="D22" s="21">
        <v>17107</v>
      </c>
      <c r="E22" s="21">
        <v>638</v>
      </c>
      <c r="F22" s="21">
        <v>32651</v>
      </c>
      <c r="G22" s="21">
        <v>2107</v>
      </c>
    </row>
    <row r="23" spans="1:7" x14ac:dyDescent="0.3">
      <c r="A23" s="24" t="s">
        <v>29</v>
      </c>
      <c r="B23" s="23">
        <v>1361</v>
      </c>
      <c r="C23" s="23">
        <v>263</v>
      </c>
      <c r="D23" s="23">
        <v>7218</v>
      </c>
      <c r="E23" s="23">
        <v>267</v>
      </c>
      <c r="F23" s="23">
        <v>8579</v>
      </c>
      <c r="G23" s="23">
        <v>530</v>
      </c>
    </row>
    <row r="24" spans="1:7" x14ac:dyDescent="0.3">
      <c r="A24" s="24" t="s">
        <v>30</v>
      </c>
      <c r="B24" s="23">
        <v>0</v>
      </c>
      <c r="C24" s="23">
        <v>0</v>
      </c>
      <c r="D24" s="23">
        <v>2533</v>
      </c>
      <c r="E24" s="23">
        <v>146</v>
      </c>
      <c r="F24" s="23">
        <v>2533</v>
      </c>
      <c r="G24" s="23">
        <v>146</v>
      </c>
    </row>
    <row r="25" spans="1:7" x14ac:dyDescent="0.3">
      <c r="A25" s="24" t="s">
        <v>31</v>
      </c>
      <c r="B25" s="23">
        <v>14183</v>
      </c>
      <c r="C25" s="23">
        <v>1206</v>
      </c>
      <c r="D25" s="23">
        <v>7356</v>
      </c>
      <c r="E25" s="23">
        <v>225</v>
      </c>
      <c r="F25" s="23">
        <v>21539</v>
      </c>
      <c r="G25" s="23">
        <v>1430</v>
      </c>
    </row>
    <row r="26" spans="1:7" x14ac:dyDescent="0.3">
      <c r="A26" s="20" t="s">
        <v>32</v>
      </c>
      <c r="B26" s="21">
        <v>4637</v>
      </c>
      <c r="C26" s="21">
        <v>109</v>
      </c>
      <c r="D26" s="21">
        <v>2339</v>
      </c>
      <c r="E26" s="21">
        <v>167</v>
      </c>
      <c r="F26" s="21">
        <v>6976</v>
      </c>
      <c r="G26" s="21">
        <v>276</v>
      </c>
    </row>
    <row r="27" spans="1:7" x14ac:dyDescent="0.3">
      <c r="A27" s="20" t="s">
        <v>33</v>
      </c>
      <c r="B27" s="21">
        <v>18017</v>
      </c>
      <c r="C27" s="21">
        <v>1730</v>
      </c>
      <c r="D27" s="21">
        <v>23114</v>
      </c>
      <c r="E27" s="21">
        <v>2568</v>
      </c>
      <c r="F27" s="21">
        <v>41131</v>
      </c>
      <c r="G27" s="21">
        <v>4299</v>
      </c>
    </row>
    <row r="28" spans="1:7" x14ac:dyDescent="0.3">
      <c r="A28" s="24" t="s">
        <v>34</v>
      </c>
      <c r="B28" s="23" t="s">
        <v>117</v>
      </c>
      <c r="C28" s="23" t="s">
        <v>117</v>
      </c>
      <c r="D28" s="23" t="s">
        <v>117</v>
      </c>
      <c r="E28" s="23" t="s">
        <v>117</v>
      </c>
      <c r="F28" s="23">
        <v>10780</v>
      </c>
      <c r="G28" s="23">
        <v>1825</v>
      </c>
    </row>
    <row r="29" spans="1:7" x14ac:dyDescent="0.3">
      <c r="A29" s="24" t="s">
        <v>35</v>
      </c>
      <c r="B29" s="23" t="s">
        <v>117</v>
      </c>
      <c r="C29" s="23" t="s">
        <v>117</v>
      </c>
      <c r="D29" s="23" t="s">
        <v>117</v>
      </c>
      <c r="E29" s="23" t="s">
        <v>117</v>
      </c>
      <c r="F29" s="23">
        <v>30351</v>
      </c>
      <c r="G29" s="23">
        <v>2474</v>
      </c>
    </row>
    <row r="30" spans="1:7" x14ac:dyDescent="0.3">
      <c r="A30" s="20" t="s">
        <v>36</v>
      </c>
      <c r="B30" s="21">
        <v>165384</v>
      </c>
      <c r="C30" s="21">
        <v>41438</v>
      </c>
      <c r="D30" s="21">
        <v>96653</v>
      </c>
      <c r="E30" s="21">
        <v>16026</v>
      </c>
      <c r="F30" s="21">
        <v>262036</v>
      </c>
      <c r="G30" s="21">
        <v>57464</v>
      </c>
    </row>
    <row r="31" spans="1:7" x14ac:dyDescent="0.3">
      <c r="A31" s="24" t="s">
        <v>37</v>
      </c>
      <c r="B31" s="23">
        <v>0</v>
      </c>
      <c r="C31" s="23">
        <v>0</v>
      </c>
      <c r="D31" s="23">
        <v>2468</v>
      </c>
      <c r="E31" s="23">
        <v>80</v>
      </c>
      <c r="F31" s="23">
        <v>2468</v>
      </c>
      <c r="G31" s="23">
        <v>80</v>
      </c>
    </row>
    <row r="32" spans="1:7" x14ac:dyDescent="0.3">
      <c r="A32" s="24" t="s">
        <v>38</v>
      </c>
      <c r="B32" s="23" t="s">
        <v>117</v>
      </c>
      <c r="C32" s="23" t="s">
        <v>117</v>
      </c>
      <c r="D32" s="23">
        <v>18143</v>
      </c>
      <c r="E32" s="23">
        <v>892</v>
      </c>
      <c r="F32" s="23">
        <v>22176</v>
      </c>
      <c r="G32" s="23">
        <v>1523</v>
      </c>
    </row>
    <row r="33" spans="1:7" x14ac:dyDescent="0.3">
      <c r="A33" s="24" t="s">
        <v>39</v>
      </c>
      <c r="B33" s="23">
        <v>72081</v>
      </c>
      <c r="C33" s="23">
        <v>10133</v>
      </c>
      <c r="D33" s="23">
        <v>32388</v>
      </c>
      <c r="E33" s="23">
        <v>5140</v>
      </c>
      <c r="F33" s="23">
        <v>104469</v>
      </c>
      <c r="G33" s="23">
        <v>15273</v>
      </c>
    </row>
    <row r="34" spans="1:7" x14ac:dyDescent="0.3">
      <c r="A34" s="24" t="s">
        <v>40</v>
      </c>
      <c r="B34" s="23">
        <v>83359</v>
      </c>
      <c r="C34" s="23">
        <v>29050</v>
      </c>
      <c r="D34" s="23">
        <v>30342</v>
      </c>
      <c r="E34" s="23">
        <v>7329</v>
      </c>
      <c r="F34" s="23">
        <v>113701</v>
      </c>
      <c r="G34" s="23">
        <v>36378</v>
      </c>
    </row>
    <row r="35" spans="1:7" x14ac:dyDescent="0.3">
      <c r="A35" s="24" t="s">
        <v>41</v>
      </c>
      <c r="B35" s="23" t="s">
        <v>117</v>
      </c>
      <c r="C35" s="23" t="s">
        <v>117</v>
      </c>
      <c r="D35" s="23">
        <v>13312</v>
      </c>
      <c r="E35" s="23">
        <v>2586</v>
      </c>
      <c r="F35" s="23">
        <v>19223</v>
      </c>
      <c r="G35" s="23">
        <v>4210</v>
      </c>
    </row>
    <row r="36" spans="1:7" x14ac:dyDescent="0.3">
      <c r="A36" s="20" t="s">
        <v>42</v>
      </c>
      <c r="B36" s="21">
        <v>12695</v>
      </c>
      <c r="C36" s="21">
        <v>1264</v>
      </c>
      <c r="D36" s="21">
        <v>57557</v>
      </c>
      <c r="E36" s="21">
        <v>2524</v>
      </c>
      <c r="F36" s="21">
        <v>70252</v>
      </c>
      <c r="G36" s="21">
        <v>3787</v>
      </c>
    </row>
    <row r="37" spans="1:7" x14ac:dyDescent="0.3">
      <c r="A37" s="24" t="s">
        <v>43</v>
      </c>
      <c r="B37" s="23" t="s">
        <v>117</v>
      </c>
      <c r="C37" s="23" t="s">
        <v>117</v>
      </c>
      <c r="D37" s="23" t="s">
        <v>117</v>
      </c>
      <c r="E37" s="23" t="s">
        <v>117</v>
      </c>
      <c r="F37" s="23">
        <v>13292</v>
      </c>
      <c r="G37" s="23">
        <v>1363</v>
      </c>
    </row>
    <row r="38" spans="1:7" x14ac:dyDescent="0.3">
      <c r="A38" s="24" t="s">
        <v>44</v>
      </c>
      <c r="B38" s="23" t="s">
        <v>117</v>
      </c>
      <c r="C38" s="23" t="s">
        <v>117</v>
      </c>
      <c r="D38" s="23" t="s">
        <v>117</v>
      </c>
      <c r="E38" s="23" t="s">
        <v>117</v>
      </c>
      <c r="F38" s="23">
        <v>42234</v>
      </c>
      <c r="G38" s="23">
        <v>1467</v>
      </c>
    </row>
    <row r="39" spans="1:7" x14ac:dyDescent="0.3">
      <c r="A39" s="24" t="s">
        <v>45</v>
      </c>
      <c r="B39" s="23">
        <v>4317</v>
      </c>
      <c r="C39" s="23">
        <v>132</v>
      </c>
      <c r="D39" s="23">
        <v>10409</v>
      </c>
      <c r="E39" s="23">
        <v>825</v>
      </c>
      <c r="F39" s="23">
        <v>14726</v>
      </c>
      <c r="G39" s="23">
        <v>957</v>
      </c>
    </row>
    <row r="40" spans="1:7" x14ac:dyDescent="0.3">
      <c r="A40" s="20" t="s">
        <v>46</v>
      </c>
      <c r="B40" s="21">
        <v>16878</v>
      </c>
      <c r="C40" s="21">
        <v>2027</v>
      </c>
      <c r="D40" s="21">
        <v>10371</v>
      </c>
      <c r="E40" s="21">
        <v>906</v>
      </c>
      <c r="F40" s="21">
        <v>27249</v>
      </c>
      <c r="G40" s="21">
        <v>2933</v>
      </c>
    </row>
    <row r="41" spans="1:7" x14ac:dyDescent="0.3">
      <c r="A41" s="20" t="s">
        <v>47</v>
      </c>
      <c r="B41" s="21">
        <v>54964</v>
      </c>
      <c r="C41" s="21">
        <v>9383</v>
      </c>
      <c r="D41" s="21">
        <v>73158</v>
      </c>
      <c r="E41" s="21">
        <v>6741</v>
      </c>
      <c r="F41" s="21">
        <v>128122</v>
      </c>
      <c r="G41" s="21">
        <v>16125</v>
      </c>
    </row>
    <row r="42" spans="1:7" x14ac:dyDescent="0.3">
      <c r="A42" s="24" t="s">
        <v>48</v>
      </c>
      <c r="B42" s="23">
        <v>35258</v>
      </c>
      <c r="C42" s="23">
        <v>6299</v>
      </c>
      <c r="D42" s="23">
        <v>51053</v>
      </c>
      <c r="E42" s="23">
        <v>5056</v>
      </c>
      <c r="F42" s="23">
        <v>86311</v>
      </c>
      <c r="G42" s="23">
        <v>11355</v>
      </c>
    </row>
    <row r="43" spans="1:7" x14ac:dyDescent="0.3">
      <c r="A43" s="24" t="s">
        <v>49</v>
      </c>
      <c r="B43" s="23">
        <v>2576</v>
      </c>
      <c r="C43" s="23">
        <v>368</v>
      </c>
      <c r="D43" s="23">
        <v>5291</v>
      </c>
      <c r="E43" s="23">
        <v>314</v>
      </c>
      <c r="F43" s="23">
        <v>7867</v>
      </c>
      <c r="G43" s="23">
        <v>682</v>
      </c>
    </row>
    <row r="44" spans="1:7" x14ac:dyDescent="0.3">
      <c r="A44" s="24" t="s">
        <v>50</v>
      </c>
      <c r="B44" s="23">
        <v>0</v>
      </c>
      <c r="C44" s="23">
        <v>0</v>
      </c>
      <c r="D44" s="23">
        <v>5132</v>
      </c>
      <c r="E44" s="23">
        <v>427</v>
      </c>
      <c r="F44" s="23">
        <v>5132</v>
      </c>
      <c r="G44" s="23">
        <v>427</v>
      </c>
    </row>
    <row r="45" spans="1:7" x14ac:dyDescent="0.3">
      <c r="A45" s="24" t="s">
        <v>51</v>
      </c>
      <c r="B45" s="23">
        <v>17130</v>
      </c>
      <c r="C45" s="23">
        <v>2716</v>
      </c>
      <c r="D45" s="23">
        <v>11682</v>
      </c>
      <c r="E45" s="23">
        <v>944</v>
      </c>
      <c r="F45" s="23">
        <v>28812</v>
      </c>
      <c r="G45" s="23">
        <v>3660</v>
      </c>
    </row>
    <row r="46" spans="1:7" x14ac:dyDescent="0.3">
      <c r="A46" s="20" t="s">
        <v>52</v>
      </c>
      <c r="B46" s="21">
        <v>18066</v>
      </c>
      <c r="C46" s="21">
        <v>1027</v>
      </c>
      <c r="D46" s="21">
        <v>13031</v>
      </c>
      <c r="E46" s="21">
        <v>433</v>
      </c>
      <c r="F46" s="21">
        <v>31097</v>
      </c>
      <c r="G46" s="21">
        <v>1460</v>
      </c>
    </row>
    <row r="47" spans="1:7" x14ac:dyDescent="0.3">
      <c r="A47" s="24" t="s">
        <v>53</v>
      </c>
      <c r="B47" s="23" t="s">
        <v>117</v>
      </c>
      <c r="C47" s="23" t="s">
        <v>117</v>
      </c>
      <c r="D47" s="23">
        <v>4439</v>
      </c>
      <c r="E47" s="23">
        <v>112</v>
      </c>
      <c r="F47" s="23">
        <v>5963</v>
      </c>
      <c r="G47" s="23">
        <v>148</v>
      </c>
    </row>
    <row r="48" spans="1:7" x14ac:dyDescent="0.3">
      <c r="A48" s="24" t="s">
        <v>54</v>
      </c>
      <c r="B48" s="23">
        <v>4675</v>
      </c>
      <c r="C48" s="23">
        <v>217</v>
      </c>
      <c r="D48" s="23">
        <v>2246</v>
      </c>
      <c r="E48" s="23">
        <v>40</v>
      </c>
      <c r="F48" s="23">
        <v>6921</v>
      </c>
      <c r="G48" s="23">
        <v>257</v>
      </c>
    </row>
    <row r="49" spans="1:7" x14ac:dyDescent="0.3">
      <c r="A49" s="24" t="s">
        <v>55</v>
      </c>
      <c r="B49" s="23">
        <v>11868</v>
      </c>
      <c r="C49" s="23">
        <v>773</v>
      </c>
      <c r="D49" s="23">
        <v>6345</v>
      </c>
      <c r="E49" s="23">
        <v>282</v>
      </c>
      <c r="F49" s="23">
        <v>18213</v>
      </c>
      <c r="G49" s="23">
        <v>1055</v>
      </c>
    </row>
    <row r="50" spans="1:7" x14ac:dyDescent="0.3">
      <c r="A50" s="20" t="s">
        <v>56</v>
      </c>
      <c r="B50" s="21">
        <v>40161</v>
      </c>
      <c r="C50" s="21">
        <v>4310</v>
      </c>
      <c r="D50" s="21">
        <v>43033</v>
      </c>
      <c r="E50" s="21">
        <v>1798</v>
      </c>
      <c r="F50" s="21">
        <v>83194</v>
      </c>
      <c r="G50" s="21">
        <v>6108</v>
      </c>
    </row>
    <row r="51" spans="1:7" x14ac:dyDescent="0.3">
      <c r="A51" s="24" t="s">
        <v>57</v>
      </c>
      <c r="B51" s="23">
        <v>4412</v>
      </c>
      <c r="C51" s="23">
        <v>571</v>
      </c>
      <c r="D51" s="23">
        <v>2933</v>
      </c>
      <c r="E51" s="23">
        <v>147</v>
      </c>
      <c r="F51" s="23">
        <v>7345</v>
      </c>
      <c r="G51" s="23">
        <v>719</v>
      </c>
    </row>
    <row r="52" spans="1:7" x14ac:dyDescent="0.3">
      <c r="A52" s="24" t="s">
        <v>58</v>
      </c>
      <c r="B52" s="23">
        <v>0</v>
      </c>
      <c r="C52" s="23">
        <v>0</v>
      </c>
      <c r="D52" s="23">
        <v>4793</v>
      </c>
      <c r="E52" s="23">
        <v>353</v>
      </c>
      <c r="F52" s="23">
        <v>4793</v>
      </c>
      <c r="G52" s="23">
        <v>353</v>
      </c>
    </row>
    <row r="53" spans="1:7" x14ac:dyDescent="0.3">
      <c r="A53" s="24" t="s">
        <v>59</v>
      </c>
      <c r="B53" s="23">
        <v>14808</v>
      </c>
      <c r="C53" s="23">
        <v>2446</v>
      </c>
      <c r="D53" s="23">
        <v>9112</v>
      </c>
      <c r="E53" s="23">
        <v>778</v>
      </c>
      <c r="F53" s="23">
        <v>23920</v>
      </c>
      <c r="G53" s="23">
        <v>3224</v>
      </c>
    </row>
    <row r="54" spans="1:7" x14ac:dyDescent="0.3">
      <c r="A54" s="24" t="s">
        <v>60</v>
      </c>
      <c r="B54" s="23">
        <v>20941</v>
      </c>
      <c r="C54" s="23">
        <v>1292</v>
      </c>
      <c r="D54" s="23">
        <v>26195</v>
      </c>
      <c r="E54" s="23">
        <v>520</v>
      </c>
      <c r="F54" s="23">
        <v>47136</v>
      </c>
      <c r="G54" s="23">
        <v>1812</v>
      </c>
    </row>
    <row r="55" spans="1:7" x14ac:dyDescent="0.3">
      <c r="A55" s="20" t="s">
        <v>61</v>
      </c>
      <c r="B55" s="21">
        <v>23858</v>
      </c>
      <c r="C55" s="21">
        <v>2362</v>
      </c>
      <c r="D55" s="21">
        <v>18695</v>
      </c>
      <c r="E55" s="21">
        <v>1076</v>
      </c>
      <c r="F55" s="21">
        <v>42553</v>
      </c>
      <c r="G55" s="21">
        <v>3437</v>
      </c>
    </row>
    <row r="56" spans="1:7" x14ac:dyDescent="0.3">
      <c r="A56" s="24" t="s">
        <v>103</v>
      </c>
      <c r="B56" s="23">
        <v>0</v>
      </c>
      <c r="C56" s="23">
        <v>0</v>
      </c>
      <c r="D56" s="23">
        <v>1790</v>
      </c>
      <c r="E56" s="23">
        <v>111</v>
      </c>
      <c r="F56" s="23">
        <v>1790</v>
      </c>
      <c r="G56" s="23">
        <v>111</v>
      </c>
    </row>
    <row r="57" spans="1:7" x14ac:dyDescent="0.3">
      <c r="A57" s="24" t="s">
        <v>63</v>
      </c>
      <c r="B57" s="23">
        <v>0</v>
      </c>
      <c r="C57" s="23">
        <v>0</v>
      </c>
      <c r="D57" s="23">
        <v>2911</v>
      </c>
      <c r="E57" s="23">
        <v>160</v>
      </c>
      <c r="F57" s="23">
        <v>2911</v>
      </c>
      <c r="G57" s="23">
        <v>160</v>
      </c>
    </row>
    <row r="58" spans="1:7" x14ac:dyDescent="0.3">
      <c r="A58" s="24" t="s">
        <v>64</v>
      </c>
      <c r="B58" s="23">
        <v>23858</v>
      </c>
      <c r="C58" s="23">
        <v>2362</v>
      </c>
      <c r="D58" s="23">
        <v>13994</v>
      </c>
      <c r="E58" s="23">
        <v>805</v>
      </c>
      <c r="F58" s="23">
        <v>37852</v>
      </c>
      <c r="G58" s="23">
        <v>3167</v>
      </c>
    </row>
    <row r="59" spans="1:7" x14ac:dyDescent="0.3">
      <c r="A59" s="28" t="s">
        <v>65</v>
      </c>
    </row>
    <row r="60" spans="1:7" x14ac:dyDescent="0.3">
      <c r="A60" s="24" t="s">
        <v>66</v>
      </c>
      <c r="B60" s="23">
        <v>13589</v>
      </c>
      <c r="C60" s="23">
        <v>987</v>
      </c>
      <c r="D60" s="23" t="s">
        <v>117</v>
      </c>
      <c r="E60" s="23" t="s">
        <v>117</v>
      </c>
      <c r="F60" s="23">
        <v>18947</v>
      </c>
      <c r="G60" s="23">
        <v>1247</v>
      </c>
    </row>
    <row r="61" spans="1:7" x14ac:dyDescent="0.3">
      <c r="A61" s="24" t="s">
        <v>67</v>
      </c>
      <c r="B61" s="23">
        <v>0</v>
      </c>
      <c r="C61" s="23">
        <v>0</v>
      </c>
      <c r="D61" s="23">
        <v>1623</v>
      </c>
      <c r="E61" s="23">
        <v>91</v>
      </c>
      <c r="F61" s="23">
        <v>1623</v>
      </c>
      <c r="G61" s="23">
        <v>91</v>
      </c>
    </row>
    <row r="62" spans="1:7" x14ac:dyDescent="0.3">
      <c r="A62" s="24" t="s">
        <v>68</v>
      </c>
      <c r="B62" s="23">
        <v>3272</v>
      </c>
      <c r="C62" s="23">
        <v>323</v>
      </c>
      <c r="D62" s="23">
        <v>3927</v>
      </c>
      <c r="E62" s="23">
        <v>567</v>
      </c>
      <c r="F62" s="23">
        <v>7199</v>
      </c>
      <c r="G62" s="23">
        <v>890</v>
      </c>
    </row>
    <row r="63" spans="1:7" x14ac:dyDescent="0.3">
      <c r="A63" s="24" t="s">
        <v>69</v>
      </c>
      <c r="B63" s="23" t="s">
        <v>117</v>
      </c>
      <c r="C63" s="23" t="s">
        <v>117</v>
      </c>
      <c r="D63" s="23" t="s">
        <v>117</v>
      </c>
      <c r="E63" s="23" t="s">
        <v>117</v>
      </c>
      <c r="F63" s="23">
        <v>6803</v>
      </c>
      <c r="G63" s="23">
        <v>1575</v>
      </c>
    </row>
    <row r="64" spans="1:7" x14ac:dyDescent="0.3">
      <c r="A64" s="24" t="s">
        <v>70</v>
      </c>
      <c r="B64" s="23">
        <v>148129</v>
      </c>
      <c r="C64" s="23">
        <v>38033</v>
      </c>
      <c r="D64" s="23">
        <v>58508</v>
      </c>
      <c r="E64" s="23">
        <v>10864</v>
      </c>
      <c r="F64" s="23">
        <v>206637</v>
      </c>
      <c r="G64" s="23">
        <v>48897</v>
      </c>
    </row>
    <row r="65" spans="1:7" x14ac:dyDescent="0.3">
      <c r="A65" s="24" t="s">
        <v>71</v>
      </c>
      <c r="B65" s="23" t="s">
        <v>117</v>
      </c>
      <c r="C65" s="23" t="s">
        <v>117</v>
      </c>
      <c r="D65" s="23" t="s">
        <v>117</v>
      </c>
      <c r="E65" s="23" t="s">
        <v>117</v>
      </c>
      <c r="F65" s="23">
        <v>4392</v>
      </c>
      <c r="G65" s="23">
        <v>456</v>
      </c>
    </row>
    <row r="66" spans="1:7" x14ac:dyDescent="0.3">
      <c r="A66" s="24" t="s">
        <v>72</v>
      </c>
      <c r="B66" s="23" t="s">
        <v>117</v>
      </c>
      <c r="C66" s="23" t="s">
        <v>117</v>
      </c>
      <c r="D66" s="23">
        <v>15198</v>
      </c>
      <c r="E66" s="23">
        <v>796</v>
      </c>
      <c r="F66" s="23">
        <v>17784</v>
      </c>
      <c r="G66" s="23">
        <v>1068</v>
      </c>
    </row>
    <row r="67" spans="1:7" x14ac:dyDescent="0.3">
      <c r="A67" s="24" t="s">
        <v>73</v>
      </c>
      <c r="B67" s="23">
        <v>0</v>
      </c>
      <c r="C67" s="23">
        <v>0</v>
      </c>
      <c r="D67" s="23">
        <v>2316</v>
      </c>
      <c r="E67" s="23">
        <v>72</v>
      </c>
      <c r="F67" s="23">
        <v>2316</v>
      </c>
      <c r="G67" s="23">
        <v>72</v>
      </c>
    </row>
    <row r="68" spans="1:7" x14ac:dyDescent="0.3">
      <c r="A68" s="24" t="s">
        <v>74</v>
      </c>
      <c r="B68" s="23">
        <v>7242</v>
      </c>
      <c r="C68" s="23">
        <v>986</v>
      </c>
      <c r="D68" s="23">
        <v>30915</v>
      </c>
      <c r="E68" s="23">
        <v>202</v>
      </c>
      <c r="F68" s="23">
        <v>38157</v>
      </c>
      <c r="G68" s="23">
        <v>1188</v>
      </c>
    </row>
    <row r="69" spans="1:7" x14ac:dyDescent="0.3">
      <c r="A69" s="24" t="s">
        <v>75</v>
      </c>
      <c r="B69" s="23">
        <v>0</v>
      </c>
      <c r="C69" s="23">
        <v>0</v>
      </c>
      <c r="D69" s="23">
        <v>7559</v>
      </c>
      <c r="E69" s="23">
        <v>545</v>
      </c>
      <c r="F69" s="23">
        <v>7559</v>
      </c>
      <c r="G69" s="23">
        <v>545</v>
      </c>
    </row>
    <row r="70" spans="1:7" x14ac:dyDescent="0.3">
      <c r="A70" s="24" t="s">
        <v>76</v>
      </c>
      <c r="B70" s="23">
        <v>0</v>
      </c>
      <c r="C70" s="23">
        <v>0</v>
      </c>
      <c r="D70" s="23">
        <v>2750</v>
      </c>
      <c r="E70" s="23">
        <v>321</v>
      </c>
      <c r="F70" s="23">
        <v>2750</v>
      </c>
      <c r="G70" s="23">
        <v>321</v>
      </c>
    </row>
    <row r="71" spans="1:7" x14ac:dyDescent="0.3">
      <c r="A71" s="24" t="s">
        <v>77</v>
      </c>
      <c r="B71" s="23">
        <v>11420</v>
      </c>
      <c r="C71" s="23">
        <v>1593</v>
      </c>
      <c r="D71" s="23">
        <v>4721</v>
      </c>
      <c r="E71" s="23">
        <v>399</v>
      </c>
      <c r="F71" s="23">
        <v>16141</v>
      </c>
      <c r="G71" s="23">
        <v>1993</v>
      </c>
    </row>
    <row r="72" spans="1:7" x14ac:dyDescent="0.3">
      <c r="A72" s="24" t="s">
        <v>78</v>
      </c>
      <c r="B72" s="23">
        <v>36535</v>
      </c>
      <c r="C72" s="23">
        <v>6513</v>
      </c>
      <c r="D72" s="23">
        <v>57126</v>
      </c>
      <c r="E72" s="23">
        <v>5389</v>
      </c>
      <c r="F72" s="23">
        <v>93662</v>
      </c>
      <c r="G72" s="23">
        <v>11902</v>
      </c>
    </row>
    <row r="73" spans="1:7" x14ac:dyDescent="0.3">
      <c r="A73" s="24" t="s">
        <v>79</v>
      </c>
      <c r="B73" s="23">
        <v>17130</v>
      </c>
      <c r="C73" s="23">
        <v>2716</v>
      </c>
      <c r="D73" s="23">
        <v>10777</v>
      </c>
      <c r="E73" s="23">
        <v>835</v>
      </c>
      <c r="F73" s="23">
        <v>27907</v>
      </c>
      <c r="G73" s="23">
        <v>3551</v>
      </c>
    </row>
    <row r="74" spans="1:7" x14ac:dyDescent="0.3">
      <c r="A74" s="24" t="s">
        <v>80</v>
      </c>
      <c r="B74" s="23">
        <v>3965</v>
      </c>
      <c r="C74" s="23">
        <v>510</v>
      </c>
      <c r="D74" s="23">
        <v>1580</v>
      </c>
      <c r="E74" s="23">
        <v>138</v>
      </c>
      <c r="F74" s="23">
        <v>5545</v>
      </c>
      <c r="G74" s="23">
        <v>649</v>
      </c>
    </row>
    <row r="75" spans="1:7" x14ac:dyDescent="0.3">
      <c r="A75" s="24" t="s">
        <v>81</v>
      </c>
      <c r="B75" s="23">
        <v>35749</v>
      </c>
      <c r="C75" s="23">
        <v>3738</v>
      </c>
      <c r="D75" s="23">
        <v>36082</v>
      </c>
      <c r="E75" s="23">
        <v>1366</v>
      </c>
      <c r="F75" s="23">
        <v>71831</v>
      </c>
      <c r="G75" s="23">
        <v>5104</v>
      </c>
    </row>
  </sheetData>
  <mergeCells count="3">
    <mergeCell ref="B4:C4"/>
    <mergeCell ref="D4:E4"/>
    <mergeCell ref="F4:G4"/>
  </mergeCells>
  <conditionalFormatting sqref="A28:A29">
    <cfRule type="expression" dxfId="523" priority="25" stopIfTrue="1">
      <formula>ISERROR(A28)</formula>
    </cfRule>
  </conditionalFormatting>
  <conditionalFormatting sqref="A59">
    <cfRule type="expression" dxfId="522" priority="26" stopIfTrue="1">
      <formula>ISERROR(A59)</formula>
    </cfRule>
  </conditionalFormatting>
  <conditionalFormatting sqref="A40">
    <cfRule type="expression" dxfId="521" priority="28" stopIfTrue="1">
      <formula>ISERROR(A40)</formula>
    </cfRule>
  </conditionalFormatting>
  <conditionalFormatting sqref="A41">
    <cfRule type="expression" dxfId="520" priority="27" stopIfTrue="1">
      <formula>ISERROR(A41)</formula>
    </cfRule>
  </conditionalFormatting>
  <conditionalFormatting sqref="A31:A35">
    <cfRule type="expression" dxfId="519" priority="24" stopIfTrue="1">
      <formula>ISERROR(A31)</formula>
    </cfRule>
  </conditionalFormatting>
  <conditionalFormatting sqref="A37:A39">
    <cfRule type="expression" dxfId="518" priority="23" stopIfTrue="1">
      <formula>ISERROR(A37)</formula>
    </cfRule>
  </conditionalFormatting>
  <conditionalFormatting sqref="A42:A45">
    <cfRule type="expression" dxfId="517" priority="22" stopIfTrue="1">
      <formula>ISERROR(A42)</formula>
    </cfRule>
  </conditionalFormatting>
  <conditionalFormatting sqref="A22">
    <cfRule type="expression" dxfId="516" priority="21" stopIfTrue="1">
      <formula>ISERROR(A22)</formula>
    </cfRule>
  </conditionalFormatting>
  <conditionalFormatting sqref="A26">
    <cfRule type="expression" dxfId="515" priority="20" stopIfTrue="1">
      <formula>ISERROR(A26)</formula>
    </cfRule>
  </conditionalFormatting>
  <conditionalFormatting sqref="A50">
    <cfRule type="expression" dxfId="514" priority="16" stopIfTrue="1">
      <formula>ISERROR(A50)</formula>
    </cfRule>
  </conditionalFormatting>
  <conditionalFormatting sqref="A6">
    <cfRule type="expression" dxfId="513" priority="15" stopIfTrue="1">
      <formula>ISERROR(A6)</formula>
    </cfRule>
  </conditionalFormatting>
  <conditionalFormatting sqref="A23:A25">
    <cfRule type="expression" dxfId="512" priority="14" stopIfTrue="1">
      <formula>ISERROR(A23)</formula>
    </cfRule>
  </conditionalFormatting>
  <conditionalFormatting sqref="A53:A54">
    <cfRule type="expression" dxfId="511" priority="13" stopIfTrue="1">
      <formula>ISERROR(A53)</formula>
    </cfRule>
  </conditionalFormatting>
  <conditionalFormatting sqref="A60:A62">
    <cfRule type="expression" dxfId="510" priority="12" stopIfTrue="1">
      <formula>ISERROR(A60)</formula>
    </cfRule>
  </conditionalFormatting>
  <conditionalFormatting sqref="A65:A66">
    <cfRule type="expression" dxfId="509" priority="11" stopIfTrue="1">
      <formula>ISERROR(A65)</formula>
    </cfRule>
  </conditionalFormatting>
  <conditionalFormatting sqref="A63:A64">
    <cfRule type="expression" dxfId="508" priority="10" stopIfTrue="1">
      <formula>ISERROR(A63)</formula>
    </cfRule>
  </conditionalFormatting>
  <conditionalFormatting sqref="A7 A10:A12 A21 A16:A19">
    <cfRule type="expression" dxfId="507" priority="9" stopIfTrue="1">
      <formula>ISERROR(A7)</formula>
    </cfRule>
  </conditionalFormatting>
  <conditionalFormatting sqref="A8">
    <cfRule type="expression" dxfId="506" priority="8" stopIfTrue="1">
      <formula>ISERROR(A8)</formula>
    </cfRule>
  </conditionalFormatting>
  <conditionalFormatting sqref="A20 A14:A15">
    <cfRule type="expression" dxfId="505" priority="7" stopIfTrue="1">
      <formula>ISERROR(A14)</formula>
    </cfRule>
  </conditionalFormatting>
  <conditionalFormatting sqref="A47:A49">
    <cfRule type="expression" dxfId="504" priority="6" stopIfTrue="1">
      <formula>ISERROR(A47)</formula>
    </cfRule>
  </conditionalFormatting>
  <conditionalFormatting sqref="A67:A75">
    <cfRule type="expression" dxfId="503" priority="4" stopIfTrue="1">
      <formula>ISERROR(A67)</formula>
    </cfRule>
  </conditionalFormatting>
  <conditionalFormatting sqref="A27">
    <cfRule type="expression" dxfId="502" priority="31" stopIfTrue="1">
      <formula>ISERROR(A27)</formula>
    </cfRule>
  </conditionalFormatting>
  <conditionalFormatting sqref="A30">
    <cfRule type="expression" dxfId="501" priority="30" stopIfTrue="1">
      <formula>ISERROR(A30)</formula>
    </cfRule>
  </conditionalFormatting>
  <conditionalFormatting sqref="A36">
    <cfRule type="expression" dxfId="500" priority="29" stopIfTrue="1">
      <formula>ISERROR(A36)</formula>
    </cfRule>
  </conditionalFormatting>
  <conditionalFormatting sqref="A9">
    <cfRule type="expression" dxfId="499" priority="19" stopIfTrue="1">
      <formula>ISERROR(A9)</formula>
    </cfRule>
  </conditionalFormatting>
  <conditionalFormatting sqref="A13">
    <cfRule type="expression" dxfId="498" priority="18" stopIfTrue="1">
      <formula>ISERROR(A13)</formula>
    </cfRule>
  </conditionalFormatting>
  <conditionalFormatting sqref="A46">
    <cfRule type="expression" dxfId="497" priority="17" stopIfTrue="1">
      <formula>ISERROR(A46)</formula>
    </cfRule>
  </conditionalFormatting>
  <conditionalFormatting sqref="A51:A52">
    <cfRule type="expression" dxfId="496" priority="5" stopIfTrue="1">
      <formula>ISERROR(A51)</formula>
    </cfRule>
  </conditionalFormatting>
  <conditionalFormatting sqref="A58">
    <cfRule type="expression" dxfId="495" priority="2" stopIfTrue="1">
      <formula>ISERROR(A58)</formula>
    </cfRule>
  </conditionalFormatting>
  <conditionalFormatting sqref="A55">
    <cfRule type="expression" dxfId="494" priority="3" stopIfTrue="1">
      <formula>ISERROR(A55)</formula>
    </cfRule>
  </conditionalFormatting>
  <conditionalFormatting sqref="A56:A57">
    <cfRule type="expression" dxfId="493"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217" customWidth="1"/>
  </cols>
  <sheetData>
    <row r="1" spans="1:22" x14ac:dyDescent="0.2">
      <c r="A1" s="217" t="s">
        <v>217</v>
      </c>
    </row>
    <row r="2" spans="1:22" x14ac:dyDescent="0.2">
      <c r="A2" s="217" t="s">
        <v>218</v>
      </c>
    </row>
    <row r="4" spans="1:22" ht="45" x14ac:dyDescent="0.3">
      <c r="A4" s="197" t="s">
        <v>9</v>
      </c>
      <c r="B4" s="198" t="s">
        <v>8</v>
      </c>
      <c r="C4" s="199" t="s">
        <v>194</v>
      </c>
      <c r="D4" s="199" t="s">
        <v>195</v>
      </c>
      <c r="E4" s="200" t="s">
        <v>196</v>
      </c>
      <c r="F4" s="201" t="s">
        <v>197</v>
      </c>
      <c r="G4" s="201" t="s">
        <v>198</v>
      </c>
      <c r="H4" s="201" t="s">
        <v>199</v>
      </c>
      <c r="I4" s="201" t="s">
        <v>200</v>
      </c>
      <c r="J4" s="201" t="s">
        <v>201</v>
      </c>
      <c r="K4" s="201" t="s">
        <v>202</v>
      </c>
      <c r="L4" s="201" t="s">
        <v>203</v>
      </c>
      <c r="M4" s="201" t="s">
        <v>204</v>
      </c>
      <c r="N4" s="200" t="s">
        <v>205</v>
      </c>
      <c r="O4" s="201" t="s">
        <v>206</v>
      </c>
      <c r="P4" s="201" t="s">
        <v>207</v>
      </c>
      <c r="Q4" s="200" t="s">
        <v>208</v>
      </c>
      <c r="R4" s="201" t="s">
        <v>209</v>
      </c>
      <c r="S4" s="201" t="s">
        <v>210</v>
      </c>
      <c r="T4" s="201" t="s">
        <v>211</v>
      </c>
      <c r="U4" s="201" t="s">
        <v>212</v>
      </c>
      <c r="V4" s="200" t="s">
        <v>213</v>
      </c>
    </row>
    <row r="5" spans="1:22" s="205" customFormat="1" ht="17.25" x14ac:dyDescent="0.35">
      <c r="A5" s="92" t="s">
        <v>12</v>
      </c>
      <c r="B5" s="202">
        <v>979115</v>
      </c>
      <c r="C5" s="202">
        <v>869530</v>
      </c>
      <c r="D5" s="202">
        <v>109585</v>
      </c>
      <c r="E5" s="202">
        <v>85034</v>
      </c>
      <c r="F5" s="203">
        <v>6187</v>
      </c>
      <c r="G5" s="203">
        <v>6190</v>
      </c>
      <c r="H5" s="203">
        <v>23639</v>
      </c>
      <c r="I5" s="203">
        <v>7363</v>
      </c>
      <c r="J5" s="203">
        <v>3228</v>
      </c>
      <c r="K5" s="203">
        <v>15094</v>
      </c>
      <c r="L5" s="203">
        <v>5124</v>
      </c>
      <c r="M5" s="203">
        <v>740</v>
      </c>
      <c r="N5" s="202">
        <v>15090</v>
      </c>
      <c r="O5" s="203">
        <v>11610</v>
      </c>
      <c r="P5" s="203">
        <v>901</v>
      </c>
      <c r="Q5" s="202">
        <v>7251</v>
      </c>
      <c r="R5" s="203">
        <v>727</v>
      </c>
      <c r="S5" s="203">
        <v>1366</v>
      </c>
      <c r="T5" s="203">
        <v>1245</v>
      </c>
      <c r="U5" s="203">
        <v>1232</v>
      </c>
      <c r="V5" s="204">
        <v>2210</v>
      </c>
    </row>
    <row r="6" spans="1:22" ht="15" x14ac:dyDescent="0.3">
      <c r="A6" s="18" t="s">
        <v>13</v>
      </c>
      <c r="B6" s="206">
        <v>239445</v>
      </c>
      <c r="C6" s="206">
        <v>218547</v>
      </c>
      <c r="D6" s="206">
        <v>20898</v>
      </c>
      <c r="E6" s="206">
        <v>17893</v>
      </c>
      <c r="F6" s="207">
        <v>1205</v>
      </c>
      <c r="G6" s="207">
        <v>1569</v>
      </c>
      <c r="H6" s="207">
        <v>5553</v>
      </c>
      <c r="I6" s="207">
        <v>530</v>
      </c>
      <c r="J6" s="207">
        <v>621</v>
      </c>
      <c r="K6" s="207">
        <v>4144</v>
      </c>
      <c r="L6" s="207">
        <v>992</v>
      </c>
      <c r="M6" s="207">
        <v>100</v>
      </c>
      <c r="N6" s="206">
        <v>1686</v>
      </c>
      <c r="O6" s="207">
        <v>1121</v>
      </c>
      <c r="P6" s="207">
        <v>221</v>
      </c>
      <c r="Q6" s="206">
        <v>1100</v>
      </c>
      <c r="R6" s="207">
        <v>73</v>
      </c>
      <c r="S6" s="207">
        <v>291</v>
      </c>
      <c r="T6" s="207">
        <v>184</v>
      </c>
      <c r="U6" s="207">
        <v>116</v>
      </c>
      <c r="V6" s="208">
        <v>218</v>
      </c>
    </row>
    <row r="7" spans="1:22" ht="15" x14ac:dyDescent="0.3">
      <c r="A7" s="18" t="s">
        <v>14</v>
      </c>
      <c r="B7" s="206">
        <v>739670</v>
      </c>
      <c r="C7" s="206">
        <v>650983</v>
      </c>
      <c r="D7" s="206">
        <v>88687</v>
      </c>
      <c r="E7" s="206">
        <v>67140</v>
      </c>
      <c r="F7" s="207">
        <v>4981</v>
      </c>
      <c r="G7" s="207">
        <v>4621</v>
      </c>
      <c r="H7" s="207">
        <v>18085</v>
      </c>
      <c r="I7" s="207">
        <v>6833</v>
      </c>
      <c r="J7" s="207">
        <v>2608</v>
      </c>
      <c r="K7" s="207">
        <v>10950</v>
      </c>
      <c r="L7" s="207">
        <v>4133</v>
      </c>
      <c r="M7" s="207">
        <v>640</v>
      </c>
      <c r="N7" s="206">
        <v>13404</v>
      </c>
      <c r="O7" s="207">
        <v>10490</v>
      </c>
      <c r="P7" s="207">
        <v>680</v>
      </c>
      <c r="Q7" s="206">
        <v>6151</v>
      </c>
      <c r="R7" s="207">
        <v>653</v>
      </c>
      <c r="S7" s="207">
        <v>1075</v>
      </c>
      <c r="T7" s="207">
        <v>1061</v>
      </c>
      <c r="U7" s="207">
        <v>1115</v>
      </c>
      <c r="V7" s="208">
        <v>1991</v>
      </c>
    </row>
    <row r="8" spans="1:22" s="205" customFormat="1" ht="15" x14ac:dyDescent="0.3">
      <c r="A8" s="20" t="s">
        <v>15</v>
      </c>
      <c r="B8" s="209">
        <v>34718</v>
      </c>
      <c r="C8" s="209">
        <v>30767</v>
      </c>
      <c r="D8" s="209">
        <v>3951</v>
      </c>
      <c r="E8" s="209">
        <v>2418</v>
      </c>
      <c r="F8" s="210">
        <v>237</v>
      </c>
      <c r="G8" s="210">
        <v>182</v>
      </c>
      <c r="H8" s="210">
        <v>457</v>
      </c>
      <c r="I8" s="210">
        <v>150</v>
      </c>
      <c r="J8" s="210">
        <v>57</v>
      </c>
      <c r="K8" s="210">
        <v>407</v>
      </c>
      <c r="L8" s="210">
        <v>190</v>
      </c>
      <c r="M8" s="210">
        <v>23</v>
      </c>
      <c r="N8" s="209">
        <v>1102</v>
      </c>
      <c r="O8" s="210">
        <v>1022</v>
      </c>
      <c r="P8" s="210">
        <v>28</v>
      </c>
      <c r="Q8" s="209">
        <v>405</v>
      </c>
      <c r="R8" s="210">
        <v>26</v>
      </c>
      <c r="S8" s="210">
        <v>69</v>
      </c>
      <c r="T8" s="210">
        <v>149</v>
      </c>
      <c r="U8" s="210">
        <v>44</v>
      </c>
      <c r="V8" s="211">
        <v>25</v>
      </c>
    </row>
    <row r="9" spans="1:22" ht="15" x14ac:dyDescent="0.3">
      <c r="A9" s="31" t="s">
        <v>16</v>
      </c>
      <c r="B9" s="212">
        <v>23157</v>
      </c>
      <c r="C9" s="212">
        <v>20898</v>
      </c>
      <c r="D9" s="212">
        <v>2260</v>
      </c>
      <c r="E9" s="212">
        <v>1707</v>
      </c>
      <c r="F9" s="213">
        <v>157</v>
      </c>
      <c r="G9" s="213">
        <v>138</v>
      </c>
      <c r="H9" s="213">
        <v>378</v>
      </c>
      <c r="I9" s="213">
        <v>89</v>
      </c>
      <c r="J9" s="213">
        <v>43</v>
      </c>
      <c r="K9" s="213">
        <v>277</v>
      </c>
      <c r="L9" s="213">
        <v>134</v>
      </c>
      <c r="M9" s="213">
        <v>6</v>
      </c>
      <c r="N9" s="212">
        <v>413</v>
      </c>
      <c r="O9" s="213">
        <v>378</v>
      </c>
      <c r="P9" s="213">
        <v>15</v>
      </c>
      <c r="Q9" s="212">
        <v>117</v>
      </c>
      <c r="R9" s="213">
        <v>3</v>
      </c>
      <c r="S9" s="213">
        <v>56</v>
      </c>
      <c r="T9" s="213">
        <v>17</v>
      </c>
      <c r="U9" s="213">
        <v>14</v>
      </c>
      <c r="V9" s="214">
        <v>22</v>
      </c>
    </row>
    <row r="10" spans="1:22" ht="15" x14ac:dyDescent="0.3">
      <c r="A10" s="31" t="s">
        <v>17</v>
      </c>
      <c r="B10" s="212">
        <v>8998</v>
      </c>
      <c r="C10" s="212">
        <v>7452</v>
      </c>
      <c r="D10" s="212">
        <v>1546</v>
      </c>
      <c r="E10" s="212">
        <v>632</v>
      </c>
      <c r="F10" s="213">
        <v>70</v>
      </c>
      <c r="G10" s="213">
        <v>32</v>
      </c>
      <c r="H10" s="213">
        <v>71</v>
      </c>
      <c r="I10" s="213">
        <v>59</v>
      </c>
      <c r="J10" s="213">
        <v>11</v>
      </c>
      <c r="K10" s="213">
        <v>116</v>
      </c>
      <c r="L10" s="213">
        <v>50</v>
      </c>
      <c r="M10" s="213">
        <v>17</v>
      </c>
      <c r="N10" s="212">
        <v>650</v>
      </c>
      <c r="O10" s="213">
        <v>610</v>
      </c>
      <c r="P10" s="213">
        <v>10</v>
      </c>
      <c r="Q10" s="212">
        <v>262</v>
      </c>
      <c r="R10" s="213">
        <v>8</v>
      </c>
      <c r="S10" s="213">
        <v>13</v>
      </c>
      <c r="T10" s="213">
        <v>131</v>
      </c>
      <c r="U10" s="213">
        <v>25</v>
      </c>
      <c r="V10" s="214">
        <v>3</v>
      </c>
    </row>
    <row r="11" spans="1:22" ht="15" x14ac:dyDescent="0.3">
      <c r="A11" s="31" t="s">
        <v>18</v>
      </c>
      <c r="B11" s="212" t="s">
        <v>117</v>
      </c>
      <c r="C11" s="212" t="s">
        <v>117</v>
      </c>
      <c r="D11" s="212" t="s">
        <v>117</v>
      </c>
      <c r="E11" s="212" t="s">
        <v>117</v>
      </c>
      <c r="F11" s="213" t="s">
        <v>117</v>
      </c>
      <c r="G11" s="213" t="s">
        <v>117</v>
      </c>
      <c r="H11" s="213" t="s">
        <v>117</v>
      </c>
      <c r="I11" s="213" t="s">
        <v>117</v>
      </c>
      <c r="J11" s="213" t="s">
        <v>117</v>
      </c>
      <c r="K11" s="213" t="s">
        <v>117</v>
      </c>
      <c r="L11" s="213" t="s">
        <v>117</v>
      </c>
      <c r="M11" s="213" t="s">
        <v>117</v>
      </c>
      <c r="N11" s="212" t="s">
        <v>117</v>
      </c>
      <c r="O11" s="213" t="s">
        <v>117</v>
      </c>
      <c r="P11" s="213" t="s">
        <v>117</v>
      </c>
      <c r="Q11" s="212" t="s">
        <v>117</v>
      </c>
      <c r="R11" s="213" t="s">
        <v>117</v>
      </c>
      <c r="S11" s="213" t="s">
        <v>117</v>
      </c>
      <c r="T11" s="213" t="s">
        <v>117</v>
      </c>
      <c r="U11" s="213" t="s">
        <v>117</v>
      </c>
      <c r="V11" s="214" t="s">
        <v>117</v>
      </c>
    </row>
    <row r="12" spans="1:22" s="205" customFormat="1" ht="15" x14ac:dyDescent="0.3">
      <c r="A12" s="20" t="s">
        <v>19</v>
      </c>
      <c r="B12" s="209">
        <v>121139</v>
      </c>
      <c r="C12" s="209">
        <v>113502</v>
      </c>
      <c r="D12" s="209">
        <v>7637</v>
      </c>
      <c r="E12" s="209">
        <v>6278</v>
      </c>
      <c r="F12" s="210">
        <v>434</v>
      </c>
      <c r="G12" s="210">
        <v>642</v>
      </c>
      <c r="H12" s="210">
        <v>741</v>
      </c>
      <c r="I12" s="210">
        <v>170</v>
      </c>
      <c r="J12" s="210">
        <v>172</v>
      </c>
      <c r="K12" s="210">
        <v>2502</v>
      </c>
      <c r="L12" s="210">
        <v>358</v>
      </c>
      <c r="M12" s="210">
        <v>81</v>
      </c>
      <c r="N12" s="209">
        <v>713</v>
      </c>
      <c r="O12" s="210">
        <v>535</v>
      </c>
      <c r="P12" s="210">
        <v>109</v>
      </c>
      <c r="Q12" s="209">
        <v>556</v>
      </c>
      <c r="R12" s="210">
        <v>22</v>
      </c>
      <c r="S12" s="210">
        <v>56</v>
      </c>
      <c r="T12" s="210">
        <v>127</v>
      </c>
      <c r="U12" s="210">
        <v>34</v>
      </c>
      <c r="V12" s="211">
        <v>91</v>
      </c>
    </row>
    <row r="13" spans="1:22" ht="15" x14ac:dyDescent="0.3">
      <c r="A13" s="24" t="s">
        <v>20</v>
      </c>
      <c r="B13" s="212">
        <v>66368</v>
      </c>
      <c r="C13" s="212">
        <v>61594</v>
      </c>
      <c r="D13" s="212">
        <v>4774</v>
      </c>
      <c r="E13" s="212">
        <v>3861</v>
      </c>
      <c r="F13" s="213">
        <v>261</v>
      </c>
      <c r="G13" s="213">
        <v>334</v>
      </c>
      <c r="H13" s="213">
        <v>462</v>
      </c>
      <c r="I13" s="213">
        <v>107</v>
      </c>
      <c r="J13" s="213">
        <v>56</v>
      </c>
      <c r="K13" s="213">
        <v>1827</v>
      </c>
      <c r="L13" s="213">
        <v>203</v>
      </c>
      <c r="M13" s="213">
        <v>39</v>
      </c>
      <c r="N13" s="212">
        <v>392</v>
      </c>
      <c r="O13" s="213">
        <v>269</v>
      </c>
      <c r="P13" s="213">
        <v>71</v>
      </c>
      <c r="Q13" s="212">
        <v>458</v>
      </c>
      <c r="R13" s="213">
        <v>16</v>
      </c>
      <c r="S13" s="213">
        <v>39</v>
      </c>
      <c r="T13" s="213">
        <v>114</v>
      </c>
      <c r="U13" s="213">
        <v>26</v>
      </c>
      <c r="V13" s="214">
        <v>63</v>
      </c>
    </row>
    <row r="14" spans="1:22" s="205" customFormat="1" ht="15" x14ac:dyDescent="0.3">
      <c r="A14" s="24" t="s">
        <v>21</v>
      </c>
      <c r="B14" s="212">
        <v>10333</v>
      </c>
      <c r="C14" s="212">
        <v>9500</v>
      </c>
      <c r="D14" s="212">
        <v>833</v>
      </c>
      <c r="E14" s="212">
        <v>736</v>
      </c>
      <c r="F14" s="213">
        <v>61</v>
      </c>
      <c r="G14" s="213">
        <v>103</v>
      </c>
      <c r="H14" s="213">
        <v>85</v>
      </c>
      <c r="I14" s="213">
        <v>20</v>
      </c>
      <c r="J14" s="213">
        <v>15</v>
      </c>
      <c r="K14" s="213">
        <v>227</v>
      </c>
      <c r="L14" s="213">
        <v>51</v>
      </c>
      <c r="M14" s="213">
        <v>12</v>
      </c>
      <c r="N14" s="212">
        <v>61</v>
      </c>
      <c r="O14" s="213">
        <v>48</v>
      </c>
      <c r="P14" s="213">
        <v>11</v>
      </c>
      <c r="Q14" s="212">
        <v>28</v>
      </c>
      <c r="R14" s="213">
        <v>1</v>
      </c>
      <c r="S14" s="213">
        <v>1</v>
      </c>
      <c r="T14" s="213">
        <v>6</v>
      </c>
      <c r="U14" s="213">
        <v>4</v>
      </c>
      <c r="V14" s="214">
        <v>8</v>
      </c>
    </row>
    <row r="15" spans="1:22" ht="15" x14ac:dyDescent="0.3">
      <c r="A15" s="24" t="s">
        <v>22</v>
      </c>
      <c r="B15" s="212">
        <v>8860</v>
      </c>
      <c r="C15" s="212">
        <v>8425</v>
      </c>
      <c r="D15" s="212">
        <v>435</v>
      </c>
      <c r="E15" s="212">
        <v>363</v>
      </c>
      <c r="F15" s="213">
        <v>20</v>
      </c>
      <c r="G15" s="213">
        <v>42</v>
      </c>
      <c r="H15" s="213">
        <v>21</v>
      </c>
      <c r="I15" s="213">
        <v>16</v>
      </c>
      <c r="J15" s="213">
        <v>9</v>
      </c>
      <c r="K15" s="213">
        <v>141</v>
      </c>
      <c r="L15" s="213">
        <v>30</v>
      </c>
      <c r="M15" s="213">
        <v>1</v>
      </c>
      <c r="N15" s="212">
        <v>49</v>
      </c>
      <c r="O15" s="213">
        <v>32</v>
      </c>
      <c r="P15" s="213">
        <v>11</v>
      </c>
      <c r="Q15" s="212">
        <v>21</v>
      </c>
      <c r="R15" s="213">
        <v>1</v>
      </c>
      <c r="S15" s="213">
        <v>8</v>
      </c>
      <c r="T15" s="213">
        <v>5</v>
      </c>
      <c r="U15" s="213">
        <v>1</v>
      </c>
      <c r="V15" s="214">
        <v>2</v>
      </c>
    </row>
    <row r="16" spans="1:22" ht="15" x14ac:dyDescent="0.3">
      <c r="A16" s="24" t="s">
        <v>23</v>
      </c>
      <c r="B16" s="212">
        <v>5892</v>
      </c>
      <c r="C16" s="212">
        <v>5634</v>
      </c>
      <c r="D16" s="212">
        <v>258</v>
      </c>
      <c r="E16" s="212">
        <v>204</v>
      </c>
      <c r="F16" s="213">
        <v>18</v>
      </c>
      <c r="G16" s="213">
        <v>22</v>
      </c>
      <c r="H16" s="213">
        <v>11</v>
      </c>
      <c r="I16" s="213">
        <v>2</v>
      </c>
      <c r="J16" s="213">
        <v>1</v>
      </c>
      <c r="K16" s="213">
        <v>23</v>
      </c>
      <c r="L16" s="213">
        <v>26</v>
      </c>
      <c r="M16" s="213">
        <v>0</v>
      </c>
      <c r="N16" s="212">
        <v>38</v>
      </c>
      <c r="O16" s="213">
        <v>28</v>
      </c>
      <c r="P16" s="213">
        <v>10</v>
      </c>
      <c r="Q16" s="212">
        <v>8</v>
      </c>
      <c r="R16" s="213">
        <v>0</v>
      </c>
      <c r="S16" s="213">
        <v>0</v>
      </c>
      <c r="T16" s="213">
        <v>0</v>
      </c>
      <c r="U16" s="213">
        <v>0</v>
      </c>
      <c r="V16" s="214">
        <v>8</v>
      </c>
    </row>
    <row r="17" spans="1:22" ht="15" x14ac:dyDescent="0.3">
      <c r="A17" s="24" t="s">
        <v>24</v>
      </c>
      <c r="B17" s="212">
        <v>11350</v>
      </c>
      <c r="C17" s="212">
        <v>11027</v>
      </c>
      <c r="D17" s="212">
        <v>323</v>
      </c>
      <c r="E17" s="212">
        <v>283</v>
      </c>
      <c r="F17" s="213">
        <v>16</v>
      </c>
      <c r="G17" s="213">
        <v>64</v>
      </c>
      <c r="H17" s="213">
        <v>28</v>
      </c>
      <c r="I17" s="213">
        <v>9</v>
      </c>
      <c r="J17" s="213">
        <v>36</v>
      </c>
      <c r="K17" s="213">
        <v>52</v>
      </c>
      <c r="L17" s="213">
        <v>10</v>
      </c>
      <c r="M17" s="213">
        <v>2</v>
      </c>
      <c r="N17" s="212">
        <v>24</v>
      </c>
      <c r="O17" s="213">
        <v>21</v>
      </c>
      <c r="P17" s="213">
        <v>2</v>
      </c>
      <c r="Q17" s="212">
        <v>16</v>
      </c>
      <c r="R17" s="213">
        <v>2</v>
      </c>
      <c r="S17" s="213">
        <v>7</v>
      </c>
      <c r="T17" s="213">
        <v>1</v>
      </c>
      <c r="U17" s="213">
        <v>3</v>
      </c>
      <c r="V17" s="214">
        <v>1</v>
      </c>
    </row>
    <row r="18" spans="1:22" s="205" customFormat="1" ht="15" x14ac:dyDescent="0.3">
      <c r="A18" s="24" t="s">
        <v>25</v>
      </c>
      <c r="B18" s="212">
        <v>13826</v>
      </c>
      <c r="C18" s="212">
        <v>12969</v>
      </c>
      <c r="D18" s="212">
        <v>858</v>
      </c>
      <c r="E18" s="212">
        <v>699</v>
      </c>
      <c r="F18" s="213">
        <v>48</v>
      </c>
      <c r="G18" s="213">
        <v>64</v>
      </c>
      <c r="H18" s="213">
        <v>116</v>
      </c>
      <c r="I18" s="213">
        <v>12</v>
      </c>
      <c r="J18" s="213">
        <v>50</v>
      </c>
      <c r="K18" s="213">
        <v>217</v>
      </c>
      <c r="L18" s="213">
        <v>33</v>
      </c>
      <c r="M18" s="213">
        <v>12</v>
      </c>
      <c r="N18" s="212">
        <v>132</v>
      </c>
      <c r="O18" s="213">
        <v>128</v>
      </c>
      <c r="P18" s="213">
        <v>4</v>
      </c>
      <c r="Q18" s="212">
        <v>19</v>
      </c>
      <c r="R18" s="213">
        <v>1</v>
      </c>
      <c r="S18" s="213">
        <v>0</v>
      </c>
      <c r="T18" s="213">
        <v>0</v>
      </c>
      <c r="U18" s="213">
        <v>0</v>
      </c>
      <c r="V18" s="214">
        <v>7</v>
      </c>
    </row>
    <row r="19" spans="1:22" s="205" customFormat="1" ht="15" x14ac:dyDescent="0.3">
      <c r="A19" s="24" t="s">
        <v>26</v>
      </c>
      <c r="B19" s="212">
        <v>2134</v>
      </c>
      <c r="C19" s="212">
        <v>2005</v>
      </c>
      <c r="D19" s="212">
        <v>128</v>
      </c>
      <c r="E19" s="212">
        <v>109</v>
      </c>
      <c r="F19" s="213">
        <v>8</v>
      </c>
      <c r="G19" s="213">
        <v>9</v>
      </c>
      <c r="H19" s="213">
        <v>12</v>
      </c>
      <c r="I19" s="213">
        <v>2</v>
      </c>
      <c r="J19" s="213">
        <v>5</v>
      </c>
      <c r="K19" s="213">
        <v>11</v>
      </c>
      <c r="L19" s="213">
        <v>4</v>
      </c>
      <c r="M19" s="213">
        <v>12</v>
      </c>
      <c r="N19" s="212">
        <v>12</v>
      </c>
      <c r="O19" s="213">
        <v>8</v>
      </c>
      <c r="P19" s="213">
        <v>1</v>
      </c>
      <c r="Q19" s="212">
        <v>6</v>
      </c>
      <c r="R19" s="213">
        <v>1</v>
      </c>
      <c r="S19" s="213">
        <v>0</v>
      </c>
      <c r="T19" s="213">
        <v>0</v>
      </c>
      <c r="U19" s="213">
        <v>0</v>
      </c>
      <c r="V19" s="214">
        <v>1</v>
      </c>
    </row>
    <row r="20" spans="1:22" ht="15" x14ac:dyDescent="0.3">
      <c r="A20" s="24" t="s">
        <v>27</v>
      </c>
      <c r="B20" s="212">
        <v>2375</v>
      </c>
      <c r="C20" s="212">
        <v>2348</v>
      </c>
      <c r="D20" s="212">
        <v>27</v>
      </c>
      <c r="E20" s="212">
        <v>23</v>
      </c>
      <c r="F20" s="213">
        <v>2</v>
      </c>
      <c r="G20" s="213">
        <v>4</v>
      </c>
      <c r="H20" s="213">
        <v>5</v>
      </c>
      <c r="I20" s="213">
        <v>2</v>
      </c>
      <c r="J20" s="213">
        <v>2</v>
      </c>
      <c r="K20" s="213">
        <v>4</v>
      </c>
      <c r="L20" s="213">
        <v>1</v>
      </c>
      <c r="M20" s="213">
        <v>1</v>
      </c>
      <c r="N20" s="212">
        <v>4</v>
      </c>
      <c r="O20" s="213">
        <v>1</v>
      </c>
      <c r="P20" s="213">
        <v>0</v>
      </c>
      <c r="Q20" s="212">
        <v>0</v>
      </c>
      <c r="R20" s="213">
        <v>0</v>
      </c>
      <c r="S20" s="213">
        <v>0</v>
      </c>
      <c r="T20" s="213">
        <v>0</v>
      </c>
      <c r="U20" s="213">
        <v>0</v>
      </c>
      <c r="V20" s="214">
        <v>0</v>
      </c>
    </row>
    <row r="21" spans="1:22" s="205" customFormat="1" ht="15" x14ac:dyDescent="0.3">
      <c r="A21" s="20" t="s">
        <v>28</v>
      </c>
      <c r="B21" s="209">
        <v>34758</v>
      </c>
      <c r="C21" s="209">
        <v>32651</v>
      </c>
      <c r="D21" s="209">
        <v>2107</v>
      </c>
      <c r="E21" s="209">
        <v>1855</v>
      </c>
      <c r="F21" s="210">
        <v>183</v>
      </c>
      <c r="G21" s="210">
        <v>164</v>
      </c>
      <c r="H21" s="210">
        <v>236</v>
      </c>
      <c r="I21" s="210">
        <v>89</v>
      </c>
      <c r="J21" s="210">
        <v>212</v>
      </c>
      <c r="K21" s="210">
        <v>464</v>
      </c>
      <c r="L21" s="210">
        <v>165</v>
      </c>
      <c r="M21" s="210">
        <v>19</v>
      </c>
      <c r="N21" s="209">
        <v>169</v>
      </c>
      <c r="O21" s="210">
        <v>141</v>
      </c>
      <c r="P21" s="210">
        <v>7</v>
      </c>
      <c r="Q21" s="209">
        <v>69</v>
      </c>
      <c r="R21" s="210">
        <v>5</v>
      </c>
      <c r="S21" s="210">
        <v>4</v>
      </c>
      <c r="T21" s="210">
        <v>0</v>
      </c>
      <c r="U21" s="210">
        <v>10</v>
      </c>
      <c r="V21" s="211">
        <v>14</v>
      </c>
    </row>
    <row r="22" spans="1:22" ht="15" x14ac:dyDescent="0.3">
      <c r="A22" s="24" t="s">
        <v>29</v>
      </c>
      <c r="B22" s="212">
        <v>9109</v>
      </c>
      <c r="C22" s="212">
        <v>8579</v>
      </c>
      <c r="D22" s="212">
        <v>530</v>
      </c>
      <c r="E22" s="212">
        <v>477</v>
      </c>
      <c r="F22" s="213">
        <v>45</v>
      </c>
      <c r="G22" s="213">
        <v>38</v>
      </c>
      <c r="H22" s="213">
        <v>36</v>
      </c>
      <c r="I22" s="213">
        <v>32</v>
      </c>
      <c r="J22" s="213">
        <v>141</v>
      </c>
      <c r="K22" s="213">
        <v>45</v>
      </c>
      <c r="L22" s="213">
        <v>46</v>
      </c>
      <c r="M22" s="213">
        <v>3</v>
      </c>
      <c r="N22" s="212">
        <v>32</v>
      </c>
      <c r="O22" s="213">
        <v>22</v>
      </c>
      <c r="P22" s="213">
        <v>1</v>
      </c>
      <c r="Q22" s="212">
        <v>21</v>
      </c>
      <c r="R22" s="213">
        <v>1</v>
      </c>
      <c r="S22" s="213">
        <v>2</v>
      </c>
      <c r="T22" s="213">
        <v>0</v>
      </c>
      <c r="U22" s="213">
        <v>4</v>
      </c>
      <c r="V22" s="214">
        <v>1</v>
      </c>
    </row>
    <row r="23" spans="1:22" ht="15" x14ac:dyDescent="0.3">
      <c r="A23" s="24" t="s">
        <v>30</v>
      </c>
      <c r="B23" s="212">
        <v>2679</v>
      </c>
      <c r="C23" s="212">
        <v>2533</v>
      </c>
      <c r="D23" s="212">
        <v>146</v>
      </c>
      <c r="E23" s="212" t="s">
        <v>117</v>
      </c>
      <c r="F23" s="213" t="s">
        <v>117</v>
      </c>
      <c r="G23" s="213" t="s">
        <v>117</v>
      </c>
      <c r="H23" s="213" t="s">
        <v>117</v>
      </c>
      <c r="I23" s="213" t="s">
        <v>117</v>
      </c>
      <c r="J23" s="213" t="s">
        <v>117</v>
      </c>
      <c r="K23" s="213" t="s">
        <v>117</v>
      </c>
      <c r="L23" s="213" t="s">
        <v>117</v>
      </c>
      <c r="M23" s="213" t="s">
        <v>117</v>
      </c>
      <c r="N23" s="212" t="s">
        <v>117</v>
      </c>
      <c r="O23" s="213" t="s">
        <v>117</v>
      </c>
      <c r="P23" s="213" t="s">
        <v>117</v>
      </c>
      <c r="Q23" s="212" t="s">
        <v>117</v>
      </c>
      <c r="R23" s="213" t="s">
        <v>117</v>
      </c>
      <c r="S23" s="213" t="s">
        <v>117</v>
      </c>
      <c r="T23" s="213" t="s">
        <v>117</v>
      </c>
      <c r="U23" s="213" t="s">
        <v>117</v>
      </c>
      <c r="V23" s="214" t="s">
        <v>117</v>
      </c>
    </row>
    <row r="24" spans="1:22" s="205" customFormat="1" ht="15" x14ac:dyDescent="0.3">
      <c r="A24" s="24" t="s">
        <v>31</v>
      </c>
      <c r="B24" s="212">
        <v>22969</v>
      </c>
      <c r="C24" s="212">
        <v>21539</v>
      </c>
      <c r="D24" s="212">
        <v>1430</v>
      </c>
      <c r="E24" s="212">
        <v>1252</v>
      </c>
      <c r="F24" s="213">
        <v>131</v>
      </c>
      <c r="G24" s="213">
        <v>101</v>
      </c>
      <c r="H24" s="213">
        <v>185</v>
      </c>
      <c r="I24" s="213">
        <v>28</v>
      </c>
      <c r="J24" s="213">
        <v>53</v>
      </c>
      <c r="K24" s="213">
        <v>408</v>
      </c>
      <c r="L24" s="213">
        <v>110</v>
      </c>
      <c r="M24" s="213">
        <v>14</v>
      </c>
      <c r="N24" s="212">
        <v>131</v>
      </c>
      <c r="O24" s="213">
        <v>115</v>
      </c>
      <c r="P24" s="213">
        <v>5</v>
      </c>
      <c r="Q24" s="212">
        <v>35</v>
      </c>
      <c r="R24" s="213">
        <v>4</v>
      </c>
      <c r="S24" s="213">
        <v>2</v>
      </c>
      <c r="T24" s="213">
        <v>0</v>
      </c>
      <c r="U24" s="213">
        <v>6</v>
      </c>
      <c r="V24" s="214">
        <v>12</v>
      </c>
    </row>
    <row r="25" spans="1:22" s="205" customFormat="1" ht="15" x14ac:dyDescent="0.3">
      <c r="A25" s="20" t="s">
        <v>32</v>
      </c>
      <c r="B25" s="209">
        <v>7253</v>
      </c>
      <c r="C25" s="209">
        <v>6976</v>
      </c>
      <c r="D25" s="209">
        <v>276</v>
      </c>
      <c r="E25" s="209">
        <v>247</v>
      </c>
      <c r="F25" s="210">
        <v>6</v>
      </c>
      <c r="G25" s="210">
        <v>50</v>
      </c>
      <c r="H25" s="210">
        <v>58</v>
      </c>
      <c r="I25" s="210">
        <v>18</v>
      </c>
      <c r="J25" s="210">
        <v>19</v>
      </c>
      <c r="K25" s="210">
        <v>40</v>
      </c>
      <c r="L25" s="210">
        <v>11</v>
      </c>
      <c r="M25" s="210">
        <v>1</v>
      </c>
      <c r="N25" s="209">
        <v>18</v>
      </c>
      <c r="O25" s="210">
        <v>14</v>
      </c>
      <c r="P25" s="210">
        <v>1</v>
      </c>
      <c r="Q25" s="209">
        <v>11</v>
      </c>
      <c r="R25" s="210">
        <v>0</v>
      </c>
      <c r="S25" s="210">
        <v>0</v>
      </c>
      <c r="T25" s="210">
        <v>0</v>
      </c>
      <c r="U25" s="210">
        <v>2</v>
      </c>
      <c r="V25" s="211">
        <v>1</v>
      </c>
    </row>
    <row r="26" spans="1:22" s="205" customFormat="1" ht="15" x14ac:dyDescent="0.3">
      <c r="A26" s="20" t="s">
        <v>33</v>
      </c>
      <c r="B26" s="209">
        <v>45429</v>
      </c>
      <c r="C26" s="209">
        <v>41131</v>
      </c>
      <c r="D26" s="209">
        <v>4299</v>
      </c>
      <c r="E26" s="209">
        <v>2963</v>
      </c>
      <c r="F26" s="210">
        <v>166</v>
      </c>
      <c r="G26" s="210">
        <v>170</v>
      </c>
      <c r="H26" s="210">
        <v>709</v>
      </c>
      <c r="I26" s="210">
        <v>68</v>
      </c>
      <c r="J26" s="210">
        <v>121</v>
      </c>
      <c r="K26" s="210">
        <v>697</v>
      </c>
      <c r="L26" s="210">
        <v>327</v>
      </c>
      <c r="M26" s="210">
        <v>42</v>
      </c>
      <c r="N26" s="209">
        <v>926</v>
      </c>
      <c r="O26" s="210">
        <v>729</v>
      </c>
      <c r="P26" s="210">
        <v>87</v>
      </c>
      <c r="Q26" s="209">
        <v>384</v>
      </c>
      <c r="R26" s="210">
        <v>57</v>
      </c>
      <c r="S26" s="210">
        <v>14</v>
      </c>
      <c r="T26" s="210">
        <v>190</v>
      </c>
      <c r="U26" s="210">
        <v>47</v>
      </c>
      <c r="V26" s="211">
        <v>25</v>
      </c>
    </row>
    <row r="27" spans="1:22" ht="15" x14ac:dyDescent="0.3">
      <c r="A27" s="24" t="s">
        <v>34</v>
      </c>
      <c r="B27" s="212">
        <v>12605</v>
      </c>
      <c r="C27" s="212">
        <v>10780</v>
      </c>
      <c r="D27" s="212">
        <v>1825</v>
      </c>
      <c r="E27" s="212">
        <v>1232</v>
      </c>
      <c r="F27" s="213">
        <v>54</v>
      </c>
      <c r="G27" s="213">
        <v>62</v>
      </c>
      <c r="H27" s="213">
        <v>343</v>
      </c>
      <c r="I27" s="213">
        <v>27</v>
      </c>
      <c r="J27" s="213">
        <v>57</v>
      </c>
      <c r="K27" s="213">
        <v>299</v>
      </c>
      <c r="L27" s="213">
        <v>107</v>
      </c>
      <c r="M27" s="213">
        <v>26</v>
      </c>
      <c r="N27" s="212">
        <v>405</v>
      </c>
      <c r="O27" s="213">
        <v>275</v>
      </c>
      <c r="P27" s="213">
        <v>49</v>
      </c>
      <c r="Q27" s="212">
        <v>179</v>
      </c>
      <c r="R27" s="213">
        <v>29</v>
      </c>
      <c r="S27" s="213">
        <v>1</v>
      </c>
      <c r="T27" s="213">
        <v>83</v>
      </c>
      <c r="U27" s="213">
        <v>27</v>
      </c>
      <c r="V27" s="214">
        <v>8</v>
      </c>
    </row>
    <row r="28" spans="1:22" ht="15" x14ac:dyDescent="0.3">
      <c r="A28" s="24" t="s">
        <v>35</v>
      </c>
      <c r="B28" s="212">
        <v>32825</v>
      </c>
      <c r="C28" s="212">
        <v>30351</v>
      </c>
      <c r="D28" s="212">
        <v>2474</v>
      </c>
      <c r="E28" s="212">
        <v>1730</v>
      </c>
      <c r="F28" s="213">
        <v>112</v>
      </c>
      <c r="G28" s="213">
        <v>108</v>
      </c>
      <c r="H28" s="213">
        <v>366</v>
      </c>
      <c r="I28" s="213">
        <v>41</v>
      </c>
      <c r="J28" s="213">
        <v>64</v>
      </c>
      <c r="K28" s="213">
        <v>398</v>
      </c>
      <c r="L28" s="213">
        <v>220</v>
      </c>
      <c r="M28" s="213">
        <v>16</v>
      </c>
      <c r="N28" s="212">
        <v>521</v>
      </c>
      <c r="O28" s="213">
        <v>454</v>
      </c>
      <c r="P28" s="213">
        <v>38</v>
      </c>
      <c r="Q28" s="212">
        <v>206</v>
      </c>
      <c r="R28" s="213">
        <v>29</v>
      </c>
      <c r="S28" s="213">
        <v>13</v>
      </c>
      <c r="T28" s="213">
        <v>107</v>
      </c>
      <c r="U28" s="213">
        <v>20</v>
      </c>
      <c r="V28" s="214">
        <v>17</v>
      </c>
    </row>
    <row r="29" spans="1:22" s="205" customFormat="1" ht="15" x14ac:dyDescent="0.3">
      <c r="A29" s="20" t="s">
        <v>36</v>
      </c>
      <c r="B29" s="209">
        <v>319501</v>
      </c>
      <c r="C29" s="209">
        <v>262036</v>
      </c>
      <c r="D29" s="209">
        <v>57464</v>
      </c>
      <c r="E29" s="209">
        <v>42952</v>
      </c>
      <c r="F29" s="210">
        <v>2757</v>
      </c>
      <c r="G29" s="210">
        <v>2491</v>
      </c>
      <c r="H29" s="210">
        <v>12962</v>
      </c>
      <c r="I29" s="210">
        <v>5591</v>
      </c>
      <c r="J29" s="210">
        <v>1236</v>
      </c>
      <c r="K29" s="210">
        <v>6296</v>
      </c>
      <c r="L29" s="210">
        <v>2387</v>
      </c>
      <c r="M29" s="210">
        <v>440</v>
      </c>
      <c r="N29" s="209">
        <v>8639</v>
      </c>
      <c r="O29" s="210">
        <v>6582</v>
      </c>
      <c r="P29" s="210">
        <v>434</v>
      </c>
      <c r="Q29" s="209">
        <v>4328</v>
      </c>
      <c r="R29" s="210">
        <v>476</v>
      </c>
      <c r="S29" s="210">
        <v>792</v>
      </c>
      <c r="T29" s="210">
        <v>666</v>
      </c>
      <c r="U29" s="210">
        <v>851</v>
      </c>
      <c r="V29" s="211">
        <v>1545</v>
      </c>
    </row>
    <row r="30" spans="1:22" s="205" customFormat="1" ht="15" x14ac:dyDescent="0.3">
      <c r="A30" s="24" t="s">
        <v>37</v>
      </c>
      <c r="B30" s="212">
        <v>2547</v>
      </c>
      <c r="C30" s="212">
        <v>2468</v>
      </c>
      <c r="D30" s="212">
        <v>80</v>
      </c>
      <c r="E30" s="212">
        <v>71</v>
      </c>
      <c r="F30" s="213">
        <v>22</v>
      </c>
      <c r="G30" s="213">
        <v>8</v>
      </c>
      <c r="H30" s="213">
        <v>8</v>
      </c>
      <c r="I30" s="213">
        <v>14</v>
      </c>
      <c r="J30" s="213">
        <v>2</v>
      </c>
      <c r="K30" s="213">
        <v>4</v>
      </c>
      <c r="L30" s="213">
        <v>5</v>
      </c>
      <c r="M30" s="213">
        <v>0</v>
      </c>
      <c r="N30" s="212">
        <v>3</v>
      </c>
      <c r="O30" s="213">
        <v>3</v>
      </c>
      <c r="P30" s="213">
        <v>0</v>
      </c>
      <c r="Q30" s="212">
        <v>6</v>
      </c>
      <c r="R30" s="213">
        <v>0</v>
      </c>
      <c r="S30" s="213">
        <v>0</v>
      </c>
      <c r="T30" s="213">
        <v>0</v>
      </c>
      <c r="U30" s="213">
        <v>5</v>
      </c>
      <c r="V30" s="214">
        <v>0</v>
      </c>
    </row>
    <row r="31" spans="1:22" ht="15" x14ac:dyDescent="0.3">
      <c r="A31" s="24" t="s">
        <v>38</v>
      </c>
      <c r="B31" s="212">
        <v>23700</v>
      </c>
      <c r="C31" s="212">
        <v>22176</v>
      </c>
      <c r="D31" s="212">
        <v>1523</v>
      </c>
      <c r="E31" s="212">
        <v>1324</v>
      </c>
      <c r="F31" s="213">
        <v>245</v>
      </c>
      <c r="G31" s="213">
        <v>160</v>
      </c>
      <c r="H31" s="213">
        <v>197</v>
      </c>
      <c r="I31" s="213">
        <v>96</v>
      </c>
      <c r="J31" s="213">
        <v>35</v>
      </c>
      <c r="K31" s="213">
        <v>199</v>
      </c>
      <c r="L31" s="213">
        <v>135</v>
      </c>
      <c r="M31" s="213">
        <v>12</v>
      </c>
      <c r="N31" s="212">
        <v>122</v>
      </c>
      <c r="O31" s="213">
        <v>107</v>
      </c>
      <c r="P31" s="213">
        <v>3</v>
      </c>
      <c r="Q31" s="212">
        <v>54</v>
      </c>
      <c r="R31" s="213">
        <v>9</v>
      </c>
      <c r="S31" s="213">
        <v>2</v>
      </c>
      <c r="T31" s="213">
        <v>22</v>
      </c>
      <c r="U31" s="213">
        <v>18</v>
      </c>
      <c r="V31" s="214">
        <v>23</v>
      </c>
    </row>
    <row r="32" spans="1:22" ht="15" x14ac:dyDescent="0.3">
      <c r="A32" s="24" t="s">
        <v>39</v>
      </c>
      <c r="B32" s="212">
        <v>119742</v>
      </c>
      <c r="C32" s="212">
        <v>104469</v>
      </c>
      <c r="D32" s="212">
        <v>15273</v>
      </c>
      <c r="E32" s="212">
        <v>12131</v>
      </c>
      <c r="F32" s="213">
        <v>931</v>
      </c>
      <c r="G32" s="213">
        <v>730</v>
      </c>
      <c r="H32" s="213">
        <v>3479</v>
      </c>
      <c r="I32" s="213">
        <v>1287</v>
      </c>
      <c r="J32" s="213">
        <v>303</v>
      </c>
      <c r="K32" s="213">
        <v>1624</v>
      </c>
      <c r="L32" s="213">
        <v>529</v>
      </c>
      <c r="M32" s="213">
        <v>91</v>
      </c>
      <c r="N32" s="212">
        <v>1903</v>
      </c>
      <c r="O32" s="213">
        <v>1514</v>
      </c>
      <c r="P32" s="213">
        <v>106</v>
      </c>
      <c r="Q32" s="212">
        <v>721</v>
      </c>
      <c r="R32" s="213">
        <v>48</v>
      </c>
      <c r="S32" s="213">
        <v>110</v>
      </c>
      <c r="T32" s="213">
        <v>61</v>
      </c>
      <c r="U32" s="213">
        <v>127</v>
      </c>
      <c r="V32" s="214">
        <v>519</v>
      </c>
    </row>
    <row r="33" spans="1:22" ht="15" x14ac:dyDescent="0.3">
      <c r="A33" s="24" t="s">
        <v>40</v>
      </c>
      <c r="B33" s="212">
        <v>150079</v>
      </c>
      <c r="C33" s="212">
        <v>113701</v>
      </c>
      <c r="D33" s="212">
        <v>36378</v>
      </c>
      <c r="E33" s="212">
        <v>26553</v>
      </c>
      <c r="F33" s="213">
        <v>1382</v>
      </c>
      <c r="G33" s="213">
        <v>1383</v>
      </c>
      <c r="H33" s="213">
        <v>8577</v>
      </c>
      <c r="I33" s="213">
        <v>3889</v>
      </c>
      <c r="J33" s="213">
        <v>778</v>
      </c>
      <c r="K33" s="213">
        <v>4009</v>
      </c>
      <c r="L33" s="213">
        <v>1443</v>
      </c>
      <c r="M33" s="213">
        <v>306</v>
      </c>
      <c r="N33" s="212">
        <v>5697</v>
      </c>
      <c r="O33" s="213">
        <v>4215</v>
      </c>
      <c r="P33" s="213">
        <v>278</v>
      </c>
      <c r="Q33" s="212">
        <v>3166</v>
      </c>
      <c r="R33" s="213">
        <v>374</v>
      </c>
      <c r="S33" s="213">
        <v>600</v>
      </c>
      <c r="T33" s="213">
        <v>515</v>
      </c>
      <c r="U33" s="213">
        <v>650</v>
      </c>
      <c r="V33" s="214">
        <v>962</v>
      </c>
    </row>
    <row r="34" spans="1:22" s="205" customFormat="1" ht="15" x14ac:dyDescent="0.3">
      <c r="A34" s="24" t="s">
        <v>41</v>
      </c>
      <c r="B34" s="212">
        <v>23432</v>
      </c>
      <c r="C34" s="212">
        <v>19223</v>
      </c>
      <c r="D34" s="212">
        <v>4210</v>
      </c>
      <c r="E34" s="212">
        <v>2873</v>
      </c>
      <c r="F34" s="213">
        <v>176</v>
      </c>
      <c r="G34" s="213">
        <v>210</v>
      </c>
      <c r="H34" s="213">
        <v>701</v>
      </c>
      <c r="I34" s="213">
        <v>305</v>
      </c>
      <c r="J34" s="213">
        <v>118</v>
      </c>
      <c r="K34" s="213">
        <v>458</v>
      </c>
      <c r="L34" s="213">
        <v>275</v>
      </c>
      <c r="M34" s="213">
        <v>31</v>
      </c>
      <c r="N34" s="212">
        <v>914</v>
      </c>
      <c r="O34" s="213">
        <v>742</v>
      </c>
      <c r="P34" s="213">
        <v>47</v>
      </c>
      <c r="Q34" s="212">
        <v>382</v>
      </c>
      <c r="R34" s="213">
        <v>45</v>
      </c>
      <c r="S34" s="213">
        <v>81</v>
      </c>
      <c r="T34" s="213">
        <v>68</v>
      </c>
      <c r="U34" s="213">
        <v>52</v>
      </c>
      <c r="V34" s="214">
        <v>41</v>
      </c>
    </row>
    <row r="35" spans="1:22" s="205" customFormat="1" ht="15" x14ac:dyDescent="0.3">
      <c r="A35" s="20" t="s">
        <v>42</v>
      </c>
      <c r="B35" s="209">
        <v>74039</v>
      </c>
      <c r="C35" s="209">
        <v>70252</v>
      </c>
      <c r="D35" s="209">
        <v>3787</v>
      </c>
      <c r="E35" s="209">
        <v>3231</v>
      </c>
      <c r="F35" s="210">
        <v>222</v>
      </c>
      <c r="G35" s="210">
        <v>453</v>
      </c>
      <c r="H35" s="210">
        <v>711</v>
      </c>
      <c r="I35" s="210">
        <v>125</v>
      </c>
      <c r="J35" s="210">
        <v>228</v>
      </c>
      <c r="K35" s="210">
        <v>527</v>
      </c>
      <c r="L35" s="210">
        <v>145</v>
      </c>
      <c r="M35" s="210">
        <v>36</v>
      </c>
      <c r="N35" s="209">
        <v>400</v>
      </c>
      <c r="O35" s="210">
        <v>326</v>
      </c>
      <c r="P35" s="210">
        <v>25</v>
      </c>
      <c r="Q35" s="209">
        <v>132</v>
      </c>
      <c r="R35" s="210">
        <v>32</v>
      </c>
      <c r="S35" s="210">
        <v>17</v>
      </c>
      <c r="T35" s="210">
        <v>0</v>
      </c>
      <c r="U35" s="210">
        <v>40</v>
      </c>
      <c r="V35" s="211">
        <v>25</v>
      </c>
    </row>
    <row r="36" spans="1:22" s="205" customFormat="1" ht="15" x14ac:dyDescent="0.3">
      <c r="A36" s="24" t="s">
        <v>43</v>
      </c>
      <c r="B36" s="212">
        <v>14655</v>
      </c>
      <c r="C36" s="212">
        <v>13292</v>
      </c>
      <c r="D36" s="212">
        <v>1363</v>
      </c>
      <c r="E36" s="212">
        <v>1229</v>
      </c>
      <c r="F36" s="213">
        <v>108</v>
      </c>
      <c r="G36" s="213">
        <v>220</v>
      </c>
      <c r="H36" s="213">
        <v>292</v>
      </c>
      <c r="I36" s="213">
        <v>44</v>
      </c>
      <c r="J36" s="213">
        <v>120</v>
      </c>
      <c r="K36" s="213">
        <v>185</v>
      </c>
      <c r="L36" s="213">
        <v>59</v>
      </c>
      <c r="M36" s="213">
        <v>13</v>
      </c>
      <c r="N36" s="212">
        <v>70</v>
      </c>
      <c r="O36" s="213">
        <v>49</v>
      </c>
      <c r="P36" s="213">
        <v>10</v>
      </c>
      <c r="Q36" s="212">
        <v>53</v>
      </c>
      <c r="R36" s="213">
        <v>16</v>
      </c>
      <c r="S36" s="213">
        <v>9</v>
      </c>
      <c r="T36" s="213">
        <v>0</v>
      </c>
      <c r="U36" s="213">
        <v>19</v>
      </c>
      <c r="V36" s="214">
        <v>12</v>
      </c>
    </row>
    <row r="37" spans="1:22" ht="15" x14ac:dyDescent="0.3">
      <c r="A37" s="24" t="s">
        <v>44</v>
      </c>
      <c r="B37" s="212">
        <v>43701</v>
      </c>
      <c r="C37" s="212">
        <v>42234</v>
      </c>
      <c r="D37" s="212">
        <v>1467</v>
      </c>
      <c r="E37" s="212">
        <v>1125</v>
      </c>
      <c r="F37" s="213">
        <v>80</v>
      </c>
      <c r="G37" s="213">
        <v>139</v>
      </c>
      <c r="H37" s="213">
        <v>224</v>
      </c>
      <c r="I37" s="213">
        <v>41</v>
      </c>
      <c r="J37" s="213">
        <v>69</v>
      </c>
      <c r="K37" s="213">
        <v>255</v>
      </c>
      <c r="L37" s="213">
        <v>66</v>
      </c>
      <c r="M37" s="213">
        <v>17</v>
      </c>
      <c r="N37" s="212">
        <v>279</v>
      </c>
      <c r="O37" s="213">
        <v>232</v>
      </c>
      <c r="P37" s="213">
        <v>12</v>
      </c>
      <c r="Q37" s="212">
        <v>51</v>
      </c>
      <c r="R37" s="213">
        <v>3</v>
      </c>
      <c r="S37" s="213">
        <v>5</v>
      </c>
      <c r="T37" s="213">
        <v>0</v>
      </c>
      <c r="U37" s="213">
        <v>9</v>
      </c>
      <c r="V37" s="214">
        <v>12</v>
      </c>
    </row>
    <row r="38" spans="1:22" ht="15" x14ac:dyDescent="0.3">
      <c r="A38" s="24" t="s">
        <v>45</v>
      </c>
      <c r="B38" s="212">
        <v>15683</v>
      </c>
      <c r="C38" s="212">
        <v>14726</v>
      </c>
      <c r="D38" s="212">
        <v>957</v>
      </c>
      <c r="E38" s="212">
        <v>877</v>
      </c>
      <c r="F38" s="213">
        <v>34</v>
      </c>
      <c r="G38" s="213">
        <v>94</v>
      </c>
      <c r="H38" s="213">
        <v>195</v>
      </c>
      <c r="I38" s="213">
        <v>40</v>
      </c>
      <c r="J38" s="213">
        <v>39</v>
      </c>
      <c r="K38" s="213">
        <v>87</v>
      </c>
      <c r="L38" s="213">
        <v>20</v>
      </c>
      <c r="M38" s="213">
        <v>6</v>
      </c>
      <c r="N38" s="212">
        <v>52</v>
      </c>
      <c r="O38" s="213">
        <v>46</v>
      </c>
      <c r="P38" s="213">
        <v>4</v>
      </c>
      <c r="Q38" s="212">
        <v>28</v>
      </c>
      <c r="R38" s="213">
        <v>13</v>
      </c>
      <c r="S38" s="213">
        <v>2</v>
      </c>
      <c r="T38" s="213">
        <v>0</v>
      </c>
      <c r="U38" s="213">
        <v>12</v>
      </c>
      <c r="V38" s="214">
        <v>1</v>
      </c>
    </row>
    <row r="39" spans="1:22" s="205" customFormat="1" ht="15" x14ac:dyDescent="0.3">
      <c r="A39" s="20" t="s">
        <v>46</v>
      </c>
      <c r="B39" s="209">
        <v>30182</v>
      </c>
      <c r="C39" s="209">
        <v>27249</v>
      </c>
      <c r="D39" s="209">
        <v>2933</v>
      </c>
      <c r="E39" s="209">
        <v>2545</v>
      </c>
      <c r="F39" s="210">
        <v>303</v>
      </c>
      <c r="G39" s="210">
        <v>148</v>
      </c>
      <c r="H39" s="210">
        <v>386</v>
      </c>
      <c r="I39" s="210">
        <v>252</v>
      </c>
      <c r="J39" s="210">
        <v>159</v>
      </c>
      <c r="K39" s="210">
        <v>353</v>
      </c>
      <c r="L39" s="210">
        <v>112</v>
      </c>
      <c r="M39" s="210">
        <v>9</v>
      </c>
      <c r="N39" s="209">
        <v>263</v>
      </c>
      <c r="O39" s="210">
        <v>235</v>
      </c>
      <c r="P39" s="210">
        <v>8</v>
      </c>
      <c r="Q39" s="209">
        <v>51</v>
      </c>
      <c r="R39" s="210">
        <v>9</v>
      </c>
      <c r="S39" s="210">
        <v>7</v>
      </c>
      <c r="T39" s="210">
        <v>7</v>
      </c>
      <c r="U39" s="210">
        <v>6</v>
      </c>
      <c r="V39" s="211">
        <v>75</v>
      </c>
    </row>
    <row r="40" spans="1:22" s="205" customFormat="1" ht="15" x14ac:dyDescent="0.3">
      <c r="A40" s="20" t="s">
        <v>47</v>
      </c>
      <c r="B40" s="209">
        <v>144247</v>
      </c>
      <c r="C40" s="209">
        <v>128122</v>
      </c>
      <c r="D40" s="209">
        <v>16125</v>
      </c>
      <c r="E40" s="209">
        <v>13765</v>
      </c>
      <c r="F40" s="210">
        <v>636</v>
      </c>
      <c r="G40" s="210">
        <v>933</v>
      </c>
      <c r="H40" s="210">
        <v>6002</v>
      </c>
      <c r="I40" s="210">
        <v>357</v>
      </c>
      <c r="J40" s="210">
        <v>513</v>
      </c>
      <c r="K40" s="210">
        <v>2068</v>
      </c>
      <c r="L40" s="210">
        <v>748</v>
      </c>
      <c r="M40" s="210">
        <v>45</v>
      </c>
      <c r="N40" s="209">
        <v>1381</v>
      </c>
      <c r="O40" s="210">
        <v>804</v>
      </c>
      <c r="P40" s="210">
        <v>145</v>
      </c>
      <c r="Q40" s="209">
        <v>757</v>
      </c>
      <c r="R40" s="210">
        <v>68</v>
      </c>
      <c r="S40" s="210">
        <v>276</v>
      </c>
      <c r="T40" s="210">
        <v>54</v>
      </c>
      <c r="U40" s="210">
        <v>125</v>
      </c>
      <c r="V40" s="211">
        <v>222</v>
      </c>
    </row>
    <row r="41" spans="1:22" ht="15" x14ac:dyDescent="0.3">
      <c r="A41" s="24" t="s">
        <v>48</v>
      </c>
      <c r="B41" s="212">
        <v>97666</v>
      </c>
      <c r="C41" s="212">
        <v>86311</v>
      </c>
      <c r="D41" s="212">
        <v>11355</v>
      </c>
      <c r="E41" s="212">
        <v>9867</v>
      </c>
      <c r="F41" s="213">
        <v>459</v>
      </c>
      <c r="G41" s="213">
        <v>642</v>
      </c>
      <c r="H41" s="213">
        <v>4452</v>
      </c>
      <c r="I41" s="213">
        <v>223</v>
      </c>
      <c r="J41" s="213">
        <v>347</v>
      </c>
      <c r="K41" s="213">
        <v>1487</v>
      </c>
      <c r="L41" s="213">
        <v>477</v>
      </c>
      <c r="M41" s="213">
        <v>20</v>
      </c>
      <c r="N41" s="212">
        <v>929</v>
      </c>
      <c r="O41" s="213">
        <v>565</v>
      </c>
      <c r="P41" s="213">
        <v>104</v>
      </c>
      <c r="Q41" s="212">
        <v>458</v>
      </c>
      <c r="R41" s="213">
        <v>28</v>
      </c>
      <c r="S41" s="213">
        <v>223</v>
      </c>
      <c r="T41" s="213">
        <v>36</v>
      </c>
      <c r="U41" s="213">
        <v>41</v>
      </c>
      <c r="V41" s="214">
        <v>102</v>
      </c>
    </row>
    <row r="42" spans="1:22" s="205" customFormat="1" ht="15" x14ac:dyDescent="0.3">
      <c r="A42" s="24" t="s">
        <v>214</v>
      </c>
      <c r="B42" s="212" t="s">
        <v>117</v>
      </c>
      <c r="C42" s="212" t="s">
        <v>117</v>
      </c>
      <c r="D42" s="212" t="s">
        <v>117</v>
      </c>
      <c r="E42" s="212" t="s">
        <v>117</v>
      </c>
      <c r="F42" s="213" t="s">
        <v>117</v>
      </c>
      <c r="G42" s="213" t="s">
        <v>117</v>
      </c>
      <c r="H42" s="213" t="s">
        <v>117</v>
      </c>
      <c r="I42" s="213" t="s">
        <v>117</v>
      </c>
      <c r="J42" s="213" t="s">
        <v>117</v>
      </c>
      <c r="K42" s="213" t="s">
        <v>117</v>
      </c>
      <c r="L42" s="213" t="s">
        <v>117</v>
      </c>
      <c r="M42" s="213" t="s">
        <v>117</v>
      </c>
      <c r="N42" s="212" t="s">
        <v>117</v>
      </c>
      <c r="O42" s="213" t="s">
        <v>117</v>
      </c>
      <c r="P42" s="213" t="s">
        <v>117</v>
      </c>
      <c r="Q42" s="212" t="s">
        <v>117</v>
      </c>
      <c r="R42" s="213" t="s">
        <v>117</v>
      </c>
      <c r="S42" s="213" t="s">
        <v>117</v>
      </c>
      <c r="T42" s="213" t="s">
        <v>117</v>
      </c>
      <c r="U42" s="213" t="s">
        <v>117</v>
      </c>
      <c r="V42" s="214" t="s">
        <v>117</v>
      </c>
    </row>
    <row r="43" spans="1:22" s="205" customFormat="1" ht="15" x14ac:dyDescent="0.3">
      <c r="A43" s="24" t="s">
        <v>50</v>
      </c>
      <c r="B43" s="212">
        <v>5560</v>
      </c>
      <c r="C43" s="212">
        <v>5132</v>
      </c>
      <c r="D43" s="212">
        <v>427</v>
      </c>
      <c r="E43" s="212" t="s">
        <v>117</v>
      </c>
      <c r="F43" s="213" t="s">
        <v>117</v>
      </c>
      <c r="G43" s="213" t="s">
        <v>117</v>
      </c>
      <c r="H43" s="213" t="s">
        <v>117</v>
      </c>
      <c r="I43" s="213" t="s">
        <v>117</v>
      </c>
      <c r="J43" s="213" t="s">
        <v>117</v>
      </c>
      <c r="K43" s="213" t="s">
        <v>117</v>
      </c>
      <c r="L43" s="213" t="s">
        <v>117</v>
      </c>
      <c r="M43" s="213" t="s">
        <v>117</v>
      </c>
      <c r="N43" s="212" t="s">
        <v>117</v>
      </c>
      <c r="O43" s="213" t="s">
        <v>117</v>
      </c>
      <c r="P43" s="213" t="s">
        <v>117</v>
      </c>
      <c r="Q43" s="212" t="s">
        <v>117</v>
      </c>
      <c r="R43" s="213" t="s">
        <v>117</v>
      </c>
      <c r="S43" s="213" t="s">
        <v>117</v>
      </c>
      <c r="T43" s="213" t="s">
        <v>117</v>
      </c>
      <c r="U43" s="213" t="s">
        <v>117</v>
      </c>
      <c r="V43" s="214" t="s">
        <v>117</v>
      </c>
    </row>
    <row r="44" spans="1:22" ht="15" x14ac:dyDescent="0.3">
      <c r="A44" s="24" t="s">
        <v>51</v>
      </c>
      <c r="B44" s="212">
        <v>32472</v>
      </c>
      <c r="C44" s="212">
        <v>28812</v>
      </c>
      <c r="D44" s="212">
        <v>3660</v>
      </c>
      <c r="E44" s="212">
        <v>2993</v>
      </c>
      <c r="F44" s="213">
        <v>133</v>
      </c>
      <c r="G44" s="213">
        <v>200</v>
      </c>
      <c r="H44" s="213">
        <v>1164</v>
      </c>
      <c r="I44" s="213">
        <v>105</v>
      </c>
      <c r="J44" s="213">
        <v>111</v>
      </c>
      <c r="K44" s="213">
        <v>467</v>
      </c>
      <c r="L44" s="213">
        <v>229</v>
      </c>
      <c r="M44" s="213">
        <v>20</v>
      </c>
      <c r="N44" s="212">
        <v>350</v>
      </c>
      <c r="O44" s="213">
        <v>174</v>
      </c>
      <c r="P44" s="213">
        <v>30</v>
      </c>
      <c r="Q44" s="212">
        <v>211</v>
      </c>
      <c r="R44" s="213">
        <v>15</v>
      </c>
      <c r="S44" s="213">
        <v>35</v>
      </c>
      <c r="T44" s="213">
        <v>16</v>
      </c>
      <c r="U44" s="213">
        <v>55</v>
      </c>
      <c r="V44" s="214">
        <v>106</v>
      </c>
    </row>
    <row r="45" spans="1:22" s="205" customFormat="1" ht="15" x14ac:dyDescent="0.3">
      <c r="A45" s="20" t="s">
        <v>52</v>
      </c>
      <c r="B45" s="209">
        <v>32557</v>
      </c>
      <c r="C45" s="209">
        <v>31097</v>
      </c>
      <c r="D45" s="209">
        <v>1460</v>
      </c>
      <c r="E45" s="209">
        <v>1210</v>
      </c>
      <c r="F45" s="210">
        <v>100</v>
      </c>
      <c r="G45" s="210">
        <v>141</v>
      </c>
      <c r="H45" s="210">
        <v>132</v>
      </c>
      <c r="I45" s="210">
        <v>145</v>
      </c>
      <c r="J45" s="210">
        <v>52</v>
      </c>
      <c r="K45" s="210">
        <v>263</v>
      </c>
      <c r="L45" s="210">
        <v>79</v>
      </c>
      <c r="M45" s="210">
        <v>14</v>
      </c>
      <c r="N45" s="209">
        <v>149</v>
      </c>
      <c r="O45" s="210">
        <v>128</v>
      </c>
      <c r="P45" s="210">
        <v>13</v>
      </c>
      <c r="Q45" s="209">
        <v>77</v>
      </c>
      <c r="R45" s="210">
        <v>2</v>
      </c>
      <c r="S45" s="210">
        <v>29</v>
      </c>
      <c r="T45" s="210">
        <v>5</v>
      </c>
      <c r="U45" s="210">
        <v>6</v>
      </c>
      <c r="V45" s="211">
        <v>25</v>
      </c>
    </row>
    <row r="46" spans="1:22" s="205" customFormat="1" ht="15" x14ac:dyDescent="0.3">
      <c r="A46" s="24" t="s">
        <v>53</v>
      </c>
      <c r="B46" s="212">
        <v>6111</v>
      </c>
      <c r="C46" s="212">
        <v>5963</v>
      </c>
      <c r="D46" s="212">
        <v>148</v>
      </c>
      <c r="E46" s="212">
        <v>132</v>
      </c>
      <c r="F46" s="213">
        <v>14</v>
      </c>
      <c r="G46" s="213">
        <v>21</v>
      </c>
      <c r="H46" s="213">
        <v>22</v>
      </c>
      <c r="I46" s="213">
        <v>6</v>
      </c>
      <c r="J46" s="213">
        <v>2</v>
      </c>
      <c r="K46" s="213">
        <v>35</v>
      </c>
      <c r="L46" s="213">
        <v>6</v>
      </c>
      <c r="M46" s="213">
        <v>1</v>
      </c>
      <c r="N46" s="212">
        <v>6</v>
      </c>
      <c r="O46" s="213">
        <v>5</v>
      </c>
      <c r="P46" s="213">
        <v>1</v>
      </c>
      <c r="Q46" s="212">
        <v>6</v>
      </c>
      <c r="R46" s="213">
        <v>0</v>
      </c>
      <c r="S46" s="213">
        <v>0</v>
      </c>
      <c r="T46" s="213">
        <v>2</v>
      </c>
      <c r="U46" s="213">
        <v>2</v>
      </c>
      <c r="V46" s="214">
        <v>4</v>
      </c>
    </row>
    <row r="47" spans="1:22" s="205" customFormat="1" ht="15" x14ac:dyDescent="0.3">
      <c r="A47" s="24" t="s">
        <v>54</v>
      </c>
      <c r="B47" s="212">
        <v>7178</v>
      </c>
      <c r="C47" s="212">
        <v>6921</v>
      </c>
      <c r="D47" s="212">
        <v>257</v>
      </c>
      <c r="E47" s="212">
        <v>245</v>
      </c>
      <c r="F47" s="213">
        <v>7</v>
      </c>
      <c r="G47" s="213">
        <v>19</v>
      </c>
      <c r="H47" s="213">
        <v>43</v>
      </c>
      <c r="I47" s="213">
        <v>15</v>
      </c>
      <c r="J47" s="213">
        <v>10</v>
      </c>
      <c r="K47" s="213">
        <v>43</v>
      </c>
      <c r="L47" s="213">
        <v>12</v>
      </c>
      <c r="M47" s="213">
        <v>3</v>
      </c>
      <c r="N47" s="212">
        <v>9</v>
      </c>
      <c r="O47" s="213">
        <v>5</v>
      </c>
      <c r="P47" s="213">
        <v>3</v>
      </c>
      <c r="Q47" s="212">
        <v>2</v>
      </c>
      <c r="R47" s="213">
        <v>0</v>
      </c>
      <c r="S47" s="213">
        <v>0</v>
      </c>
      <c r="T47" s="213">
        <v>0</v>
      </c>
      <c r="U47" s="213">
        <v>1</v>
      </c>
      <c r="V47" s="214">
        <v>1</v>
      </c>
    </row>
    <row r="48" spans="1:22" s="205" customFormat="1" ht="15" x14ac:dyDescent="0.3">
      <c r="A48" s="24" t="s">
        <v>55</v>
      </c>
      <c r="B48" s="212">
        <v>19268</v>
      </c>
      <c r="C48" s="212">
        <v>18213</v>
      </c>
      <c r="D48" s="212">
        <v>1055</v>
      </c>
      <c r="E48" s="212">
        <v>834</v>
      </c>
      <c r="F48" s="213">
        <v>78</v>
      </c>
      <c r="G48" s="213">
        <v>101</v>
      </c>
      <c r="H48" s="213">
        <v>66</v>
      </c>
      <c r="I48" s="213">
        <v>124</v>
      </c>
      <c r="J48" s="213">
        <v>40</v>
      </c>
      <c r="K48" s="213">
        <v>184</v>
      </c>
      <c r="L48" s="213">
        <v>60</v>
      </c>
      <c r="M48" s="213">
        <v>9</v>
      </c>
      <c r="N48" s="212">
        <v>133</v>
      </c>
      <c r="O48" s="213">
        <v>117</v>
      </c>
      <c r="P48" s="213">
        <v>10</v>
      </c>
      <c r="Q48" s="212">
        <v>69</v>
      </c>
      <c r="R48" s="213">
        <v>2</v>
      </c>
      <c r="S48" s="213">
        <v>28</v>
      </c>
      <c r="T48" s="213">
        <v>2</v>
      </c>
      <c r="U48" s="213">
        <v>3</v>
      </c>
      <c r="V48" s="214">
        <v>19</v>
      </c>
    </row>
    <row r="49" spans="1:22" s="205" customFormat="1" ht="15" x14ac:dyDescent="0.3">
      <c r="A49" s="20" t="s">
        <v>56</v>
      </c>
      <c r="B49" s="209">
        <v>89302</v>
      </c>
      <c r="C49" s="209">
        <v>83194</v>
      </c>
      <c r="D49" s="209">
        <v>6108</v>
      </c>
      <c r="E49" s="209">
        <v>4684</v>
      </c>
      <c r="F49" s="210">
        <v>912</v>
      </c>
      <c r="G49" s="210">
        <v>500</v>
      </c>
      <c r="H49" s="210">
        <v>842</v>
      </c>
      <c r="I49" s="210">
        <v>149</v>
      </c>
      <c r="J49" s="210">
        <v>307</v>
      </c>
      <c r="K49" s="210">
        <v>850</v>
      </c>
      <c r="L49" s="210">
        <v>453</v>
      </c>
      <c r="M49" s="210">
        <v>20</v>
      </c>
      <c r="N49" s="209">
        <v>1052</v>
      </c>
      <c r="O49" s="210">
        <v>900</v>
      </c>
      <c r="P49" s="210">
        <v>22</v>
      </c>
      <c r="Q49" s="209">
        <v>255</v>
      </c>
      <c r="R49" s="210">
        <v>17</v>
      </c>
      <c r="S49" s="210">
        <v>80</v>
      </c>
      <c r="T49" s="210">
        <v>28</v>
      </c>
      <c r="U49" s="210">
        <v>48</v>
      </c>
      <c r="V49" s="211">
        <v>117</v>
      </c>
    </row>
    <row r="50" spans="1:22" s="205" customFormat="1" ht="15" x14ac:dyDescent="0.3">
      <c r="A50" s="24" t="s">
        <v>57</v>
      </c>
      <c r="B50" s="212">
        <v>8064</v>
      </c>
      <c r="C50" s="212">
        <v>7345</v>
      </c>
      <c r="D50" s="212">
        <v>719</v>
      </c>
      <c r="E50" s="212">
        <v>550</v>
      </c>
      <c r="F50" s="213">
        <v>184</v>
      </c>
      <c r="G50" s="213">
        <v>37</v>
      </c>
      <c r="H50" s="213">
        <v>28</v>
      </c>
      <c r="I50" s="213">
        <v>49</v>
      </c>
      <c r="J50" s="213">
        <v>34</v>
      </c>
      <c r="K50" s="213">
        <v>90</v>
      </c>
      <c r="L50" s="213">
        <v>37</v>
      </c>
      <c r="M50" s="213">
        <v>1</v>
      </c>
      <c r="N50" s="212">
        <v>85</v>
      </c>
      <c r="O50" s="213">
        <v>66</v>
      </c>
      <c r="P50" s="213">
        <v>0</v>
      </c>
      <c r="Q50" s="212">
        <v>57</v>
      </c>
      <c r="R50" s="213">
        <v>0</v>
      </c>
      <c r="S50" s="213">
        <v>49</v>
      </c>
      <c r="T50" s="213">
        <v>0</v>
      </c>
      <c r="U50" s="213">
        <v>3</v>
      </c>
      <c r="V50" s="214">
        <v>26</v>
      </c>
    </row>
    <row r="51" spans="1:22" ht="15" x14ac:dyDescent="0.3">
      <c r="A51" s="24" t="s">
        <v>58</v>
      </c>
      <c r="B51" s="212">
        <v>5146</v>
      </c>
      <c r="C51" s="212">
        <v>4793</v>
      </c>
      <c r="D51" s="212">
        <v>353</v>
      </c>
      <c r="E51" s="212">
        <v>281</v>
      </c>
      <c r="F51" s="213">
        <v>50</v>
      </c>
      <c r="G51" s="213">
        <v>26</v>
      </c>
      <c r="H51" s="213">
        <v>29</v>
      </c>
      <c r="I51" s="213">
        <v>10</v>
      </c>
      <c r="J51" s="213">
        <v>14</v>
      </c>
      <c r="K51" s="213">
        <v>50</v>
      </c>
      <c r="L51" s="213">
        <v>14</v>
      </c>
      <c r="M51" s="213">
        <v>4</v>
      </c>
      <c r="N51" s="212">
        <v>46</v>
      </c>
      <c r="O51" s="213">
        <v>29</v>
      </c>
      <c r="P51" s="213">
        <v>3</v>
      </c>
      <c r="Q51" s="212">
        <v>26</v>
      </c>
      <c r="R51" s="213">
        <v>2</v>
      </c>
      <c r="S51" s="213">
        <v>1</v>
      </c>
      <c r="T51" s="213">
        <v>1</v>
      </c>
      <c r="U51" s="213">
        <v>10</v>
      </c>
      <c r="V51" s="214">
        <v>0</v>
      </c>
    </row>
    <row r="52" spans="1:22" ht="15" x14ac:dyDescent="0.3">
      <c r="A52" s="24" t="s">
        <v>59</v>
      </c>
      <c r="B52" s="212">
        <v>27144</v>
      </c>
      <c r="C52" s="212">
        <v>23920</v>
      </c>
      <c r="D52" s="212">
        <v>3224</v>
      </c>
      <c r="E52" s="212">
        <v>2408</v>
      </c>
      <c r="F52" s="213">
        <v>469</v>
      </c>
      <c r="G52" s="213">
        <v>273</v>
      </c>
      <c r="H52" s="213">
        <v>429</v>
      </c>
      <c r="I52" s="213">
        <v>72</v>
      </c>
      <c r="J52" s="213">
        <v>144</v>
      </c>
      <c r="K52" s="213">
        <v>463</v>
      </c>
      <c r="L52" s="213">
        <v>275</v>
      </c>
      <c r="M52" s="213">
        <v>10</v>
      </c>
      <c r="N52" s="212">
        <v>661</v>
      </c>
      <c r="O52" s="213">
        <v>562</v>
      </c>
      <c r="P52" s="213">
        <v>14</v>
      </c>
      <c r="Q52" s="212">
        <v>112</v>
      </c>
      <c r="R52" s="213">
        <v>14</v>
      </c>
      <c r="S52" s="213">
        <v>25</v>
      </c>
      <c r="T52" s="213">
        <v>24</v>
      </c>
      <c r="U52" s="213">
        <v>19</v>
      </c>
      <c r="V52" s="214">
        <v>43</v>
      </c>
    </row>
    <row r="53" spans="1:22" ht="15" x14ac:dyDescent="0.3">
      <c r="A53" s="24" t="s">
        <v>60</v>
      </c>
      <c r="B53" s="212">
        <v>48948</v>
      </c>
      <c r="C53" s="212">
        <v>47136</v>
      </c>
      <c r="D53" s="212">
        <v>1812</v>
      </c>
      <c r="E53" s="212">
        <v>1445</v>
      </c>
      <c r="F53" s="213">
        <v>209</v>
      </c>
      <c r="G53" s="213">
        <v>165</v>
      </c>
      <c r="H53" s="213">
        <v>356</v>
      </c>
      <c r="I53" s="213">
        <v>18</v>
      </c>
      <c r="J53" s="213">
        <v>116</v>
      </c>
      <c r="K53" s="213">
        <v>247</v>
      </c>
      <c r="L53" s="213">
        <v>128</v>
      </c>
      <c r="M53" s="213">
        <v>5</v>
      </c>
      <c r="N53" s="212">
        <v>260</v>
      </c>
      <c r="O53" s="213">
        <v>243</v>
      </c>
      <c r="P53" s="213">
        <v>5</v>
      </c>
      <c r="Q53" s="212">
        <v>59</v>
      </c>
      <c r="R53" s="213">
        <v>1</v>
      </c>
      <c r="S53" s="213">
        <v>5</v>
      </c>
      <c r="T53" s="213">
        <v>3</v>
      </c>
      <c r="U53" s="213">
        <v>16</v>
      </c>
      <c r="V53" s="214">
        <v>47</v>
      </c>
    </row>
    <row r="54" spans="1:22" s="205" customFormat="1" ht="15" x14ac:dyDescent="0.3">
      <c r="A54" s="20" t="s">
        <v>61</v>
      </c>
      <c r="B54" s="209">
        <v>45991</v>
      </c>
      <c r="C54" s="209">
        <v>42553</v>
      </c>
      <c r="D54" s="209">
        <v>3437</v>
      </c>
      <c r="E54" s="209">
        <v>2886</v>
      </c>
      <c r="F54" s="210">
        <v>231</v>
      </c>
      <c r="G54" s="210">
        <v>317</v>
      </c>
      <c r="H54" s="210">
        <v>403</v>
      </c>
      <c r="I54" s="210">
        <v>249</v>
      </c>
      <c r="J54" s="210">
        <v>152</v>
      </c>
      <c r="K54" s="210">
        <v>629</v>
      </c>
      <c r="L54" s="210">
        <v>148</v>
      </c>
      <c r="M54" s="210">
        <v>12</v>
      </c>
      <c r="N54" s="209">
        <v>279</v>
      </c>
      <c r="O54" s="210">
        <v>194</v>
      </c>
      <c r="P54" s="210">
        <v>23</v>
      </c>
      <c r="Q54" s="209">
        <v>226</v>
      </c>
      <c r="R54" s="210">
        <v>10</v>
      </c>
      <c r="S54" s="210">
        <v>22</v>
      </c>
      <c r="T54" s="210">
        <v>20</v>
      </c>
      <c r="U54" s="210">
        <v>18</v>
      </c>
      <c r="V54" s="211">
        <v>46</v>
      </c>
    </row>
    <row r="55" spans="1:22" ht="15" x14ac:dyDescent="0.3">
      <c r="A55" s="24" t="s">
        <v>62</v>
      </c>
      <c r="B55" s="212">
        <v>1901</v>
      </c>
      <c r="C55" s="212">
        <v>1790</v>
      </c>
      <c r="D55" s="212">
        <v>111</v>
      </c>
      <c r="E55" s="212" t="s">
        <v>117</v>
      </c>
      <c r="F55" s="213" t="s">
        <v>117</v>
      </c>
      <c r="G55" s="213" t="s">
        <v>117</v>
      </c>
      <c r="H55" s="213" t="s">
        <v>117</v>
      </c>
      <c r="I55" s="213" t="s">
        <v>117</v>
      </c>
      <c r="J55" s="213" t="s">
        <v>117</v>
      </c>
      <c r="K55" s="213" t="s">
        <v>117</v>
      </c>
      <c r="L55" s="213" t="s">
        <v>117</v>
      </c>
      <c r="M55" s="213" t="s">
        <v>117</v>
      </c>
      <c r="N55" s="212" t="s">
        <v>117</v>
      </c>
      <c r="O55" s="213" t="s">
        <v>117</v>
      </c>
      <c r="P55" s="213" t="s">
        <v>117</v>
      </c>
      <c r="Q55" s="212" t="s">
        <v>117</v>
      </c>
      <c r="R55" s="213" t="s">
        <v>117</v>
      </c>
      <c r="S55" s="213" t="s">
        <v>117</v>
      </c>
      <c r="T55" s="213" t="s">
        <v>117</v>
      </c>
      <c r="U55" s="213" t="s">
        <v>117</v>
      </c>
      <c r="V55" s="214" t="s">
        <v>117</v>
      </c>
    </row>
    <row r="56" spans="1:22" ht="15" x14ac:dyDescent="0.3">
      <c r="A56" s="24" t="s">
        <v>215</v>
      </c>
      <c r="B56" s="212" t="s">
        <v>117</v>
      </c>
      <c r="C56" s="212" t="s">
        <v>117</v>
      </c>
      <c r="D56" s="212" t="s">
        <v>117</v>
      </c>
      <c r="E56" s="212" t="s">
        <v>117</v>
      </c>
      <c r="F56" s="213" t="s">
        <v>117</v>
      </c>
      <c r="G56" s="213" t="s">
        <v>117</v>
      </c>
      <c r="H56" s="213" t="s">
        <v>117</v>
      </c>
      <c r="I56" s="213" t="s">
        <v>117</v>
      </c>
      <c r="J56" s="213" t="s">
        <v>117</v>
      </c>
      <c r="K56" s="213" t="s">
        <v>117</v>
      </c>
      <c r="L56" s="213" t="s">
        <v>117</v>
      </c>
      <c r="M56" s="213" t="s">
        <v>117</v>
      </c>
      <c r="N56" s="212" t="s">
        <v>117</v>
      </c>
      <c r="O56" s="213" t="s">
        <v>117</v>
      </c>
      <c r="P56" s="213" t="s">
        <v>117</v>
      </c>
      <c r="Q56" s="212" t="s">
        <v>117</v>
      </c>
      <c r="R56" s="213" t="s">
        <v>117</v>
      </c>
      <c r="S56" s="213" t="s">
        <v>117</v>
      </c>
      <c r="T56" s="213" t="s">
        <v>117</v>
      </c>
      <c r="U56" s="213" t="s">
        <v>117</v>
      </c>
      <c r="V56" s="214" t="s">
        <v>117</v>
      </c>
    </row>
    <row r="57" spans="1:22" ht="15" x14ac:dyDescent="0.3">
      <c r="A57" s="24" t="s">
        <v>64</v>
      </c>
      <c r="B57" s="212">
        <v>41019</v>
      </c>
      <c r="C57" s="212">
        <v>37852</v>
      </c>
      <c r="D57" s="212">
        <v>3167</v>
      </c>
      <c r="E57" s="212">
        <v>2632</v>
      </c>
      <c r="F57" s="213">
        <v>204</v>
      </c>
      <c r="G57" s="213">
        <v>271</v>
      </c>
      <c r="H57" s="213">
        <v>385</v>
      </c>
      <c r="I57" s="213">
        <v>231</v>
      </c>
      <c r="J57" s="213">
        <v>120</v>
      </c>
      <c r="K57" s="213">
        <v>562</v>
      </c>
      <c r="L57" s="213">
        <v>120</v>
      </c>
      <c r="M57" s="213">
        <v>11</v>
      </c>
      <c r="N57" s="212">
        <v>272</v>
      </c>
      <c r="O57" s="213">
        <v>189</v>
      </c>
      <c r="P57" s="213">
        <v>23</v>
      </c>
      <c r="Q57" s="212">
        <v>216</v>
      </c>
      <c r="R57" s="213">
        <v>10</v>
      </c>
      <c r="S57" s="213">
        <v>21</v>
      </c>
      <c r="T57" s="213">
        <v>20</v>
      </c>
      <c r="U57" s="213">
        <v>15</v>
      </c>
      <c r="V57" s="214">
        <v>46</v>
      </c>
    </row>
    <row r="58" spans="1:22" ht="15" x14ac:dyDescent="0.2">
      <c r="A58" s="28" t="s">
        <v>65</v>
      </c>
      <c r="B58" s="215"/>
      <c r="C58" s="215"/>
      <c r="D58" s="215"/>
      <c r="E58" s="215"/>
      <c r="F58" s="216"/>
      <c r="G58" s="216"/>
      <c r="H58" s="216"/>
      <c r="I58" s="216"/>
      <c r="J58" s="216"/>
      <c r="K58" s="216"/>
      <c r="L58" s="216"/>
      <c r="M58" s="216"/>
      <c r="N58" s="215"/>
      <c r="O58" s="216"/>
      <c r="P58" s="216"/>
      <c r="Q58" s="215"/>
      <c r="R58" s="216"/>
      <c r="S58" s="216"/>
      <c r="T58" s="216"/>
      <c r="U58" s="216"/>
      <c r="V58" s="215"/>
    </row>
    <row r="59" spans="1:22" ht="15" x14ac:dyDescent="0.3">
      <c r="A59" s="24" t="s">
        <v>66</v>
      </c>
      <c r="B59" s="212">
        <v>20193</v>
      </c>
      <c r="C59" s="212">
        <v>18947</v>
      </c>
      <c r="D59" s="212">
        <v>1247</v>
      </c>
      <c r="E59" s="212">
        <v>893</v>
      </c>
      <c r="F59" s="213">
        <v>73</v>
      </c>
      <c r="G59" s="213">
        <v>47</v>
      </c>
      <c r="H59" s="213">
        <v>212</v>
      </c>
      <c r="I59" s="213">
        <v>19</v>
      </c>
      <c r="J59" s="213">
        <v>29</v>
      </c>
      <c r="K59" s="213">
        <v>161</v>
      </c>
      <c r="L59" s="213">
        <v>124</v>
      </c>
      <c r="M59" s="213">
        <v>6</v>
      </c>
      <c r="N59" s="212">
        <v>224</v>
      </c>
      <c r="O59" s="213">
        <v>189</v>
      </c>
      <c r="P59" s="213">
        <v>14</v>
      </c>
      <c r="Q59" s="212">
        <v>116</v>
      </c>
      <c r="R59" s="213">
        <v>9</v>
      </c>
      <c r="S59" s="213">
        <v>9</v>
      </c>
      <c r="T59" s="213">
        <v>65</v>
      </c>
      <c r="U59" s="213">
        <v>7</v>
      </c>
      <c r="V59" s="214">
        <v>14</v>
      </c>
    </row>
    <row r="60" spans="1:22" ht="15" x14ac:dyDescent="0.3">
      <c r="A60" s="24" t="s">
        <v>67</v>
      </c>
      <c r="B60" s="212">
        <v>1714</v>
      </c>
      <c r="C60" s="212">
        <v>1623</v>
      </c>
      <c r="D60" s="212">
        <v>91</v>
      </c>
      <c r="E60" s="212">
        <v>75</v>
      </c>
      <c r="F60" s="213">
        <v>3</v>
      </c>
      <c r="G60" s="213">
        <v>16</v>
      </c>
      <c r="H60" s="213">
        <v>10</v>
      </c>
      <c r="I60" s="213">
        <v>2</v>
      </c>
      <c r="J60" s="213">
        <v>5</v>
      </c>
      <c r="K60" s="213">
        <v>10</v>
      </c>
      <c r="L60" s="213">
        <v>3</v>
      </c>
      <c r="M60" s="213">
        <v>0</v>
      </c>
      <c r="N60" s="212">
        <v>14</v>
      </c>
      <c r="O60" s="213">
        <v>10</v>
      </c>
      <c r="P60" s="213">
        <v>3</v>
      </c>
      <c r="Q60" s="212">
        <v>2</v>
      </c>
      <c r="R60" s="213">
        <v>1</v>
      </c>
      <c r="S60" s="213">
        <v>0</v>
      </c>
      <c r="T60" s="213">
        <v>0</v>
      </c>
      <c r="U60" s="213">
        <v>1</v>
      </c>
      <c r="V60" s="214">
        <v>0</v>
      </c>
    </row>
    <row r="61" spans="1:22" ht="15" x14ac:dyDescent="0.3">
      <c r="A61" s="24" t="s">
        <v>68</v>
      </c>
      <c r="B61" s="212">
        <v>8088</v>
      </c>
      <c r="C61" s="212">
        <v>7199</v>
      </c>
      <c r="D61" s="212">
        <v>890</v>
      </c>
      <c r="E61" s="212">
        <v>570</v>
      </c>
      <c r="F61" s="213">
        <v>24</v>
      </c>
      <c r="G61" s="213">
        <v>29</v>
      </c>
      <c r="H61" s="213">
        <v>99</v>
      </c>
      <c r="I61" s="213">
        <v>12</v>
      </c>
      <c r="J61" s="213">
        <v>18</v>
      </c>
      <c r="K61" s="213">
        <v>195</v>
      </c>
      <c r="L61" s="213">
        <v>57</v>
      </c>
      <c r="M61" s="213">
        <v>10</v>
      </c>
      <c r="N61" s="212">
        <v>243</v>
      </c>
      <c r="O61" s="213">
        <v>214</v>
      </c>
      <c r="P61" s="213">
        <v>23</v>
      </c>
      <c r="Q61" s="212">
        <v>75</v>
      </c>
      <c r="R61" s="213">
        <v>10</v>
      </c>
      <c r="S61" s="213">
        <v>3</v>
      </c>
      <c r="T61" s="213">
        <v>41</v>
      </c>
      <c r="U61" s="213">
        <v>10</v>
      </c>
      <c r="V61" s="214">
        <v>2</v>
      </c>
    </row>
    <row r="62" spans="1:22" ht="15" x14ac:dyDescent="0.3">
      <c r="A62" s="24" t="s">
        <v>69</v>
      </c>
      <c r="B62" s="212">
        <v>8377</v>
      </c>
      <c r="C62" s="212">
        <v>6803</v>
      </c>
      <c r="D62" s="212">
        <v>1575</v>
      </c>
      <c r="E62" s="212">
        <v>1012</v>
      </c>
      <c r="F62" s="213">
        <v>46</v>
      </c>
      <c r="G62" s="213">
        <v>35</v>
      </c>
      <c r="H62" s="213">
        <v>303</v>
      </c>
      <c r="I62" s="213">
        <v>16</v>
      </c>
      <c r="J62" s="213">
        <v>24</v>
      </c>
      <c r="K62" s="213">
        <v>260</v>
      </c>
      <c r="L62" s="213">
        <v>101</v>
      </c>
      <c r="M62" s="213">
        <v>21</v>
      </c>
      <c r="N62" s="212">
        <v>381</v>
      </c>
      <c r="O62" s="213">
        <v>258</v>
      </c>
      <c r="P62" s="213">
        <v>45</v>
      </c>
      <c r="Q62" s="212">
        <v>174</v>
      </c>
      <c r="R62" s="213">
        <v>26</v>
      </c>
      <c r="S62" s="213">
        <v>1</v>
      </c>
      <c r="T62" s="213">
        <v>83</v>
      </c>
      <c r="U62" s="213">
        <v>25</v>
      </c>
      <c r="V62" s="214">
        <v>8</v>
      </c>
    </row>
    <row r="63" spans="1:22" ht="15" x14ac:dyDescent="0.3">
      <c r="A63" s="24" t="s">
        <v>70</v>
      </c>
      <c r="B63" s="212">
        <v>255534</v>
      </c>
      <c r="C63" s="212">
        <v>206637</v>
      </c>
      <c r="D63" s="212">
        <v>48897</v>
      </c>
      <c r="E63" s="212">
        <v>36707</v>
      </c>
      <c r="F63" s="213">
        <v>2209</v>
      </c>
      <c r="G63" s="213">
        <v>1962</v>
      </c>
      <c r="H63" s="213">
        <v>11495</v>
      </c>
      <c r="I63" s="213">
        <v>4958</v>
      </c>
      <c r="J63" s="213">
        <v>1049</v>
      </c>
      <c r="K63" s="213">
        <v>5304</v>
      </c>
      <c r="L63" s="213">
        <v>1859</v>
      </c>
      <c r="M63" s="213">
        <v>386</v>
      </c>
      <c r="N63" s="212">
        <v>7084</v>
      </c>
      <c r="O63" s="213">
        <v>5342</v>
      </c>
      <c r="P63" s="213">
        <v>375</v>
      </c>
      <c r="Q63" s="212">
        <v>3679</v>
      </c>
      <c r="R63" s="213">
        <v>408</v>
      </c>
      <c r="S63" s="213">
        <v>670</v>
      </c>
      <c r="T63" s="213">
        <v>566</v>
      </c>
      <c r="U63" s="213">
        <v>760</v>
      </c>
      <c r="V63" s="214">
        <v>1428</v>
      </c>
    </row>
    <row r="64" spans="1:22" ht="15" x14ac:dyDescent="0.3">
      <c r="A64" s="24" t="s">
        <v>71</v>
      </c>
      <c r="B64" s="212">
        <v>4848</v>
      </c>
      <c r="C64" s="212">
        <v>4392</v>
      </c>
      <c r="D64" s="212">
        <v>456</v>
      </c>
      <c r="E64" s="212">
        <v>430</v>
      </c>
      <c r="F64" s="213">
        <v>98</v>
      </c>
      <c r="G64" s="213">
        <v>17</v>
      </c>
      <c r="H64" s="213">
        <v>97</v>
      </c>
      <c r="I64" s="213">
        <v>9</v>
      </c>
      <c r="J64" s="213">
        <v>2</v>
      </c>
      <c r="K64" s="213">
        <v>97</v>
      </c>
      <c r="L64" s="213">
        <v>7</v>
      </c>
      <c r="M64" s="213">
        <v>1</v>
      </c>
      <c r="N64" s="212">
        <v>13</v>
      </c>
      <c r="O64" s="213">
        <v>10</v>
      </c>
      <c r="P64" s="213">
        <v>1</v>
      </c>
      <c r="Q64" s="212">
        <v>13</v>
      </c>
      <c r="R64" s="213">
        <v>0</v>
      </c>
      <c r="S64" s="213">
        <v>1</v>
      </c>
      <c r="T64" s="213">
        <v>1</v>
      </c>
      <c r="U64" s="213">
        <v>10</v>
      </c>
      <c r="V64" s="214">
        <v>0</v>
      </c>
    </row>
    <row r="65" spans="1:22" ht="15" x14ac:dyDescent="0.3">
      <c r="A65" s="24" t="s">
        <v>72</v>
      </c>
      <c r="B65" s="212">
        <v>18852</v>
      </c>
      <c r="C65" s="212">
        <v>17784</v>
      </c>
      <c r="D65" s="212">
        <v>1068</v>
      </c>
      <c r="E65" s="212">
        <v>894</v>
      </c>
      <c r="F65" s="213">
        <v>148</v>
      </c>
      <c r="G65" s="213">
        <v>143</v>
      </c>
      <c r="H65" s="213">
        <v>100</v>
      </c>
      <c r="I65" s="213">
        <v>87</v>
      </c>
      <c r="J65" s="213">
        <v>33</v>
      </c>
      <c r="K65" s="213">
        <v>102</v>
      </c>
      <c r="L65" s="213">
        <v>128</v>
      </c>
      <c r="M65" s="213">
        <v>12</v>
      </c>
      <c r="N65" s="212">
        <v>109</v>
      </c>
      <c r="O65" s="213">
        <v>97</v>
      </c>
      <c r="P65" s="213">
        <v>3</v>
      </c>
      <c r="Q65" s="212">
        <v>42</v>
      </c>
      <c r="R65" s="213">
        <v>8</v>
      </c>
      <c r="S65" s="213">
        <v>2</v>
      </c>
      <c r="T65" s="213">
        <v>20</v>
      </c>
      <c r="U65" s="213">
        <v>8</v>
      </c>
      <c r="V65" s="214">
        <v>23</v>
      </c>
    </row>
    <row r="66" spans="1:22" ht="15" x14ac:dyDescent="0.3">
      <c r="A66" s="24" t="s">
        <v>73</v>
      </c>
      <c r="B66" s="212">
        <v>2388</v>
      </c>
      <c r="C66" s="212">
        <v>2316</v>
      </c>
      <c r="D66" s="212">
        <v>72</v>
      </c>
      <c r="E66" s="212">
        <v>64</v>
      </c>
      <c r="F66" s="213">
        <v>22</v>
      </c>
      <c r="G66" s="213">
        <v>7</v>
      </c>
      <c r="H66" s="213">
        <v>6</v>
      </c>
      <c r="I66" s="213">
        <v>14</v>
      </c>
      <c r="J66" s="213">
        <v>2</v>
      </c>
      <c r="K66" s="213">
        <v>4</v>
      </c>
      <c r="L66" s="213">
        <v>4</v>
      </c>
      <c r="M66" s="213">
        <v>0</v>
      </c>
      <c r="N66" s="212">
        <v>3</v>
      </c>
      <c r="O66" s="213">
        <v>2</v>
      </c>
      <c r="P66" s="213">
        <v>0</v>
      </c>
      <c r="Q66" s="212">
        <v>5</v>
      </c>
      <c r="R66" s="213">
        <v>0</v>
      </c>
      <c r="S66" s="213">
        <v>0</v>
      </c>
      <c r="T66" s="213">
        <v>0</v>
      </c>
      <c r="U66" s="213">
        <v>4</v>
      </c>
      <c r="V66" s="214">
        <v>0</v>
      </c>
    </row>
    <row r="67" spans="1:22" ht="15" x14ac:dyDescent="0.3">
      <c r="A67" s="24" t="s">
        <v>74</v>
      </c>
      <c r="B67" s="212">
        <v>39345</v>
      </c>
      <c r="C67" s="212">
        <v>38157</v>
      </c>
      <c r="D67" s="212">
        <v>1188</v>
      </c>
      <c r="E67" s="212">
        <v>920</v>
      </c>
      <c r="F67" s="213">
        <v>72</v>
      </c>
      <c r="G67" s="213">
        <v>80</v>
      </c>
      <c r="H67" s="213">
        <v>170</v>
      </c>
      <c r="I67" s="213">
        <v>36</v>
      </c>
      <c r="J67" s="213">
        <v>61</v>
      </c>
      <c r="K67" s="213">
        <v>230</v>
      </c>
      <c r="L67" s="213">
        <v>60</v>
      </c>
      <c r="M67" s="213">
        <v>16</v>
      </c>
      <c r="N67" s="212">
        <v>215</v>
      </c>
      <c r="O67" s="213">
        <v>195</v>
      </c>
      <c r="P67" s="213">
        <v>7</v>
      </c>
      <c r="Q67" s="212">
        <v>43</v>
      </c>
      <c r="R67" s="213">
        <v>3</v>
      </c>
      <c r="S67" s="213">
        <v>5</v>
      </c>
      <c r="T67" s="213">
        <v>0</v>
      </c>
      <c r="U67" s="213">
        <v>9</v>
      </c>
      <c r="V67" s="214">
        <v>10</v>
      </c>
    </row>
    <row r="68" spans="1:22" ht="15" x14ac:dyDescent="0.3">
      <c r="A68" s="24" t="s">
        <v>75</v>
      </c>
      <c r="B68" s="212">
        <v>8104</v>
      </c>
      <c r="C68" s="212">
        <v>7559</v>
      </c>
      <c r="D68" s="212">
        <v>545</v>
      </c>
      <c r="E68" s="212">
        <v>478</v>
      </c>
      <c r="F68" s="213">
        <v>46</v>
      </c>
      <c r="G68" s="213">
        <v>86</v>
      </c>
      <c r="H68" s="213">
        <v>115</v>
      </c>
      <c r="I68" s="213">
        <v>33</v>
      </c>
      <c r="J68" s="213">
        <v>30</v>
      </c>
      <c r="K68" s="213">
        <v>64</v>
      </c>
      <c r="L68" s="213">
        <v>28</v>
      </c>
      <c r="M68" s="213">
        <v>1</v>
      </c>
      <c r="N68" s="212">
        <v>36</v>
      </c>
      <c r="O68" s="213">
        <v>29</v>
      </c>
      <c r="P68" s="213">
        <v>2</v>
      </c>
      <c r="Q68" s="212">
        <v>30</v>
      </c>
      <c r="R68" s="213">
        <v>11</v>
      </c>
      <c r="S68" s="213">
        <v>1</v>
      </c>
      <c r="T68" s="213">
        <v>0</v>
      </c>
      <c r="U68" s="213">
        <v>14</v>
      </c>
      <c r="V68" s="214">
        <v>2</v>
      </c>
    </row>
    <row r="69" spans="1:22" ht="15" x14ac:dyDescent="0.3">
      <c r="A69" s="24" t="s">
        <v>76</v>
      </c>
      <c r="B69" s="212">
        <v>3070</v>
      </c>
      <c r="C69" s="212">
        <v>2750</v>
      </c>
      <c r="D69" s="212">
        <v>321</v>
      </c>
      <c r="E69" s="212">
        <v>286</v>
      </c>
      <c r="F69" s="213">
        <v>23</v>
      </c>
      <c r="G69" s="213">
        <v>56</v>
      </c>
      <c r="H69" s="213">
        <v>60</v>
      </c>
      <c r="I69" s="213">
        <v>2</v>
      </c>
      <c r="J69" s="213">
        <v>56</v>
      </c>
      <c r="K69" s="213">
        <v>51</v>
      </c>
      <c r="L69" s="213">
        <v>12</v>
      </c>
      <c r="M69" s="213">
        <v>4</v>
      </c>
      <c r="N69" s="212">
        <v>18</v>
      </c>
      <c r="O69" s="213">
        <v>8</v>
      </c>
      <c r="P69" s="213">
        <v>7</v>
      </c>
      <c r="Q69" s="212">
        <v>14</v>
      </c>
      <c r="R69" s="213">
        <v>3</v>
      </c>
      <c r="S69" s="213">
        <v>7</v>
      </c>
      <c r="T69" s="213">
        <v>0</v>
      </c>
      <c r="U69" s="213">
        <v>1</v>
      </c>
      <c r="V69" s="214">
        <v>3</v>
      </c>
    </row>
    <row r="70" spans="1:22" ht="15" x14ac:dyDescent="0.3">
      <c r="A70" s="24" t="s">
        <v>77</v>
      </c>
      <c r="B70" s="212">
        <v>18134</v>
      </c>
      <c r="C70" s="212">
        <v>16141</v>
      </c>
      <c r="D70" s="212">
        <v>1993</v>
      </c>
      <c r="E70" s="212">
        <v>1734</v>
      </c>
      <c r="F70" s="213">
        <v>228</v>
      </c>
      <c r="G70" s="213">
        <v>74</v>
      </c>
      <c r="H70" s="213">
        <v>216</v>
      </c>
      <c r="I70" s="213">
        <v>161</v>
      </c>
      <c r="J70" s="213">
        <v>65</v>
      </c>
      <c r="K70" s="213">
        <v>236</v>
      </c>
      <c r="L70" s="213">
        <v>67</v>
      </c>
      <c r="M70" s="213">
        <v>6</v>
      </c>
      <c r="N70" s="212">
        <v>187</v>
      </c>
      <c r="O70" s="213">
        <v>169</v>
      </c>
      <c r="P70" s="213">
        <v>4</v>
      </c>
      <c r="Q70" s="212">
        <v>29</v>
      </c>
      <c r="R70" s="213">
        <v>6</v>
      </c>
      <c r="S70" s="213">
        <v>3</v>
      </c>
      <c r="T70" s="213">
        <v>3</v>
      </c>
      <c r="U70" s="213">
        <v>1</v>
      </c>
      <c r="V70" s="214">
        <v>43</v>
      </c>
    </row>
    <row r="71" spans="1:22" ht="15" x14ac:dyDescent="0.3">
      <c r="A71" s="24" t="s">
        <v>216</v>
      </c>
      <c r="B71" s="212">
        <v>38683</v>
      </c>
      <c r="C71" s="212">
        <v>34460</v>
      </c>
      <c r="D71" s="212">
        <v>4222</v>
      </c>
      <c r="E71" s="212">
        <v>3438</v>
      </c>
      <c r="F71" s="213">
        <v>153</v>
      </c>
      <c r="G71" s="213">
        <v>246</v>
      </c>
      <c r="H71" s="213">
        <v>1336</v>
      </c>
      <c r="I71" s="213">
        <v>116</v>
      </c>
      <c r="J71" s="213">
        <v>141</v>
      </c>
      <c r="K71" s="213">
        <v>531</v>
      </c>
      <c r="L71" s="213">
        <v>249</v>
      </c>
      <c r="M71" s="213">
        <v>23</v>
      </c>
      <c r="N71" s="212">
        <v>410</v>
      </c>
      <c r="O71" s="213">
        <v>215</v>
      </c>
      <c r="P71" s="213">
        <v>36</v>
      </c>
      <c r="Q71" s="212">
        <v>260</v>
      </c>
      <c r="R71" s="213">
        <v>22</v>
      </c>
      <c r="S71" s="213">
        <v>44</v>
      </c>
      <c r="T71" s="213">
        <v>17</v>
      </c>
      <c r="U71" s="213">
        <v>76</v>
      </c>
      <c r="V71" s="214">
        <v>114</v>
      </c>
    </row>
    <row r="72" spans="1:22" ht="15" x14ac:dyDescent="0.3">
      <c r="A72" s="24" t="s">
        <v>78</v>
      </c>
      <c r="B72" s="212">
        <v>105564</v>
      </c>
      <c r="C72" s="212">
        <v>93662</v>
      </c>
      <c r="D72" s="212">
        <v>11902</v>
      </c>
      <c r="E72" s="212">
        <v>10326</v>
      </c>
      <c r="F72" s="213">
        <v>482</v>
      </c>
      <c r="G72" s="213">
        <v>687</v>
      </c>
      <c r="H72" s="213">
        <v>4667</v>
      </c>
      <c r="I72" s="213">
        <v>241</v>
      </c>
      <c r="J72" s="213">
        <v>373</v>
      </c>
      <c r="K72" s="213">
        <v>1537</v>
      </c>
      <c r="L72" s="213">
        <v>499</v>
      </c>
      <c r="M72" s="213">
        <v>22</v>
      </c>
      <c r="N72" s="212">
        <v>971</v>
      </c>
      <c r="O72" s="213">
        <v>589</v>
      </c>
      <c r="P72" s="213">
        <v>109</v>
      </c>
      <c r="Q72" s="212">
        <v>497</v>
      </c>
      <c r="R72" s="213">
        <v>46</v>
      </c>
      <c r="S72" s="213">
        <v>232</v>
      </c>
      <c r="T72" s="213">
        <v>37</v>
      </c>
      <c r="U72" s="213">
        <v>49</v>
      </c>
      <c r="V72" s="214">
        <v>108</v>
      </c>
    </row>
    <row r="73" spans="1:22" ht="15" x14ac:dyDescent="0.3">
      <c r="A73" s="24" t="s">
        <v>79</v>
      </c>
      <c r="B73" s="212">
        <v>31458</v>
      </c>
      <c r="C73" s="212">
        <v>27907</v>
      </c>
      <c r="D73" s="212">
        <v>3551</v>
      </c>
      <c r="E73" s="212">
        <v>2899</v>
      </c>
      <c r="F73" s="213">
        <v>127</v>
      </c>
      <c r="G73" s="213">
        <v>194</v>
      </c>
      <c r="H73" s="213">
        <v>1122</v>
      </c>
      <c r="I73" s="213">
        <v>102</v>
      </c>
      <c r="J73" s="213">
        <v>108</v>
      </c>
      <c r="K73" s="213">
        <v>454</v>
      </c>
      <c r="L73" s="213">
        <v>224</v>
      </c>
      <c r="M73" s="213">
        <v>20</v>
      </c>
      <c r="N73" s="212">
        <v>343</v>
      </c>
      <c r="O73" s="213">
        <v>171</v>
      </c>
      <c r="P73" s="213">
        <v>29</v>
      </c>
      <c r="Q73" s="212">
        <v>206</v>
      </c>
      <c r="R73" s="213">
        <v>14</v>
      </c>
      <c r="S73" s="213">
        <v>33</v>
      </c>
      <c r="T73" s="213">
        <v>16</v>
      </c>
      <c r="U73" s="213">
        <v>53</v>
      </c>
      <c r="V73" s="214">
        <v>103</v>
      </c>
    </row>
    <row r="74" spans="1:22" ht="15" x14ac:dyDescent="0.3">
      <c r="A74" s="24" t="s">
        <v>80</v>
      </c>
      <c r="B74" s="212">
        <v>6194</v>
      </c>
      <c r="C74" s="212">
        <v>5545</v>
      </c>
      <c r="D74" s="212">
        <v>649</v>
      </c>
      <c r="E74" s="212">
        <v>500</v>
      </c>
      <c r="F74" s="213">
        <v>173</v>
      </c>
      <c r="G74" s="213">
        <v>30</v>
      </c>
      <c r="H74" s="213">
        <v>24</v>
      </c>
      <c r="I74" s="213">
        <v>47</v>
      </c>
      <c r="J74" s="213">
        <v>32</v>
      </c>
      <c r="K74" s="213">
        <v>80</v>
      </c>
      <c r="L74" s="213">
        <v>33</v>
      </c>
      <c r="M74" s="213">
        <v>1</v>
      </c>
      <c r="N74" s="212">
        <v>77</v>
      </c>
      <c r="O74" s="213">
        <v>58</v>
      </c>
      <c r="P74" s="213">
        <v>0</v>
      </c>
      <c r="Q74" s="212">
        <v>46</v>
      </c>
      <c r="R74" s="213">
        <v>0</v>
      </c>
      <c r="S74" s="213">
        <v>42</v>
      </c>
      <c r="T74" s="213">
        <v>0</v>
      </c>
      <c r="U74" s="213">
        <v>3</v>
      </c>
      <c r="V74" s="214">
        <v>26</v>
      </c>
    </row>
    <row r="75" spans="1:22" ht="15" x14ac:dyDescent="0.3">
      <c r="A75" s="24" t="s">
        <v>81</v>
      </c>
      <c r="B75" s="212">
        <v>76935</v>
      </c>
      <c r="C75" s="212">
        <v>71831</v>
      </c>
      <c r="D75" s="212">
        <v>5104</v>
      </c>
      <c r="E75" s="212">
        <v>3909</v>
      </c>
      <c r="F75" s="213">
        <v>688</v>
      </c>
      <c r="G75" s="213">
        <v>443</v>
      </c>
      <c r="H75" s="213">
        <v>791</v>
      </c>
      <c r="I75" s="213">
        <v>92</v>
      </c>
      <c r="J75" s="213">
        <v>261</v>
      </c>
      <c r="K75" s="213">
        <v>719</v>
      </c>
      <c r="L75" s="213">
        <v>406</v>
      </c>
      <c r="M75" s="213">
        <v>18</v>
      </c>
      <c r="N75" s="212">
        <v>930</v>
      </c>
      <c r="O75" s="213">
        <v>811</v>
      </c>
      <c r="P75" s="213">
        <v>19</v>
      </c>
      <c r="Q75" s="212">
        <v>174</v>
      </c>
      <c r="R75" s="213">
        <v>15</v>
      </c>
      <c r="S75" s="213">
        <v>30</v>
      </c>
      <c r="T75" s="213">
        <v>27</v>
      </c>
      <c r="U75" s="213">
        <v>36</v>
      </c>
      <c r="V75" s="214">
        <v>91</v>
      </c>
    </row>
  </sheetData>
  <conditionalFormatting sqref="A27:A28 A71">
    <cfRule type="expression" dxfId="492" priority="27" stopIfTrue="1">
      <formula>ISERROR(A27)</formula>
    </cfRule>
  </conditionalFormatting>
  <conditionalFormatting sqref="A58">
    <cfRule type="expression" dxfId="491" priority="28" stopIfTrue="1">
      <formula>ISERROR(A58)</formula>
    </cfRule>
  </conditionalFormatting>
  <conditionalFormatting sqref="A30:A34">
    <cfRule type="expression" dxfId="490" priority="26" stopIfTrue="1">
      <formula>ISERROR(A30)</formula>
    </cfRule>
  </conditionalFormatting>
  <conditionalFormatting sqref="A36:A38">
    <cfRule type="expression" dxfId="489" priority="25" stopIfTrue="1">
      <formula>ISERROR(A36)</formula>
    </cfRule>
  </conditionalFormatting>
  <conditionalFormatting sqref="A41:A44">
    <cfRule type="expression" dxfId="488" priority="24" stopIfTrue="1">
      <formula>ISERROR(A41)</formula>
    </cfRule>
  </conditionalFormatting>
  <conditionalFormatting sqref="A5">
    <cfRule type="expression" dxfId="487" priority="22" stopIfTrue="1">
      <formula>ISERROR(A5)</formula>
    </cfRule>
  </conditionalFormatting>
  <conditionalFormatting sqref="A22:A24">
    <cfRule type="expression" dxfId="486" priority="21" stopIfTrue="1">
      <formula>ISERROR(A22)</formula>
    </cfRule>
  </conditionalFormatting>
  <conditionalFormatting sqref="A55:A57">
    <cfRule type="expression" dxfId="485" priority="20" stopIfTrue="1">
      <formula>ISERROR(A55)</formula>
    </cfRule>
  </conditionalFormatting>
  <conditionalFormatting sqref="A52:A53">
    <cfRule type="expression" dxfId="484" priority="19" stopIfTrue="1">
      <formula>ISERROR(A52)</formula>
    </cfRule>
  </conditionalFormatting>
  <conditionalFormatting sqref="A59:A61">
    <cfRule type="expression" dxfId="483" priority="18" stopIfTrue="1">
      <formula>ISERROR(A59)</formula>
    </cfRule>
  </conditionalFormatting>
  <conditionalFormatting sqref="A64:A65">
    <cfRule type="expression" dxfId="482" priority="17" stopIfTrue="1">
      <formula>ISERROR(A64)</formula>
    </cfRule>
  </conditionalFormatting>
  <conditionalFormatting sqref="A62:A63">
    <cfRule type="expression" dxfId="481" priority="16" stopIfTrue="1">
      <formula>ISERROR(A62)</formula>
    </cfRule>
  </conditionalFormatting>
  <conditionalFormatting sqref="A6 A9:A11 A20 A15:A18">
    <cfRule type="expression" dxfId="480" priority="15" stopIfTrue="1">
      <formula>ISERROR(A6)</formula>
    </cfRule>
  </conditionalFormatting>
  <conditionalFormatting sqref="A7">
    <cfRule type="expression" dxfId="479" priority="14" stopIfTrue="1">
      <formula>ISERROR(A7)</formula>
    </cfRule>
  </conditionalFormatting>
  <conditionalFormatting sqref="A19 A13:A14">
    <cfRule type="expression" dxfId="478" priority="13" stopIfTrue="1">
      <formula>ISERROR(A13)</formula>
    </cfRule>
  </conditionalFormatting>
  <conditionalFormatting sqref="A46:A48">
    <cfRule type="expression" dxfId="477" priority="12" stopIfTrue="1">
      <formula>ISERROR(A46)</formula>
    </cfRule>
  </conditionalFormatting>
  <conditionalFormatting sqref="A66:A70 A72:A75">
    <cfRule type="expression" dxfId="476" priority="10" stopIfTrue="1">
      <formula>ISERROR(A66)</formula>
    </cfRule>
  </conditionalFormatting>
  <conditionalFormatting sqref="A8">
    <cfRule type="expression" dxfId="475" priority="23" stopIfTrue="1">
      <formula>ISERROR(A8)</formula>
    </cfRule>
  </conditionalFormatting>
  <conditionalFormatting sqref="A50:A51">
    <cfRule type="expression" dxfId="474" priority="11" stopIfTrue="1">
      <formula>ISERROR(A50)</formula>
    </cfRule>
  </conditionalFormatting>
  <conditionalFormatting sqref="A12">
    <cfRule type="expression" dxfId="473" priority="9" stopIfTrue="1">
      <formula>ISERROR(A12)</formula>
    </cfRule>
  </conditionalFormatting>
  <conditionalFormatting sqref="A21">
    <cfRule type="expression" dxfId="472" priority="8" stopIfTrue="1">
      <formula>ISERROR(A21)</formula>
    </cfRule>
  </conditionalFormatting>
  <conditionalFormatting sqref="A25:A26">
    <cfRule type="expression" dxfId="471" priority="7" stopIfTrue="1">
      <formula>ISERROR(A25)</formula>
    </cfRule>
  </conditionalFormatting>
  <conditionalFormatting sqref="A29">
    <cfRule type="expression" dxfId="470" priority="6" stopIfTrue="1">
      <formula>ISERROR(A29)</formula>
    </cfRule>
  </conditionalFormatting>
  <conditionalFormatting sqref="A35">
    <cfRule type="expression" dxfId="469" priority="5" stopIfTrue="1">
      <formula>ISERROR(A35)</formula>
    </cfRule>
  </conditionalFormatting>
  <conditionalFormatting sqref="A39:A40">
    <cfRule type="expression" dxfId="468" priority="4" stopIfTrue="1">
      <formula>ISERROR(A39)</formula>
    </cfRule>
  </conditionalFormatting>
  <conditionalFormatting sqref="A45">
    <cfRule type="expression" dxfId="467" priority="3" stopIfTrue="1">
      <formula>ISERROR(A45)</formula>
    </cfRule>
  </conditionalFormatting>
  <conditionalFormatting sqref="A49">
    <cfRule type="expression" dxfId="466" priority="2" stopIfTrue="1">
      <formula>ISERROR(A49)</formula>
    </cfRule>
  </conditionalFormatting>
  <conditionalFormatting sqref="A54">
    <cfRule type="expression" dxfId="465"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220</v>
      </c>
    </row>
    <row r="3" spans="1:1" ht="18" x14ac:dyDescent="0.25">
      <c r="A3" s="2"/>
    </row>
    <row r="4" spans="1:1" x14ac:dyDescent="0.2">
      <c r="A4" s="3" t="s">
        <v>224</v>
      </c>
    </row>
    <row r="5" spans="1:1" x14ac:dyDescent="0.2">
      <c r="A5" s="3" t="s">
        <v>227</v>
      </c>
    </row>
    <row r="6" spans="1:1" x14ac:dyDescent="0.2">
      <c r="A6" s="3" t="s">
        <v>231</v>
      </c>
    </row>
    <row r="7" spans="1:1" x14ac:dyDescent="0.2">
      <c r="A7" s="3" t="s">
        <v>234</v>
      </c>
    </row>
    <row r="8" spans="1:1" x14ac:dyDescent="0.2">
      <c r="A8" s="3" t="s">
        <v>237</v>
      </c>
    </row>
    <row r="9" spans="1:1" x14ac:dyDescent="0.2">
      <c r="A9" s="3" t="s">
        <v>240</v>
      </c>
    </row>
    <row r="10" spans="1:1" x14ac:dyDescent="0.2">
      <c r="A10" s="3" t="s">
        <v>243</v>
      </c>
    </row>
    <row r="11" spans="1:1" x14ac:dyDescent="0.2">
      <c r="A11" s="3" t="s">
        <v>246</v>
      </c>
    </row>
    <row r="12" spans="1:1" x14ac:dyDescent="0.2">
      <c r="A12" s="3" t="s">
        <v>249</v>
      </c>
    </row>
    <row r="13" spans="1:1" x14ac:dyDescent="0.2">
      <c r="A13" s="3" t="s">
        <v>252</v>
      </c>
    </row>
    <row r="14" spans="1:1" x14ac:dyDescent="0.2">
      <c r="A14" s="3" t="s">
        <v>255</v>
      </c>
    </row>
    <row r="15" spans="1:1" x14ac:dyDescent="0.2">
      <c r="A15" s="3" t="s">
        <v>258</v>
      </c>
    </row>
    <row r="16" spans="1:1" x14ac:dyDescent="0.2">
      <c r="A16" s="3" t="s">
        <v>261</v>
      </c>
    </row>
    <row r="17" spans="1:1" x14ac:dyDescent="0.2">
      <c r="A17" s="3" t="s">
        <v>264</v>
      </c>
    </row>
    <row r="18" spans="1:1" x14ac:dyDescent="0.2">
      <c r="A18" s="3" t="s">
        <v>267</v>
      </c>
    </row>
    <row r="19" spans="1:1" x14ac:dyDescent="0.2">
      <c r="A19" s="3" t="s">
        <v>270</v>
      </c>
    </row>
    <row r="20" spans="1:1" x14ac:dyDescent="0.2">
      <c r="A20" s="3" t="s">
        <v>273</v>
      </c>
    </row>
    <row r="21" spans="1:1" x14ac:dyDescent="0.2">
      <c r="A21" s="3" t="s">
        <v>276</v>
      </c>
    </row>
    <row r="22" spans="1:1" x14ac:dyDescent="0.2">
      <c r="A22" s="3" t="s">
        <v>279</v>
      </c>
    </row>
    <row r="23" spans="1:1" x14ac:dyDescent="0.2">
      <c r="A23" s="3" t="s">
        <v>282</v>
      </c>
    </row>
    <row r="24" spans="1:1" x14ac:dyDescent="0.2">
      <c r="A24" s="3" t="s">
        <v>285</v>
      </c>
    </row>
    <row r="25" spans="1:1" x14ac:dyDescent="0.2">
      <c r="A25" s="3" t="s">
        <v>288</v>
      </c>
    </row>
    <row r="26" spans="1:1" x14ac:dyDescent="0.2">
      <c r="A26" s="3" t="s">
        <v>291</v>
      </c>
    </row>
    <row r="27" spans="1:1" x14ac:dyDescent="0.2">
      <c r="A27" s="3" t="s">
        <v>294</v>
      </c>
    </row>
    <row r="28" spans="1:1" x14ac:dyDescent="0.2">
      <c r="A28" s="3" t="s">
        <v>297</v>
      </c>
    </row>
    <row r="29" spans="1:1" x14ac:dyDescent="0.2">
      <c r="A29" s="3" t="s">
        <v>300</v>
      </c>
    </row>
    <row r="30" spans="1:1" x14ac:dyDescent="0.2">
      <c r="A30" s="3" t="s">
        <v>303</v>
      </c>
    </row>
    <row r="31" spans="1:1" x14ac:dyDescent="0.2">
      <c r="A31" s="3" t="s">
        <v>306</v>
      </c>
    </row>
    <row r="32" spans="1:1" x14ac:dyDescent="0.2">
      <c r="A32" s="3" t="s">
        <v>309</v>
      </c>
    </row>
    <row r="33" spans="1:1" x14ac:dyDescent="0.2">
      <c r="A33" s="3" t="s">
        <v>312</v>
      </c>
    </row>
    <row r="34" spans="1:1" x14ac:dyDescent="0.2">
      <c r="A34" s="3" t="s">
        <v>315</v>
      </c>
    </row>
    <row r="35" spans="1:1" x14ac:dyDescent="0.2">
      <c r="A35" s="3" t="s">
        <v>318</v>
      </c>
    </row>
    <row r="36" spans="1:1" x14ac:dyDescent="0.2">
      <c r="A36" s="3" t="s">
        <v>321</v>
      </c>
    </row>
    <row r="37" spans="1:1" x14ac:dyDescent="0.2">
      <c r="A37" s="3" t="s">
        <v>324</v>
      </c>
    </row>
    <row r="38" spans="1:1" x14ac:dyDescent="0.2">
      <c r="A38" s="3" t="s">
        <v>327</v>
      </c>
    </row>
    <row r="39" spans="1:1" x14ac:dyDescent="0.2">
      <c r="A39" s="3" t="s">
        <v>330</v>
      </c>
    </row>
    <row r="40" spans="1:1" x14ac:dyDescent="0.2">
      <c r="A40" s="3" t="s">
        <v>333</v>
      </c>
    </row>
    <row r="41" spans="1:1" x14ac:dyDescent="0.2">
      <c r="A41" s="3" t="s">
        <v>336</v>
      </c>
    </row>
    <row r="42" spans="1:1" x14ac:dyDescent="0.2">
      <c r="A42" s="3" t="s">
        <v>339</v>
      </c>
    </row>
    <row r="43" spans="1:1" x14ac:dyDescent="0.2">
      <c r="A43" s="3" t="s">
        <v>342</v>
      </c>
    </row>
    <row r="44" spans="1:1" x14ac:dyDescent="0.2">
      <c r="A44" s="3" t="s">
        <v>345</v>
      </c>
    </row>
    <row r="45" spans="1:1" x14ac:dyDescent="0.2">
      <c r="A45" s="3" t="s">
        <v>348</v>
      </c>
    </row>
    <row r="46" spans="1:1" x14ac:dyDescent="0.2">
      <c r="A46" s="3" t="s">
        <v>351</v>
      </c>
    </row>
    <row r="47" spans="1:1" x14ac:dyDescent="0.2">
      <c r="A47" s="3" t="s">
        <v>354</v>
      </c>
    </row>
    <row r="48" spans="1:1" x14ac:dyDescent="0.2">
      <c r="A48" s="3" t="s">
        <v>357</v>
      </c>
    </row>
    <row r="49" spans="1:1" x14ac:dyDescent="0.2">
      <c r="A49" s="3" t="s">
        <v>360</v>
      </c>
    </row>
    <row r="50" spans="1:1" x14ac:dyDescent="0.2">
      <c r="A50" s="3" t="s">
        <v>363</v>
      </c>
    </row>
    <row r="51" spans="1:1" x14ac:dyDescent="0.2">
      <c r="A51" s="3" t="s">
        <v>366</v>
      </c>
    </row>
    <row r="52" spans="1:1" x14ac:dyDescent="0.2">
      <c r="A52" s="3" t="s">
        <v>369</v>
      </c>
    </row>
    <row r="53" spans="1:1" x14ac:dyDescent="0.2">
      <c r="A53" s="3" t="s">
        <v>372</v>
      </c>
    </row>
    <row r="54" spans="1:1" x14ac:dyDescent="0.2">
      <c r="A54" s="3" t="s">
        <v>375</v>
      </c>
    </row>
    <row r="55" spans="1:1" x14ac:dyDescent="0.2">
      <c r="A55" s="3" t="s">
        <v>378</v>
      </c>
    </row>
    <row r="56" spans="1:1" x14ac:dyDescent="0.2">
      <c r="A56" s="3" t="s">
        <v>381</v>
      </c>
    </row>
    <row r="57" spans="1:1" x14ac:dyDescent="0.2">
      <c r="A57" s="3" t="s">
        <v>384</v>
      </c>
    </row>
  </sheetData>
  <hyperlinks>
    <hyperlink ref="A4" location="'33 par Cat - Pay'!A1" display="33 - Nuitées par catégorie et par pays -  Nouvelle-Aquitaine"/>
    <hyperlink ref="A5" location="'34 par Typ - Pay'!A1" display="34 - Nuitées par type et par pays  - Nouvelle-Aquitaine"/>
    <hyperlink ref="A6" location="'35 Evol N-1 N-0 - Pay'!A1" display="35 - Evolution des nuitées par pays  - Nouvelle-Aquitaine"/>
    <hyperlink ref="A7" location="'36 Evol N-1 N-0 - Pay'!A1" display="36 - Evolution des nuitées par pays -  Littoral Nouvelle-Aquitaine"/>
    <hyperlink ref="A8" location="'37 Evol N-1 N-0 - Pay'!A1" display="37 - Evolution des nuitées par pays  - Intérieur Nouvelle-Aquitaine"/>
    <hyperlink ref="A9" location="'38 Evol N-1 N-0 - Pay'!A1" display="38 - Evolution des nuitées par pays  - Charente"/>
    <hyperlink ref="A10" location="'39 Evol N-1 N-0 - Pay'!A1" display="39 - Evolution des nuitées par pays  - CA du Grand Angoulême"/>
    <hyperlink ref="A11" location="'40 Evol N-1 N-0 - Pay'!A1" display="40 - Evolution des nuitées par pays  - CA du Grand Cognac"/>
    <hyperlink ref="A12" location="'41 Evol N-1 N-0 - Pay'!A1" display="41 - Evolution des nuitées par pays  - Charente-Maritime"/>
    <hyperlink ref="A13" location="'42 Evol N-1 N-0 - Pay'!A1" display="42 - Evolution des nuitées par pays  - CDA La Rochelle"/>
    <hyperlink ref="A14" location="'43 Evol N-1 N-0 - Pay'!A1" display="43 - Evolution des nuitées par pays  - CDA le rochefortais"/>
    <hyperlink ref="A15" location="'44 Evol N-1 N-0 - Pay'!A1" display="44 - Evolution des nuitées par pays  - Ile de Ré"/>
    <hyperlink ref="A16" location="'45 Evol N-1 N-0 - Pay'!A1" display="45 - Evolution des nuitées par pays - Marennes-Oléron"/>
    <hyperlink ref="A17" location="'46 Evol N-1 N-0 - Pay'!A1" display="46 - Evolution des nuitées par pays - pays Royannais"/>
    <hyperlink ref="A18" location="'47 Evol N-1 N-0 - Pay'!A1" display="47 - Evolution des nuitées par pays  - CDA Saintes"/>
    <hyperlink ref="A19" location="'48 Evol N-1 N-0 - Pay'!A1" display="48 - Evolution des nuitées par pays - Aunis Saintonge"/>
    <hyperlink ref="A20" location="'49 Evol N-1 N-0 - Pay'!A1" display="49 - Evolution des nuitées par pays - Haute Saintonge"/>
    <hyperlink ref="A21" location="'50 Evol N-1 N-0 - Pay'!A1" display="50 - Evolution des nuitées par pays - Corrèze"/>
    <hyperlink ref="A22" location="'51 Evol N-1 N-0 - Pay'!A1" display="51 - Evolution des nuitées par pays - Nord Corrèze"/>
    <hyperlink ref="A23" location="'52 Evol N-1 N-0 - Pay'!A1" display="52 - Evolution des nuitées par pays  - Sud Corrèze"/>
    <hyperlink ref="A24" location="'53 Evol N-1 N-0 - Pay'!A1" display="53 - Evolution des nuitées par pays - Territoire de Brive"/>
    <hyperlink ref="A25" location="'54 Evol N-1 N-0 - Pay'!A1" display="54 - Evolution des nuitées par pays - Creuse"/>
    <hyperlink ref="A26" location="'55 Evol N-1 N-0 - Pay'!A1" display="55 - Evolution des nuitées par pays - Dordogne"/>
    <hyperlink ref="A27" location="'56 Evol N-1 N-0 - Pay'!A1" display="56 - Evolution des nuitées par pays - Périgord Noir"/>
    <hyperlink ref="A28" location="'57 Evol N-1 N-0 - Pay'!A1" display="57 - Evolution des nuitées par pays - Périgord Vert Pourpre et Blanc"/>
    <hyperlink ref="A29" location="'58 Evol N-1 N-0 - Pay'!A1" display="58 - Evolution des nuitées par pays - Gironde"/>
    <hyperlink ref="A30" location="'59 Evol N-1 N-0 - Pay'!A1" display="59 - Evolution des nuitées par pays - Littoral médocain"/>
    <hyperlink ref="A31" location="'60 Evol N-1 N-0 - Pay'!A1" display="60 - Evolution des nuitées par pays - Bassin d'Arcachon"/>
    <hyperlink ref="A32" location="'61 Evol N-1 N-0 - Pay'!A1" display="61 - Evolution des nuitées par pays - unité urbaine de Bordeaux (sauf Bordeaux)"/>
    <hyperlink ref="A33" location="'62 Evol N-1 N-0 - Pay'!A1" display="62 - Evolution des nuitées par pays  - Bordeaux"/>
    <hyperlink ref="A34" location="'63 Evol N-1 N-0 - Pay'!A1" display="63 - Evolution des nuitées par pays  - Gironde Intérieure et Vignoble"/>
    <hyperlink ref="A35" location="'64 Evol N-1 N-0 - Pay'!A1" display="64 - Evolution des nuitées par pays - Les Landes"/>
    <hyperlink ref="A36" location="'65 Evol N-1 N-0 - Pay'!A1" display="65 - Evolution des nuitées par pays - Littoral landais"/>
    <hyperlink ref="A37" location="'66 Evol N-1 N-0 - Pay'!A1" display="66 - Evolution des nuitées par pays - Zone thermale des Landes"/>
    <hyperlink ref="A38" location="'67 Evol N-1 N-0 - Pay'!A1" display="67 - Evolution des nuitées par pays - Intérieur des Landes"/>
    <hyperlink ref="A39" location="'68 Evol N-1 N-0 - Pay'!A1" display="68 - Evolution des nuitées par pays  - Lot-et-Garonne"/>
    <hyperlink ref="A40" location="'69 Evol N-1 N-0 - Pay'!A1" display="69 - Evolution des nuitées par pays  - Pyrénées-Atlantiques"/>
    <hyperlink ref="A41" location="'70 Evol N-1 N-0 - Pay'!A1" display="70 - Evolution des nuitées par pays  - Littoral basque"/>
    <hyperlink ref="A42" location="'71 Evol N-1 N-0 - Pay'!A1" display="71 - Evolution des nuitées par pays - Piémont béarnais et basque"/>
    <hyperlink ref="A43" location="'72 Evol N-1 N-0 - Pay'!A1" display="72 - Evolution des nuitées par pays  - Massif pyrénéen"/>
    <hyperlink ref="A44" location="'73 Evol N-1 N-0 - Pay'!A1" display="73 - Evolution des nuitées par pays  - Unité urbaine de Pau"/>
    <hyperlink ref="A45" location="'74 Evol N-1 N-0 - Pay'!A1" display="74 - Evolution des nuitées par pays  - Deux-Sèvres"/>
    <hyperlink ref="A46" location="'75 Evol N-1 N-0 - Pay'!A1" display="75 - Evolution des nuitées par - Nord Deux-Sèvres"/>
    <hyperlink ref="A47" location="'76 Evol N-1 N-0 - Pay'!A1" display="76 - Evolution des nuitées par pays - Sud Deux-Sèvres"/>
    <hyperlink ref="A48" location="'77 Evol N-1 N-0 - Pay'!A1" display="77 - Evolution des nuitées par pays  - CA du Niortais"/>
    <hyperlink ref="A49" location="'78 Evol N-1 N-0 - Pay'!A1" display="78 - Evolution des nuitées par pays - Vienne"/>
    <hyperlink ref="A50" location="'79 Evol N-1 N-0 - Pay'!A1" display="79 - Evolution des nuitées par pays - Nord Vienne"/>
    <hyperlink ref="A51" location="'80 Evol N-1 N-0 - Pay'!A1" display="80 - Evolution des nuitées par pays - Sud Vienne"/>
    <hyperlink ref="A52" location="'81 Evol N-1 N-0 - Pay'!A1" display="81 - Evolution des nuitées par pays  - Zone de Poitiers"/>
    <hyperlink ref="A53" location="'82 Evol N-1 N-0 - Pay'!A1" display="82 - Evolution des nuitées par pays  - Zone du Futuroscope"/>
    <hyperlink ref="A54" location="'83 Evol N-1 N-0 - Pay'!A1" display="83 - Evolution des nuitées par pays  - Haute-Vienne"/>
    <hyperlink ref="A55" location="'84 Evol N-1 N-0 - Pay'!A1" display="84 - Evolution des nuitées par pays - Nord et est Haute-Vienne"/>
    <hyperlink ref="A56" location="'85 Evol N-1 N-0 - Pay'!A1" display="85 - Evolution des nuitées par pays - Sud-Ouest Haute Vienne"/>
    <hyperlink ref="A57" location="'86 Evol N-1 N-0 - Pay'!A1" display="86 - Evolution des nuit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219" bestFit="1" customWidth="1"/>
    <col min="2" max="6" width="12.28515625" style="219" customWidth="1"/>
    <col min="7" max="21" width="5.140625" style="219" customWidth="1"/>
    <col min="22" max="22" width="15.7109375" style="219" customWidth="1"/>
    <col min="23" max="16384" width="11.42578125" style="219"/>
  </cols>
  <sheetData>
    <row r="1" spans="1:8" ht="17.25" x14ac:dyDescent="0.35">
      <c r="A1" s="218" t="s">
        <v>222</v>
      </c>
      <c r="B1" s="218"/>
      <c r="C1" s="218"/>
      <c r="D1" s="218"/>
      <c r="E1" s="218"/>
      <c r="F1" s="218"/>
    </row>
    <row r="2" spans="1:8" ht="17.25" x14ac:dyDescent="0.35">
      <c r="A2" s="218" t="s">
        <v>223</v>
      </c>
      <c r="B2" s="218"/>
      <c r="C2" s="218"/>
      <c r="D2" s="218"/>
      <c r="E2" s="218"/>
      <c r="F2" s="218"/>
    </row>
    <row r="4" spans="1:8" s="222" customFormat="1" x14ac:dyDescent="0.3">
      <c r="A4" s="58" t="s">
        <v>9</v>
      </c>
      <c r="B4" s="190" t="s">
        <v>4</v>
      </c>
      <c r="C4" s="190" t="s">
        <v>5</v>
      </c>
      <c r="D4" s="190" t="s">
        <v>6</v>
      </c>
      <c r="E4" s="190" t="s">
        <v>7</v>
      </c>
      <c r="F4" s="190" t="s">
        <v>8</v>
      </c>
      <c r="G4" s="220"/>
      <c r="H4" s="221"/>
    </row>
    <row r="5" spans="1:8" s="227" customFormat="1" ht="19.5" x14ac:dyDescent="0.3">
      <c r="A5" s="223" t="s">
        <v>8</v>
      </c>
      <c r="B5" s="224">
        <v>107996</v>
      </c>
      <c r="C5" s="224">
        <v>306692</v>
      </c>
      <c r="D5" s="224">
        <v>361793</v>
      </c>
      <c r="E5" s="224">
        <v>202634</v>
      </c>
      <c r="F5" s="224">
        <v>979115</v>
      </c>
      <c r="G5" s="225"/>
      <c r="H5" s="226"/>
    </row>
    <row r="6" spans="1:8" s="227" customFormat="1" ht="17.25" x14ac:dyDescent="0.3">
      <c r="A6" s="228" t="s">
        <v>194</v>
      </c>
      <c r="B6" s="224">
        <v>100563</v>
      </c>
      <c r="C6" s="224">
        <v>276962</v>
      </c>
      <c r="D6" s="224">
        <v>326160</v>
      </c>
      <c r="E6" s="224">
        <v>165845</v>
      </c>
      <c r="F6" s="224">
        <v>869530</v>
      </c>
      <c r="G6" s="225"/>
      <c r="H6" s="226"/>
    </row>
    <row r="7" spans="1:8" s="227" customFormat="1" ht="17.25" x14ac:dyDescent="0.3">
      <c r="A7" s="229" t="s">
        <v>195</v>
      </c>
      <c r="B7" s="224">
        <v>7434</v>
      </c>
      <c r="C7" s="224">
        <v>29730</v>
      </c>
      <c r="D7" s="224">
        <v>35633</v>
      </c>
      <c r="E7" s="224">
        <v>36788</v>
      </c>
      <c r="F7" s="224">
        <v>109585</v>
      </c>
      <c r="G7" s="225"/>
      <c r="H7" s="226"/>
    </row>
    <row r="8" spans="1:8" s="227" customFormat="1" x14ac:dyDescent="0.3">
      <c r="A8" s="230" t="s">
        <v>196</v>
      </c>
      <c r="B8" s="224">
        <v>6336</v>
      </c>
      <c r="C8" s="224">
        <v>24968</v>
      </c>
      <c r="D8" s="224">
        <v>29747</v>
      </c>
      <c r="E8" s="224">
        <v>23983</v>
      </c>
      <c r="F8" s="224">
        <v>85034</v>
      </c>
      <c r="G8" s="225"/>
      <c r="H8" s="226"/>
    </row>
    <row r="9" spans="1:8" s="227" customFormat="1" x14ac:dyDescent="0.3">
      <c r="A9" s="231" t="s">
        <v>197</v>
      </c>
      <c r="B9" s="232">
        <v>351</v>
      </c>
      <c r="C9" s="232">
        <v>1309</v>
      </c>
      <c r="D9" s="232">
        <v>3012</v>
      </c>
      <c r="E9" s="232">
        <v>1514</v>
      </c>
      <c r="F9" s="232">
        <v>6187</v>
      </c>
      <c r="G9" s="225"/>
      <c r="H9" s="226"/>
    </row>
    <row r="10" spans="1:8" s="227" customFormat="1" x14ac:dyDescent="0.3">
      <c r="A10" s="231" t="s">
        <v>198</v>
      </c>
      <c r="B10" s="232">
        <v>384</v>
      </c>
      <c r="C10" s="232">
        <v>1634</v>
      </c>
      <c r="D10" s="232">
        <v>2437</v>
      </c>
      <c r="E10" s="232">
        <v>1736</v>
      </c>
      <c r="F10" s="232">
        <v>6190</v>
      </c>
      <c r="G10" s="225"/>
      <c r="H10" s="226"/>
    </row>
    <row r="11" spans="1:8" s="227" customFormat="1" x14ac:dyDescent="0.3">
      <c r="A11" s="231" t="s">
        <v>199</v>
      </c>
      <c r="B11" s="232">
        <v>1885</v>
      </c>
      <c r="C11" s="232">
        <v>7508</v>
      </c>
      <c r="D11" s="232">
        <v>8212</v>
      </c>
      <c r="E11" s="232">
        <v>6033</v>
      </c>
      <c r="F11" s="232">
        <v>23639</v>
      </c>
      <c r="G11" s="225"/>
      <c r="H11" s="226"/>
    </row>
    <row r="12" spans="1:8" s="227" customFormat="1" x14ac:dyDescent="0.3">
      <c r="A12" s="231" t="s">
        <v>200</v>
      </c>
      <c r="B12" s="232">
        <v>331</v>
      </c>
      <c r="C12" s="232">
        <v>2319</v>
      </c>
      <c r="D12" s="232">
        <v>2859</v>
      </c>
      <c r="E12" s="232">
        <v>1853</v>
      </c>
      <c r="F12" s="232">
        <v>7363</v>
      </c>
      <c r="G12" s="225"/>
      <c r="H12" s="226"/>
    </row>
    <row r="13" spans="1:8" s="227" customFormat="1" x14ac:dyDescent="0.3">
      <c r="A13" s="231" t="s">
        <v>201</v>
      </c>
      <c r="B13" s="232">
        <v>268</v>
      </c>
      <c r="C13" s="232">
        <v>772</v>
      </c>
      <c r="D13" s="232">
        <v>1293</v>
      </c>
      <c r="E13" s="232">
        <v>896</v>
      </c>
      <c r="F13" s="232">
        <v>3228</v>
      </c>
      <c r="G13" s="225"/>
      <c r="H13" s="226"/>
    </row>
    <row r="14" spans="1:8" s="227" customFormat="1" x14ac:dyDescent="0.3">
      <c r="A14" s="231" t="s">
        <v>202</v>
      </c>
      <c r="B14" s="232">
        <v>559</v>
      </c>
      <c r="C14" s="232">
        <v>3599</v>
      </c>
      <c r="D14" s="232">
        <v>5129</v>
      </c>
      <c r="E14" s="232">
        <v>5807</v>
      </c>
      <c r="F14" s="232">
        <v>15094</v>
      </c>
      <c r="G14" s="225"/>
      <c r="H14" s="226"/>
    </row>
    <row r="15" spans="1:8" s="227" customFormat="1" x14ac:dyDescent="0.3">
      <c r="A15" s="231" t="s">
        <v>203</v>
      </c>
      <c r="B15" s="232">
        <v>134</v>
      </c>
      <c r="C15" s="232">
        <v>1485</v>
      </c>
      <c r="D15" s="232">
        <v>1987</v>
      </c>
      <c r="E15" s="232">
        <v>1517</v>
      </c>
      <c r="F15" s="232">
        <v>5124</v>
      </c>
      <c r="G15" s="225"/>
      <c r="H15" s="226"/>
    </row>
    <row r="16" spans="1:8" s="227" customFormat="1" x14ac:dyDescent="0.3">
      <c r="A16" s="231" t="s">
        <v>204</v>
      </c>
      <c r="B16" s="232">
        <v>20</v>
      </c>
      <c r="C16" s="232">
        <v>174</v>
      </c>
      <c r="D16" s="232">
        <v>255</v>
      </c>
      <c r="E16" s="232">
        <v>291</v>
      </c>
      <c r="F16" s="232">
        <v>740</v>
      </c>
      <c r="G16" s="225"/>
      <c r="H16" s="226"/>
    </row>
    <row r="17" spans="1:8" s="227" customFormat="1" x14ac:dyDescent="0.3">
      <c r="A17" s="230" t="s">
        <v>205</v>
      </c>
      <c r="B17" s="224">
        <v>444</v>
      </c>
      <c r="C17" s="224">
        <v>3301</v>
      </c>
      <c r="D17" s="224">
        <v>3840</v>
      </c>
      <c r="E17" s="224">
        <v>7504</v>
      </c>
      <c r="F17" s="224">
        <v>15090</v>
      </c>
      <c r="G17" s="225"/>
      <c r="H17" s="226"/>
    </row>
    <row r="18" spans="1:8" s="227" customFormat="1" x14ac:dyDescent="0.3">
      <c r="A18" s="231" t="s">
        <v>206</v>
      </c>
      <c r="B18" s="232">
        <v>267</v>
      </c>
      <c r="C18" s="232">
        <v>2796</v>
      </c>
      <c r="D18" s="232">
        <v>3022</v>
      </c>
      <c r="E18" s="232">
        <v>5525</v>
      </c>
      <c r="F18" s="232">
        <v>11610</v>
      </c>
      <c r="G18" s="225"/>
      <c r="H18" s="226"/>
    </row>
    <row r="19" spans="1:8" s="227" customFormat="1" x14ac:dyDescent="0.3">
      <c r="A19" s="233" t="s">
        <v>207</v>
      </c>
      <c r="B19" s="232">
        <v>38</v>
      </c>
      <c r="C19" s="232">
        <v>166</v>
      </c>
      <c r="D19" s="232">
        <v>362</v>
      </c>
      <c r="E19" s="232">
        <v>335</v>
      </c>
      <c r="F19" s="232">
        <v>901</v>
      </c>
      <c r="G19" s="225"/>
      <c r="H19" s="226"/>
    </row>
    <row r="20" spans="1:8" s="227" customFormat="1" x14ac:dyDescent="0.3">
      <c r="A20" s="234" t="s">
        <v>208</v>
      </c>
      <c r="B20" s="224">
        <v>387</v>
      </c>
      <c r="C20" s="224">
        <v>699</v>
      </c>
      <c r="D20" s="224">
        <v>1554</v>
      </c>
      <c r="E20" s="224">
        <v>4610</v>
      </c>
      <c r="F20" s="224">
        <v>7251</v>
      </c>
      <c r="G20" s="225"/>
      <c r="H20" s="226"/>
    </row>
    <row r="21" spans="1:8" s="227" customFormat="1" x14ac:dyDescent="0.3">
      <c r="A21" s="231" t="s">
        <v>209</v>
      </c>
      <c r="B21" s="232">
        <v>20</v>
      </c>
      <c r="C21" s="232">
        <v>90</v>
      </c>
      <c r="D21" s="232">
        <v>200</v>
      </c>
      <c r="E21" s="232">
        <v>416</v>
      </c>
      <c r="F21" s="232">
        <v>727</v>
      </c>
      <c r="G21" s="225"/>
      <c r="H21" s="226"/>
    </row>
    <row r="22" spans="1:8" s="227" customFormat="1" x14ac:dyDescent="0.3">
      <c r="A22" s="231" t="s">
        <v>210</v>
      </c>
      <c r="B22" s="232">
        <v>3</v>
      </c>
      <c r="C22" s="232">
        <v>97</v>
      </c>
      <c r="D22" s="232">
        <v>371</v>
      </c>
      <c r="E22" s="232">
        <v>895</v>
      </c>
      <c r="F22" s="232">
        <v>1366</v>
      </c>
      <c r="G22" s="225"/>
      <c r="H22" s="226"/>
    </row>
    <row r="23" spans="1:8" s="227" customFormat="1" x14ac:dyDescent="0.3">
      <c r="A23" s="231" t="s">
        <v>211</v>
      </c>
      <c r="B23" s="232">
        <v>68</v>
      </c>
      <c r="C23" s="232">
        <v>103</v>
      </c>
      <c r="D23" s="232">
        <v>204</v>
      </c>
      <c r="E23" s="232">
        <v>870</v>
      </c>
      <c r="F23" s="232">
        <v>1245</v>
      </c>
      <c r="G23" s="225"/>
      <c r="H23" s="226"/>
    </row>
    <row r="24" spans="1:8" s="227" customFormat="1" x14ac:dyDescent="0.3">
      <c r="A24" s="231" t="s">
        <v>212</v>
      </c>
      <c r="B24" s="232">
        <v>185</v>
      </c>
      <c r="C24" s="232">
        <v>62</v>
      </c>
      <c r="D24" s="232">
        <v>294</v>
      </c>
      <c r="E24" s="232">
        <v>690</v>
      </c>
      <c r="F24" s="232">
        <v>1232</v>
      </c>
      <c r="G24" s="225"/>
      <c r="H24" s="226"/>
    </row>
    <row r="25" spans="1:8" s="227" customFormat="1" x14ac:dyDescent="0.3">
      <c r="A25" s="230" t="s">
        <v>213</v>
      </c>
      <c r="B25" s="224">
        <v>266</v>
      </c>
      <c r="C25" s="224">
        <v>762</v>
      </c>
      <c r="D25" s="224">
        <v>491</v>
      </c>
      <c r="E25" s="224">
        <v>691</v>
      </c>
      <c r="F25" s="224">
        <v>2210</v>
      </c>
      <c r="G25" s="225"/>
      <c r="H25" s="226"/>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219" bestFit="1" customWidth="1"/>
    <col min="2" max="3" width="13.5703125" style="219" customWidth="1"/>
    <col min="4" max="6" width="10.85546875" style="219" customWidth="1"/>
    <col min="7" max="7" width="14.5703125" style="219" bestFit="1" customWidth="1"/>
    <col min="8" max="24" width="5.140625" style="219" customWidth="1"/>
    <col min="25" max="25" width="15.7109375" style="219" customWidth="1"/>
    <col min="26" max="16384" width="11.42578125" style="219"/>
  </cols>
  <sheetData>
    <row r="1" spans="1:9" ht="17.25" x14ac:dyDescent="0.35">
      <c r="A1" s="218" t="s">
        <v>225</v>
      </c>
      <c r="B1" s="218"/>
      <c r="C1" s="218"/>
    </row>
    <row r="2" spans="1:9" ht="17.25" x14ac:dyDescent="0.35">
      <c r="A2" s="218" t="s">
        <v>226</v>
      </c>
      <c r="B2" s="218"/>
      <c r="C2" s="218"/>
    </row>
    <row r="4" spans="1:9" s="222" customFormat="1" x14ac:dyDescent="0.3">
      <c r="A4" s="58" t="s">
        <v>9</v>
      </c>
      <c r="B4" s="190" t="s">
        <v>85</v>
      </c>
      <c r="C4" s="190" t="s">
        <v>86</v>
      </c>
      <c r="D4" s="220"/>
      <c r="E4" s="220"/>
      <c r="F4" s="220"/>
      <c r="G4" s="220"/>
      <c r="H4" s="220"/>
      <c r="I4" s="221"/>
    </row>
    <row r="5" spans="1:9" s="227" customFormat="1" ht="19.5" x14ac:dyDescent="0.3">
      <c r="A5" s="223" t="s">
        <v>8</v>
      </c>
      <c r="B5" s="235">
        <v>511979</v>
      </c>
      <c r="C5" s="235">
        <v>467136</v>
      </c>
      <c r="D5" s="225"/>
      <c r="E5" s="225"/>
      <c r="F5" s="225"/>
      <c r="G5" s="225"/>
      <c r="H5" s="225"/>
      <c r="I5" s="226"/>
    </row>
    <row r="6" spans="1:9" s="227" customFormat="1" ht="17.25" x14ac:dyDescent="0.3">
      <c r="A6" s="228" t="s">
        <v>194</v>
      </c>
      <c r="B6" s="235">
        <v>440412</v>
      </c>
      <c r="C6" s="235">
        <v>429118</v>
      </c>
      <c r="D6" s="225"/>
      <c r="E6" s="225"/>
      <c r="F6" s="225"/>
      <c r="G6" s="225"/>
      <c r="H6" s="225"/>
      <c r="I6" s="226"/>
    </row>
    <row r="7" spans="1:9" s="227" customFormat="1" ht="17.25" x14ac:dyDescent="0.3">
      <c r="A7" s="229" t="s">
        <v>195</v>
      </c>
      <c r="B7" s="235">
        <v>71567</v>
      </c>
      <c r="C7" s="235">
        <v>38017</v>
      </c>
      <c r="D7" s="225"/>
      <c r="E7" s="225"/>
      <c r="F7" s="225"/>
      <c r="G7" s="225"/>
      <c r="H7" s="225"/>
      <c r="I7" s="226"/>
    </row>
    <row r="8" spans="1:9" s="227" customFormat="1" x14ac:dyDescent="0.3">
      <c r="A8" s="230" t="s">
        <v>196</v>
      </c>
      <c r="B8" s="235">
        <v>55500</v>
      </c>
      <c r="C8" s="235">
        <v>29533</v>
      </c>
      <c r="D8" s="225"/>
      <c r="E8" s="225"/>
      <c r="F8" s="225"/>
      <c r="G8" s="225"/>
      <c r="H8" s="225"/>
      <c r="I8" s="226"/>
    </row>
    <row r="9" spans="1:9" s="227" customFormat="1" x14ac:dyDescent="0.3">
      <c r="A9" s="231" t="s">
        <v>197</v>
      </c>
      <c r="B9" s="236">
        <v>3984</v>
      </c>
      <c r="C9" s="236">
        <v>2202</v>
      </c>
      <c r="D9" s="225"/>
      <c r="E9" s="225"/>
      <c r="F9" s="225"/>
      <c r="G9" s="225"/>
      <c r="H9" s="225"/>
      <c r="I9" s="226"/>
    </row>
    <row r="10" spans="1:9" s="227" customFormat="1" x14ac:dyDescent="0.3">
      <c r="A10" s="231" t="s">
        <v>198</v>
      </c>
      <c r="B10" s="236">
        <v>3557</v>
      </c>
      <c r="C10" s="236">
        <v>2634</v>
      </c>
      <c r="D10" s="225"/>
      <c r="E10" s="225"/>
      <c r="F10" s="225"/>
      <c r="G10" s="225"/>
      <c r="H10" s="225"/>
      <c r="I10" s="226"/>
    </row>
    <row r="11" spans="1:9" s="227" customFormat="1" x14ac:dyDescent="0.3">
      <c r="A11" s="231" t="s">
        <v>199</v>
      </c>
      <c r="B11" s="236">
        <v>15534</v>
      </c>
      <c r="C11" s="236">
        <v>8104</v>
      </c>
      <c r="D11" s="225"/>
      <c r="E11" s="225"/>
      <c r="F11" s="225"/>
      <c r="G11" s="225"/>
      <c r="H11" s="225"/>
      <c r="I11" s="226"/>
    </row>
    <row r="12" spans="1:9" s="227" customFormat="1" x14ac:dyDescent="0.3">
      <c r="A12" s="231" t="s">
        <v>200</v>
      </c>
      <c r="B12" s="236">
        <v>5298</v>
      </c>
      <c r="C12" s="236">
        <v>2065</v>
      </c>
      <c r="D12" s="225"/>
      <c r="E12" s="225"/>
      <c r="F12" s="225"/>
      <c r="G12" s="225"/>
      <c r="H12" s="225"/>
      <c r="I12" s="226"/>
    </row>
    <row r="13" spans="1:9" s="227" customFormat="1" x14ac:dyDescent="0.3">
      <c r="A13" s="231" t="s">
        <v>201</v>
      </c>
      <c r="B13" s="236">
        <v>2062</v>
      </c>
      <c r="C13" s="236">
        <v>1166</v>
      </c>
      <c r="D13" s="225"/>
      <c r="E13" s="225"/>
      <c r="F13" s="225"/>
      <c r="G13" s="225"/>
      <c r="H13" s="225"/>
      <c r="I13" s="226"/>
    </row>
    <row r="14" spans="1:9" s="227" customFormat="1" x14ac:dyDescent="0.3">
      <c r="A14" s="231" t="s">
        <v>202</v>
      </c>
      <c r="B14" s="236">
        <v>9638</v>
      </c>
      <c r="C14" s="236">
        <v>5456</v>
      </c>
      <c r="D14" s="225"/>
      <c r="E14" s="225"/>
      <c r="F14" s="225"/>
      <c r="G14" s="225"/>
      <c r="H14" s="225"/>
      <c r="I14" s="226"/>
    </row>
    <row r="15" spans="1:9" s="227" customFormat="1" x14ac:dyDescent="0.3">
      <c r="A15" s="231" t="s">
        <v>203</v>
      </c>
      <c r="B15" s="236">
        <v>3550</v>
      </c>
      <c r="C15" s="236">
        <v>1574</v>
      </c>
      <c r="D15" s="225"/>
      <c r="E15" s="225"/>
      <c r="F15" s="225"/>
      <c r="G15" s="225"/>
      <c r="H15" s="225"/>
      <c r="I15" s="226"/>
    </row>
    <row r="16" spans="1:9" s="227" customFormat="1" x14ac:dyDescent="0.3">
      <c r="A16" s="231" t="s">
        <v>204</v>
      </c>
      <c r="B16" s="236">
        <v>457</v>
      </c>
      <c r="C16" s="236">
        <v>283</v>
      </c>
      <c r="D16" s="225"/>
      <c r="E16" s="225"/>
      <c r="F16" s="225"/>
      <c r="G16" s="225"/>
      <c r="H16" s="225"/>
      <c r="I16" s="226"/>
    </row>
    <row r="17" spans="1:9" s="227" customFormat="1" x14ac:dyDescent="0.3">
      <c r="A17" s="230" t="s">
        <v>205</v>
      </c>
      <c r="B17" s="235">
        <v>9948</v>
      </c>
      <c r="C17" s="235">
        <v>5142</v>
      </c>
      <c r="D17" s="225"/>
      <c r="E17" s="225"/>
      <c r="F17" s="225"/>
      <c r="G17" s="225"/>
      <c r="H17" s="225"/>
      <c r="I17" s="226"/>
    </row>
    <row r="18" spans="1:9" s="227" customFormat="1" x14ac:dyDescent="0.3">
      <c r="A18" s="231" t="s">
        <v>206</v>
      </c>
      <c r="B18" s="236">
        <v>7709</v>
      </c>
      <c r="C18" s="236">
        <v>3901</v>
      </c>
      <c r="D18" s="225"/>
      <c r="E18" s="225"/>
      <c r="F18" s="225"/>
      <c r="G18" s="225"/>
      <c r="H18" s="225"/>
      <c r="I18" s="226"/>
    </row>
    <row r="19" spans="1:9" s="227" customFormat="1" x14ac:dyDescent="0.3">
      <c r="A19" s="233" t="s">
        <v>207</v>
      </c>
      <c r="B19" s="236">
        <v>543</v>
      </c>
      <c r="C19" s="236">
        <v>358</v>
      </c>
      <c r="D19" s="225"/>
      <c r="E19" s="225"/>
      <c r="F19" s="225"/>
      <c r="G19" s="225"/>
      <c r="H19" s="225"/>
      <c r="I19" s="226"/>
    </row>
    <row r="20" spans="1:9" s="227" customFormat="1" x14ac:dyDescent="0.3">
      <c r="A20" s="234" t="s">
        <v>208</v>
      </c>
      <c r="B20" s="235">
        <v>4392</v>
      </c>
      <c r="C20" s="235">
        <v>2859</v>
      </c>
      <c r="D20" s="225"/>
      <c r="E20" s="225"/>
      <c r="F20" s="225"/>
      <c r="G20" s="225"/>
      <c r="H20" s="225"/>
      <c r="I20" s="226"/>
    </row>
    <row r="21" spans="1:9" s="227" customFormat="1" x14ac:dyDescent="0.3">
      <c r="A21" s="231" t="s">
        <v>209</v>
      </c>
      <c r="B21" s="236">
        <v>399</v>
      </c>
      <c r="C21" s="236">
        <v>327</v>
      </c>
      <c r="D21" s="225"/>
      <c r="E21" s="225"/>
      <c r="F21" s="225"/>
      <c r="G21" s="225"/>
      <c r="H21" s="225"/>
      <c r="I21" s="226"/>
    </row>
    <row r="22" spans="1:9" s="227" customFormat="1" x14ac:dyDescent="0.3">
      <c r="A22" s="231" t="s">
        <v>210</v>
      </c>
      <c r="B22" s="236">
        <v>850</v>
      </c>
      <c r="C22" s="236">
        <v>515</v>
      </c>
      <c r="D22" s="225"/>
      <c r="E22" s="225"/>
      <c r="F22" s="225"/>
      <c r="G22" s="225"/>
      <c r="H22" s="225"/>
      <c r="I22" s="226"/>
    </row>
    <row r="23" spans="1:9" s="227" customFormat="1" x14ac:dyDescent="0.3">
      <c r="A23" s="231" t="s">
        <v>211</v>
      </c>
      <c r="B23" s="236">
        <v>717</v>
      </c>
      <c r="C23" s="236">
        <v>528</v>
      </c>
      <c r="D23" s="225"/>
      <c r="E23" s="225"/>
      <c r="F23" s="225"/>
      <c r="G23" s="225"/>
      <c r="H23" s="225"/>
      <c r="I23" s="226"/>
    </row>
    <row r="24" spans="1:9" s="227" customFormat="1" x14ac:dyDescent="0.3">
      <c r="A24" s="231" t="s">
        <v>212</v>
      </c>
      <c r="B24" s="236">
        <v>650</v>
      </c>
      <c r="C24" s="236">
        <v>582</v>
      </c>
      <c r="D24" s="225"/>
      <c r="E24" s="225"/>
      <c r="F24" s="225"/>
      <c r="G24" s="225"/>
      <c r="H24" s="225"/>
      <c r="I24" s="226"/>
    </row>
    <row r="25" spans="1:9" s="227" customFormat="1" x14ac:dyDescent="0.3">
      <c r="A25" s="230" t="s">
        <v>213</v>
      </c>
      <c r="B25" s="235">
        <v>1727</v>
      </c>
      <c r="C25" s="235">
        <v>483</v>
      </c>
      <c r="D25" s="225"/>
      <c r="E25" s="225"/>
      <c r="F25" s="225"/>
      <c r="G25" s="225"/>
      <c r="H25" s="225"/>
      <c r="I25" s="226"/>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229</v>
      </c>
      <c r="B1" s="218"/>
      <c r="C1" s="218"/>
      <c r="D1" s="218"/>
    </row>
    <row r="2" spans="1:4" ht="17.25" x14ac:dyDescent="0.35">
      <c r="A2" s="218" t="s">
        <v>230</v>
      </c>
      <c r="B2" s="218"/>
      <c r="C2" s="218"/>
      <c r="D2" s="218"/>
    </row>
    <row r="4" spans="1:4" s="222" customFormat="1" x14ac:dyDescent="0.3">
      <c r="A4" s="58" t="s">
        <v>9</v>
      </c>
      <c r="B4" s="37">
        <v>2018</v>
      </c>
      <c r="C4" s="37">
        <v>2019</v>
      </c>
      <c r="D4" s="190" t="s">
        <v>228</v>
      </c>
    </row>
    <row r="5" spans="1:4" s="227" customFormat="1" ht="19.5" x14ac:dyDescent="0.3">
      <c r="A5" s="237" t="s">
        <v>8</v>
      </c>
      <c r="B5" s="235">
        <v>971814</v>
      </c>
      <c r="C5" s="235">
        <v>979115</v>
      </c>
      <c r="D5" s="238">
        <v>7.512754498288767E-3</v>
      </c>
    </row>
    <row r="6" spans="1:4" s="227" customFormat="1" ht="17.25" x14ac:dyDescent="0.3">
      <c r="A6" s="229" t="s">
        <v>194</v>
      </c>
      <c r="B6" s="235">
        <v>853642</v>
      </c>
      <c r="C6" s="235">
        <v>869530</v>
      </c>
      <c r="D6" s="238">
        <v>1.8612017684228283E-2</v>
      </c>
    </row>
    <row r="7" spans="1:4" s="227" customFormat="1" ht="17.25" x14ac:dyDescent="0.3">
      <c r="A7" s="229" t="s">
        <v>195</v>
      </c>
      <c r="B7" s="235">
        <v>118172</v>
      </c>
      <c r="C7" s="235">
        <v>109585</v>
      </c>
      <c r="D7" s="238">
        <v>-7.2665267576075554E-2</v>
      </c>
    </row>
    <row r="8" spans="1:4" s="227" customFormat="1" x14ac:dyDescent="0.3">
      <c r="A8" s="230" t="s">
        <v>196</v>
      </c>
      <c r="B8" s="235">
        <v>90189</v>
      </c>
      <c r="C8" s="235">
        <v>85034</v>
      </c>
      <c r="D8" s="238">
        <v>-5.7157746510106557E-2</v>
      </c>
    </row>
    <row r="9" spans="1:4" s="227" customFormat="1" x14ac:dyDescent="0.3">
      <c r="A9" s="231" t="s">
        <v>197</v>
      </c>
      <c r="B9" s="236">
        <v>7625</v>
      </c>
      <c r="C9" s="236">
        <v>6187</v>
      </c>
      <c r="D9" s="239">
        <v>-0.18859016393442624</v>
      </c>
    </row>
    <row r="10" spans="1:4" s="227" customFormat="1" x14ac:dyDescent="0.3">
      <c r="A10" s="231" t="s">
        <v>198</v>
      </c>
      <c r="B10" s="236">
        <v>7522</v>
      </c>
      <c r="C10" s="236">
        <v>6190</v>
      </c>
      <c r="D10" s="239">
        <v>-0.17708056367987238</v>
      </c>
    </row>
    <row r="11" spans="1:4" s="227" customFormat="1" x14ac:dyDescent="0.3">
      <c r="A11" s="231" t="s">
        <v>199</v>
      </c>
      <c r="B11" s="236">
        <v>24971</v>
      </c>
      <c r="C11" s="236">
        <v>23639</v>
      </c>
      <c r="D11" s="239">
        <v>-5.3341876576829123E-2</v>
      </c>
    </row>
    <row r="12" spans="1:4" s="227" customFormat="1" x14ac:dyDescent="0.3">
      <c r="A12" s="231" t="s">
        <v>200</v>
      </c>
      <c r="B12" s="236">
        <v>6485</v>
      </c>
      <c r="C12" s="236">
        <v>7363</v>
      </c>
      <c r="D12" s="239">
        <v>0.13538936006168081</v>
      </c>
    </row>
    <row r="13" spans="1:4" s="227" customFormat="1" x14ac:dyDescent="0.3">
      <c r="A13" s="231" t="s">
        <v>201</v>
      </c>
      <c r="B13" s="236">
        <v>3098</v>
      </c>
      <c r="C13" s="236">
        <v>3228</v>
      </c>
      <c r="D13" s="239">
        <v>4.1962556488056808E-2</v>
      </c>
    </row>
    <row r="14" spans="1:4" s="227" customFormat="1" x14ac:dyDescent="0.3">
      <c r="A14" s="231" t="s">
        <v>202</v>
      </c>
      <c r="B14" s="236">
        <v>14993</v>
      </c>
      <c r="C14" s="236">
        <v>15094</v>
      </c>
      <c r="D14" s="239">
        <v>6.7364770226105517E-3</v>
      </c>
    </row>
    <row r="15" spans="1:4" s="227" customFormat="1" x14ac:dyDescent="0.3">
      <c r="A15" s="231" t="s">
        <v>203</v>
      </c>
      <c r="B15" s="236">
        <v>5825</v>
      </c>
      <c r="C15" s="236">
        <v>5124</v>
      </c>
      <c r="D15" s="239">
        <v>-0.12034334763948498</v>
      </c>
    </row>
    <row r="16" spans="1:4" s="227" customFormat="1" x14ac:dyDescent="0.3">
      <c r="A16" s="231" t="s">
        <v>204</v>
      </c>
      <c r="B16" s="236">
        <v>649</v>
      </c>
      <c r="C16" s="236">
        <v>740</v>
      </c>
      <c r="D16" s="239">
        <v>0.14021571648690292</v>
      </c>
    </row>
    <row r="17" spans="1:4" s="227" customFormat="1" x14ac:dyDescent="0.3">
      <c r="A17" s="230" t="s">
        <v>205</v>
      </c>
      <c r="B17" s="235">
        <v>16674</v>
      </c>
      <c r="C17" s="235">
        <v>15090</v>
      </c>
      <c r="D17" s="238">
        <v>-9.499820079165168E-2</v>
      </c>
    </row>
    <row r="18" spans="1:4" s="227" customFormat="1" x14ac:dyDescent="0.3">
      <c r="A18" s="231" t="s">
        <v>206</v>
      </c>
      <c r="B18" s="236">
        <v>12731</v>
      </c>
      <c r="C18" s="236">
        <v>11610</v>
      </c>
      <c r="D18" s="239">
        <v>-8.805278454166994E-2</v>
      </c>
    </row>
    <row r="19" spans="1:4" s="227" customFormat="1" x14ac:dyDescent="0.3">
      <c r="A19" s="233" t="s">
        <v>207</v>
      </c>
      <c r="B19" s="236">
        <v>1302</v>
      </c>
      <c r="C19" s="236">
        <v>901</v>
      </c>
      <c r="D19" s="239">
        <v>-0.30798771121351765</v>
      </c>
    </row>
    <row r="20" spans="1:4" s="227" customFormat="1" x14ac:dyDescent="0.3">
      <c r="A20" s="234" t="s">
        <v>208</v>
      </c>
      <c r="B20" s="235">
        <v>8707</v>
      </c>
      <c r="C20" s="235">
        <v>7251</v>
      </c>
      <c r="D20" s="238">
        <v>-0.16722177558286436</v>
      </c>
    </row>
    <row r="21" spans="1:4" s="227" customFormat="1" x14ac:dyDescent="0.3">
      <c r="A21" s="231" t="s">
        <v>209</v>
      </c>
      <c r="B21" s="236">
        <v>955</v>
      </c>
      <c r="C21" s="236">
        <v>727</v>
      </c>
      <c r="D21" s="239">
        <v>-0.23874345549738221</v>
      </c>
    </row>
    <row r="22" spans="1:4" s="227" customFormat="1" x14ac:dyDescent="0.3">
      <c r="A22" s="231" t="s">
        <v>210</v>
      </c>
      <c r="B22" s="236">
        <v>1303</v>
      </c>
      <c r="C22" s="236">
        <v>1366</v>
      </c>
      <c r="D22" s="239">
        <v>4.8349961627014583E-2</v>
      </c>
    </row>
    <row r="23" spans="1:4" s="227" customFormat="1" x14ac:dyDescent="0.3">
      <c r="A23" s="231" t="s">
        <v>211</v>
      </c>
      <c r="B23" s="236">
        <v>2199</v>
      </c>
      <c r="C23" s="236">
        <v>1245</v>
      </c>
      <c r="D23" s="239">
        <v>-0.43383356070941337</v>
      </c>
    </row>
    <row r="24" spans="1:4" s="227" customFormat="1" x14ac:dyDescent="0.3">
      <c r="A24" s="231" t="s">
        <v>212</v>
      </c>
      <c r="B24" s="236">
        <v>1553</v>
      </c>
      <c r="C24" s="236">
        <v>1232</v>
      </c>
      <c r="D24" s="239">
        <v>-0.20669671603348358</v>
      </c>
    </row>
    <row r="25" spans="1:4" s="227" customFormat="1" x14ac:dyDescent="0.3">
      <c r="A25" s="230" t="s">
        <v>213</v>
      </c>
      <c r="B25" s="235">
        <v>2602</v>
      </c>
      <c r="C25" s="235">
        <v>2210</v>
      </c>
      <c r="D25" s="238">
        <v>-0.15065334358186011</v>
      </c>
    </row>
  </sheetData>
  <conditionalFormatting sqref="D5:D25">
    <cfRule type="expression" dxfId="464"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232</v>
      </c>
      <c r="B1" s="218"/>
      <c r="C1" s="218"/>
      <c r="D1" s="218"/>
    </row>
    <row r="2" spans="1:4" ht="17.25" x14ac:dyDescent="0.35">
      <c r="A2" s="218" t="s">
        <v>233</v>
      </c>
      <c r="B2" s="218"/>
      <c r="C2" s="218"/>
      <c r="D2" s="218"/>
    </row>
    <row r="4" spans="1:4" s="222" customFormat="1" x14ac:dyDescent="0.3">
      <c r="A4" s="58" t="s">
        <v>9</v>
      </c>
      <c r="B4" s="37">
        <v>2018</v>
      </c>
      <c r="C4" s="37">
        <v>2019</v>
      </c>
      <c r="D4" s="190" t="s">
        <v>228</v>
      </c>
    </row>
    <row r="5" spans="1:4" s="227" customFormat="1" ht="19.5" x14ac:dyDescent="0.3">
      <c r="A5" s="237" t="s">
        <v>8</v>
      </c>
      <c r="B5" s="235">
        <v>244893</v>
      </c>
      <c r="C5" s="235">
        <v>239445</v>
      </c>
      <c r="D5" s="238">
        <v>-2.2246450490622436E-2</v>
      </c>
    </row>
    <row r="6" spans="1:4" s="227" customFormat="1" ht="17.25" x14ac:dyDescent="0.3">
      <c r="A6" s="229" t="s">
        <v>194</v>
      </c>
      <c r="B6" s="235">
        <v>222430</v>
      </c>
      <c r="C6" s="235">
        <v>218547</v>
      </c>
      <c r="D6" s="238">
        <v>-1.7457177539001036E-2</v>
      </c>
    </row>
    <row r="7" spans="1:4" s="227" customFormat="1" ht="17.25" x14ac:dyDescent="0.3">
      <c r="A7" s="229" t="s">
        <v>195</v>
      </c>
      <c r="B7" s="235">
        <v>22463</v>
      </c>
      <c r="C7" s="235">
        <v>20898</v>
      </c>
      <c r="D7" s="238">
        <v>-6.967012420424698E-2</v>
      </c>
    </row>
    <row r="8" spans="1:4" s="227" customFormat="1" x14ac:dyDescent="0.3">
      <c r="A8" s="230" t="s">
        <v>196</v>
      </c>
      <c r="B8" s="235">
        <v>18849</v>
      </c>
      <c r="C8" s="235">
        <v>17893</v>
      </c>
      <c r="D8" s="238">
        <v>-5.0718871027640722E-2</v>
      </c>
    </row>
    <row r="9" spans="1:4" s="227" customFormat="1" x14ac:dyDescent="0.3">
      <c r="A9" s="231" t="s">
        <v>197</v>
      </c>
      <c r="B9" s="236">
        <v>1632</v>
      </c>
      <c r="C9" s="236">
        <v>1205</v>
      </c>
      <c r="D9" s="239">
        <v>-0.26164215686274511</v>
      </c>
    </row>
    <row r="10" spans="1:4" s="227" customFormat="1" x14ac:dyDescent="0.3">
      <c r="A10" s="231" t="s">
        <v>198</v>
      </c>
      <c r="B10" s="236">
        <v>1472</v>
      </c>
      <c r="C10" s="236">
        <v>1569</v>
      </c>
      <c r="D10" s="239">
        <v>6.5896739130434784E-2</v>
      </c>
    </row>
    <row r="11" spans="1:4" s="227" customFormat="1" x14ac:dyDescent="0.3">
      <c r="A11" s="231" t="s">
        <v>199</v>
      </c>
      <c r="B11" s="236">
        <v>6215</v>
      </c>
      <c r="C11" s="236">
        <v>5553</v>
      </c>
      <c r="D11" s="239">
        <v>-0.10651649235720032</v>
      </c>
    </row>
    <row r="12" spans="1:4" s="227" customFormat="1" x14ac:dyDescent="0.3">
      <c r="A12" s="231" t="s">
        <v>200</v>
      </c>
      <c r="B12" s="236">
        <v>772</v>
      </c>
      <c r="C12" s="236">
        <v>530</v>
      </c>
      <c r="D12" s="239">
        <v>-0.31347150259067358</v>
      </c>
    </row>
    <row r="13" spans="1:4" s="227" customFormat="1" x14ac:dyDescent="0.3">
      <c r="A13" s="231" t="s">
        <v>201</v>
      </c>
      <c r="B13" s="236">
        <v>467</v>
      </c>
      <c r="C13" s="236">
        <v>621</v>
      </c>
      <c r="D13" s="239">
        <v>0.32976445396145609</v>
      </c>
    </row>
    <row r="14" spans="1:4" s="227" customFormat="1" x14ac:dyDescent="0.3">
      <c r="A14" s="231" t="s">
        <v>202</v>
      </c>
      <c r="B14" s="236">
        <v>2854</v>
      </c>
      <c r="C14" s="236">
        <v>4144</v>
      </c>
      <c r="D14" s="239">
        <v>0.45199719691660828</v>
      </c>
    </row>
    <row r="15" spans="1:4" s="227" customFormat="1" x14ac:dyDescent="0.3">
      <c r="A15" s="231" t="s">
        <v>203</v>
      </c>
      <c r="B15" s="236">
        <v>899</v>
      </c>
      <c r="C15" s="236">
        <v>992</v>
      </c>
      <c r="D15" s="239">
        <v>0.10344827586206896</v>
      </c>
    </row>
    <row r="16" spans="1:4" s="227" customFormat="1" x14ac:dyDescent="0.3">
      <c r="A16" s="231" t="s">
        <v>204</v>
      </c>
      <c r="B16" s="236">
        <v>100</v>
      </c>
      <c r="C16" s="236">
        <v>100</v>
      </c>
      <c r="D16" s="239">
        <v>0</v>
      </c>
    </row>
    <row r="17" spans="1:4" s="227" customFormat="1" x14ac:dyDescent="0.3">
      <c r="A17" s="230" t="s">
        <v>205</v>
      </c>
      <c r="B17" s="235">
        <v>1796</v>
      </c>
      <c r="C17" s="235">
        <v>1686</v>
      </c>
      <c r="D17" s="238">
        <v>-6.1247216035634745E-2</v>
      </c>
    </row>
    <row r="18" spans="1:4" s="227" customFormat="1" x14ac:dyDescent="0.3">
      <c r="A18" s="231" t="s">
        <v>206</v>
      </c>
      <c r="B18" s="236">
        <v>1144</v>
      </c>
      <c r="C18" s="236">
        <v>1121</v>
      </c>
      <c r="D18" s="239">
        <v>-2.0104895104895104E-2</v>
      </c>
    </row>
    <row r="19" spans="1:4" s="227" customFormat="1" x14ac:dyDescent="0.3">
      <c r="A19" s="233" t="s">
        <v>207</v>
      </c>
      <c r="B19" s="236">
        <v>267</v>
      </c>
      <c r="C19" s="236">
        <v>221</v>
      </c>
      <c r="D19" s="239">
        <v>-0.17228464419475656</v>
      </c>
    </row>
    <row r="20" spans="1:4" s="227" customFormat="1" x14ac:dyDescent="0.3">
      <c r="A20" s="234" t="s">
        <v>208</v>
      </c>
      <c r="B20" s="235">
        <v>1265</v>
      </c>
      <c r="C20" s="235">
        <v>1100</v>
      </c>
      <c r="D20" s="238">
        <v>-0.13043478260869565</v>
      </c>
    </row>
    <row r="21" spans="1:4" s="227" customFormat="1" x14ac:dyDescent="0.3">
      <c r="A21" s="231" t="s">
        <v>209</v>
      </c>
      <c r="B21" s="236">
        <v>118</v>
      </c>
      <c r="C21" s="236">
        <v>73</v>
      </c>
      <c r="D21" s="239">
        <v>-0.38135593220338981</v>
      </c>
    </row>
    <row r="22" spans="1:4" s="227" customFormat="1" x14ac:dyDescent="0.3">
      <c r="A22" s="231" t="s">
        <v>210</v>
      </c>
      <c r="B22" s="236">
        <v>264</v>
      </c>
      <c r="C22" s="236">
        <v>291</v>
      </c>
      <c r="D22" s="239">
        <v>0.10227272727272728</v>
      </c>
    </row>
    <row r="23" spans="1:4" s="227" customFormat="1" x14ac:dyDescent="0.3">
      <c r="A23" s="231" t="s">
        <v>211</v>
      </c>
      <c r="B23" s="236">
        <v>214</v>
      </c>
      <c r="C23" s="236">
        <v>184</v>
      </c>
      <c r="D23" s="239">
        <v>-0.14018691588785046</v>
      </c>
    </row>
    <row r="24" spans="1:4" s="227" customFormat="1" x14ac:dyDescent="0.3">
      <c r="A24" s="231" t="s">
        <v>212</v>
      </c>
      <c r="B24" s="236">
        <v>153</v>
      </c>
      <c r="C24" s="236">
        <v>116</v>
      </c>
      <c r="D24" s="239">
        <v>-0.24183006535947713</v>
      </c>
    </row>
    <row r="25" spans="1:4" s="227" customFormat="1" x14ac:dyDescent="0.3">
      <c r="A25" s="230" t="s">
        <v>213</v>
      </c>
      <c r="B25" s="235">
        <v>553</v>
      </c>
      <c r="C25" s="235">
        <v>218</v>
      </c>
      <c r="D25" s="238">
        <v>-0.60578661844484627</v>
      </c>
    </row>
  </sheetData>
  <conditionalFormatting sqref="D5:D25">
    <cfRule type="expression" dxfId="463"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235</v>
      </c>
      <c r="B1" s="218"/>
      <c r="C1" s="218"/>
      <c r="D1" s="218"/>
    </row>
    <row r="2" spans="1:4" ht="17.25" x14ac:dyDescent="0.35">
      <c r="A2" s="218" t="s">
        <v>236</v>
      </c>
      <c r="B2" s="218"/>
      <c r="C2" s="218"/>
      <c r="D2" s="218"/>
    </row>
    <row r="4" spans="1:4" s="222" customFormat="1" x14ac:dyDescent="0.3">
      <c r="A4" s="58" t="s">
        <v>9</v>
      </c>
      <c r="B4" s="37">
        <v>2018</v>
      </c>
      <c r="C4" s="37">
        <v>2019</v>
      </c>
      <c r="D4" s="190" t="s">
        <v>228</v>
      </c>
    </row>
    <row r="5" spans="1:4" s="227" customFormat="1" ht="19.5" x14ac:dyDescent="0.3">
      <c r="A5" s="237" t="s">
        <v>8</v>
      </c>
      <c r="B5" s="235">
        <v>726921</v>
      </c>
      <c r="C5" s="235">
        <v>739670</v>
      </c>
      <c r="D5" s="238">
        <v>1.7538356987898272E-2</v>
      </c>
    </row>
    <row r="6" spans="1:4" s="227" customFormat="1" ht="17.25" x14ac:dyDescent="0.3">
      <c r="A6" s="229" t="s">
        <v>194</v>
      </c>
      <c r="B6" s="235">
        <v>631212</v>
      </c>
      <c r="C6" s="235">
        <v>650983</v>
      </c>
      <c r="D6" s="238">
        <v>3.1322281578930695E-2</v>
      </c>
    </row>
    <row r="7" spans="1:4" s="227" customFormat="1" ht="17.25" x14ac:dyDescent="0.3">
      <c r="A7" s="229" t="s">
        <v>195</v>
      </c>
      <c r="B7" s="235">
        <v>95709</v>
      </c>
      <c r="C7" s="235">
        <v>88687</v>
      </c>
      <c r="D7" s="238">
        <v>-7.3368230782893978E-2</v>
      </c>
    </row>
    <row r="8" spans="1:4" s="227" customFormat="1" x14ac:dyDescent="0.3">
      <c r="A8" s="230" t="s">
        <v>196</v>
      </c>
      <c r="B8" s="235">
        <v>71340</v>
      </c>
      <c r="C8" s="235">
        <v>67140</v>
      </c>
      <c r="D8" s="238">
        <v>-5.887300252312868E-2</v>
      </c>
    </row>
    <row r="9" spans="1:4" s="227" customFormat="1" x14ac:dyDescent="0.3">
      <c r="A9" s="231" t="s">
        <v>197</v>
      </c>
      <c r="B9" s="236">
        <v>5993</v>
      </c>
      <c r="C9" s="236">
        <v>4981</v>
      </c>
      <c r="D9" s="239">
        <v>-0.16886367428666779</v>
      </c>
    </row>
    <row r="10" spans="1:4" s="227" customFormat="1" x14ac:dyDescent="0.3">
      <c r="A10" s="231" t="s">
        <v>198</v>
      </c>
      <c r="B10" s="236">
        <v>6050</v>
      </c>
      <c r="C10" s="236">
        <v>4621</v>
      </c>
      <c r="D10" s="239">
        <v>-0.23619834710743801</v>
      </c>
    </row>
    <row r="11" spans="1:4" s="227" customFormat="1" x14ac:dyDescent="0.3">
      <c r="A11" s="231" t="s">
        <v>199</v>
      </c>
      <c r="B11" s="236">
        <v>18755</v>
      </c>
      <c r="C11" s="236">
        <v>18085</v>
      </c>
      <c r="D11" s="239">
        <v>-3.5723806984804055E-2</v>
      </c>
    </row>
    <row r="12" spans="1:4" s="227" customFormat="1" x14ac:dyDescent="0.3">
      <c r="A12" s="231" t="s">
        <v>200</v>
      </c>
      <c r="B12" s="236">
        <v>5714</v>
      </c>
      <c r="C12" s="236">
        <v>6833</v>
      </c>
      <c r="D12" s="239">
        <v>0.19583479173958698</v>
      </c>
    </row>
    <row r="13" spans="1:4" s="227" customFormat="1" x14ac:dyDescent="0.3">
      <c r="A13" s="231" t="s">
        <v>201</v>
      </c>
      <c r="B13" s="236">
        <v>2631</v>
      </c>
      <c r="C13" s="236">
        <v>2608</v>
      </c>
      <c r="D13" s="239">
        <v>-8.7419232231090837E-3</v>
      </c>
    </row>
    <row r="14" spans="1:4" s="227" customFormat="1" x14ac:dyDescent="0.3">
      <c r="A14" s="231" t="s">
        <v>202</v>
      </c>
      <c r="B14" s="236">
        <v>12139</v>
      </c>
      <c r="C14" s="236">
        <v>10950</v>
      </c>
      <c r="D14" s="239">
        <v>-9.7948760194414702E-2</v>
      </c>
    </row>
    <row r="15" spans="1:4" s="227" customFormat="1" x14ac:dyDescent="0.3">
      <c r="A15" s="231" t="s">
        <v>203</v>
      </c>
      <c r="B15" s="236">
        <v>4926</v>
      </c>
      <c r="C15" s="236">
        <v>4133</v>
      </c>
      <c r="D15" s="239">
        <v>-0.16098254161591555</v>
      </c>
    </row>
    <row r="16" spans="1:4" s="227" customFormat="1" x14ac:dyDescent="0.3">
      <c r="A16" s="231" t="s">
        <v>204</v>
      </c>
      <c r="B16" s="236">
        <v>549</v>
      </c>
      <c r="C16" s="236">
        <v>640</v>
      </c>
      <c r="D16" s="239">
        <v>0.16575591985428051</v>
      </c>
    </row>
    <row r="17" spans="1:4" s="227" customFormat="1" x14ac:dyDescent="0.3">
      <c r="A17" s="230" t="s">
        <v>205</v>
      </c>
      <c r="B17" s="235">
        <v>14878</v>
      </c>
      <c r="C17" s="235">
        <v>13404</v>
      </c>
      <c r="D17" s="238">
        <v>-9.9072455975265497E-2</v>
      </c>
    </row>
    <row r="18" spans="1:4" s="227" customFormat="1" x14ac:dyDescent="0.3">
      <c r="A18" s="231" t="s">
        <v>206</v>
      </c>
      <c r="B18" s="236">
        <v>11588</v>
      </c>
      <c r="C18" s="236">
        <v>10490</v>
      </c>
      <c r="D18" s="239">
        <v>-9.475319295823266E-2</v>
      </c>
    </row>
    <row r="19" spans="1:4" s="227" customFormat="1" x14ac:dyDescent="0.3">
      <c r="A19" s="233" t="s">
        <v>207</v>
      </c>
      <c r="B19" s="236">
        <v>1035</v>
      </c>
      <c r="C19" s="236">
        <v>680</v>
      </c>
      <c r="D19" s="239">
        <v>-0.34299516908212563</v>
      </c>
    </row>
    <row r="20" spans="1:4" s="227" customFormat="1" x14ac:dyDescent="0.3">
      <c r="A20" s="234" t="s">
        <v>208</v>
      </c>
      <c r="B20" s="235">
        <v>7442</v>
      </c>
      <c r="C20" s="235">
        <v>6151</v>
      </c>
      <c r="D20" s="238">
        <v>-0.1734748723461435</v>
      </c>
    </row>
    <row r="21" spans="1:4" s="227" customFormat="1" x14ac:dyDescent="0.3">
      <c r="A21" s="231" t="s">
        <v>209</v>
      </c>
      <c r="B21" s="236">
        <v>837</v>
      </c>
      <c r="C21" s="236">
        <v>653</v>
      </c>
      <c r="D21" s="239">
        <v>-0.21983273596176822</v>
      </c>
    </row>
    <row r="22" spans="1:4" s="227" customFormat="1" x14ac:dyDescent="0.3">
      <c r="A22" s="231" t="s">
        <v>210</v>
      </c>
      <c r="B22" s="236">
        <v>1039</v>
      </c>
      <c r="C22" s="236">
        <v>1075</v>
      </c>
      <c r="D22" s="239">
        <v>3.4648700673724733E-2</v>
      </c>
    </row>
    <row r="23" spans="1:4" s="227" customFormat="1" x14ac:dyDescent="0.3">
      <c r="A23" s="231" t="s">
        <v>211</v>
      </c>
      <c r="B23" s="236">
        <v>1985</v>
      </c>
      <c r="C23" s="236">
        <v>1061</v>
      </c>
      <c r="D23" s="239">
        <v>-0.46549118387909322</v>
      </c>
    </row>
    <row r="24" spans="1:4" s="227" customFormat="1" x14ac:dyDescent="0.3">
      <c r="A24" s="231" t="s">
        <v>212</v>
      </c>
      <c r="B24" s="236">
        <v>1400</v>
      </c>
      <c r="C24" s="236">
        <v>1115</v>
      </c>
      <c r="D24" s="239">
        <v>-0.20357142857142857</v>
      </c>
    </row>
    <row r="25" spans="1:4" s="227" customFormat="1" x14ac:dyDescent="0.3">
      <c r="A25" s="230" t="s">
        <v>213</v>
      </c>
      <c r="B25" s="235">
        <v>2049</v>
      </c>
      <c r="C25" s="235">
        <v>1991</v>
      </c>
      <c r="D25" s="238">
        <v>-2.8306490971205467E-2</v>
      </c>
    </row>
  </sheetData>
  <conditionalFormatting sqref="D5:D25">
    <cfRule type="expression" dxfId="462"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238</v>
      </c>
      <c r="B1" s="218"/>
      <c r="C1" s="218"/>
      <c r="D1" s="218"/>
    </row>
    <row r="2" spans="1:4" ht="17.25" x14ac:dyDescent="0.35">
      <c r="A2" s="218" t="s">
        <v>239</v>
      </c>
      <c r="B2" s="218"/>
      <c r="C2" s="218"/>
      <c r="D2" s="218"/>
    </row>
    <row r="4" spans="1:4" s="222" customFormat="1" x14ac:dyDescent="0.3">
      <c r="A4" s="58" t="s">
        <v>9</v>
      </c>
      <c r="B4" s="37">
        <v>2018</v>
      </c>
      <c r="C4" s="37">
        <v>2019</v>
      </c>
      <c r="D4" s="190" t="s">
        <v>228</v>
      </c>
    </row>
    <row r="5" spans="1:4" s="227" customFormat="1" ht="19.5" x14ac:dyDescent="0.3">
      <c r="A5" s="237" t="s">
        <v>8</v>
      </c>
      <c r="B5" s="235">
        <v>32790</v>
      </c>
      <c r="C5" s="235">
        <v>34718</v>
      </c>
      <c r="D5" s="238">
        <v>5.879841415065569E-2</v>
      </c>
    </row>
    <row r="6" spans="1:4" s="227" customFormat="1" ht="17.25" x14ac:dyDescent="0.3">
      <c r="A6" s="229" t="s">
        <v>194</v>
      </c>
      <c r="B6" s="235">
        <v>27768</v>
      </c>
      <c r="C6" s="235">
        <v>30767</v>
      </c>
      <c r="D6" s="238">
        <v>0.10800201670988188</v>
      </c>
    </row>
    <row r="7" spans="1:4" s="227" customFormat="1" ht="17.25" x14ac:dyDescent="0.3">
      <c r="A7" s="229" t="s">
        <v>195</v>
      </c>
      <c r="B7" s="235">
        <v>5022</v>
      </c>
      <c r="C7" s="235">
        <v>3951</v>
      </c>
      <c r="D7" s="238">
        <v>-0.2132616487455197</v>
      </c>
    </row>
    <row r="8" spans="1:4" s="227" customFormat="1" x14ac:dyDescent="0.3">
      <c r="A8" s="230" t="s">
        <v>196</v>
      </c>
      <c r="B8" s="235">
        <v>3468</v>
      </c>
      <c r="C8" s="235">
        <v>2418</v>
      </c>
      <c r="D8" s="238">
        <v>-0.30276816608996537</v>
      </c>
    </row>
    <row r="9" spans="1:4" s="227" customFormat="1" x14ac:dyDescent="0.3">
      <c r="A9" s="231" t="s">
        <v>197</v>
      </c>
      <c r="B9" s="236">
        <v>361</v>
      </c>
      <c r="C9" s="236">
        <v>237</v>
      </c>
      <c r="D9" s="239">
        <v>-0.34349030470914127</v>
      </c>
    </row>
    <row r="10" spans="1:4" s="227" customFormat="1" x14ac:dyDescent="0.3">
      <c r="A10" s="231" t="s">
        <v>198</v>
      </c>
      <c r="B10" s="236">
        <v>435</v>
      </c>
      <c r="C10" s="236">
        <v>182</v>
      </c>
      <c r="D10" s="239">
        <v>-0.58160919540229883</v>
      </c>
    </row>
    <row r="11" spans="1:4" s="227" customFormat="1" x14ac:dyDescent="0.3">
      <c r="A11" s="231" t="s">
        <v>199</v>
      </c>
      <c r="B11" s="236">
        <v>416</v>
      </c>
      <c r="C11" s="236">
        <v>457</v>
      </c>
      <c r="D11" s="239">
        <v>9.8557692307692304E-2</v>
      </c>
    </row>
    <row r="12" spans="1:4" s="227" customFormat="1" x14ac:dyDescent="0.3">
      <c r="A12" s="231" t="s">
        <v>200</v>
      </c>
      <c r="B12" s="236">
        <v>146</v>
      </c>
      <c r="C12" s="236">
        <v>150</v>
      </c>
      <c r="D12" s="239">
        <v>2.7397260273972601E-2</v>
      </c>
    </row>
    <row r="13" spans="1:4" s="227" customFormat="1" x14ac:dyDescent="0.3">
      <c r="A13" s="231" t="s">
        <v>201</v>
      </c>
      <c r="B13" s="236">
        <v>163</v>
      </c>
      <c r="C13" s="236">
        <v>57</v>
      </c>
      <c r="D13" s="239">
        <v>-0.65030674846625769</v>
      </c>
    </row>
    <row r="14" spans="1:4" s="227" customFormat="1" x14ac:dyDescent="0.3">
      <c r="A14" s="231" t="s">
        <v>202</v>
      </c>
      <c r="B14" s="236">
        <v>815</v>
      </c>
      <c r="C14" s="236">
        <v>407</v>
      </c>
      <c r="D14" s="239">
        <v>-0.50061349693251533</v>
      </c>
    </row>
    <row r="15" spans="1:4" s="227" customFormat="1" x14ac:dyDescent="0.3">
      <c r="A15" s="231" t="s">
        <v>203</v>
      </c>
      <c r="B15" s="236">
        <v>303</v>
      </c>
      <c r="C15" s="236">
        <v>190</v>
      </c>
      <c r="D15" s="239">
        <v>-0.37293729372937295</v>
      </c>
    </row>
    <row r="16" spans="1:4" s="227" customFormat="1" x14ac:dyDescent="0.3">
      <c r="A16" s="231" t="s">
        <v>204</v>
      </c>
      <c r="B16" s="236">
        <v>30</v>
      </c>
      <c r="C16" s="236">
        <v>23</v>
      </c>
      <c r="D16" s="239">
        <v>-0.23333333333333334</v>
      </c>
    </row>
    <row r="17" spans="1:4" s="227" customFormat="1" x14ac:dyDescent="0.3">
      <c r="A17" s="230" t="s">
        <v>205</v>
      </c>
      <c r="B17" s="235">
        <v>877</v>
      </c>
      <c r="C17" s="235">
        <v>1102</v>
      </c>
      <c r="D17" s="238">
        <v>0.25655644241733183</v>
      </c>
    </row>
    <row r="18" spans="1:4" s="227" customFormat="1" x14ac:dyDescent="0.3">
      <c r="A18" s="231" t="s">
        <v>206</v>
      </c>
      <c r="B18" s="236">
        <v>788</v>
      </c>
      <c r="C18" s="236">
        <v>1022</v>
      </c>
      <c r="D18" s="239">
        <v>0.29695431472081218</v>
      </c>
    </row>
    <row r="19" spans="1:4" s="227" customFormat="1" x14ac:dyDescent="0.3">
      <c r="A19" s="233" t="s">
        <v>207</v>
      </c>
      <c r="B19" s="236">
        <v>34</v>
      </c>
      <c r="C19" s="236">
        <v>28</v>
      </c>
      <c r="D19" s="239">
        <v>-0.17647058823529413</v>
      </c>
    </row>
    <row r="20" spans="1:4" s="227" customFormat="1" x14ac:dyDescent="0.3">
      <c r="A20" s="234" t="s">
        <v>208</v>
      </c>
      <c r="B20" s="235">
        <v>629</v>
      </c>
      <c r="C20" s="235">
        <v>405</v>
      </c>
      <c r="D20" s="238">
        <v>-0.35612082670906198</v>
      </c>
    </row>
    <row r="21" spans="1:4" s="227" customFormat="1" x14ac:dyDescent="0.3">
      <c r="A21" s="231" t="s">
        <v>209</v>
      </c>
      <c r="B21" s="236">
        <v>38</v>
      </c>
      <c r="C21" s="236">
        <v>26</v>
      </c>
      <c r="D21" s="239">
        <v>-0.31578947368421051</v>
      </c>
    </row>
    <row r="22" spans="1:4" s="227" customFormat="1" x14ac:dyDescent="0.3">
      <c r="A22" s="231" t="s">
        <v>210</v>
      </c>
      <c r="B22" s="236">
        <v>33</v>
      </c>
      <c r="C22" s="236">
        <v>69</v>
      </c>
      <c r="D22" s="239">
        <v>1.0909090909090908</v>
      </c>
    </row>
    <row r="23" spans="1:4" s="227" customFormat="1" x14ac:dyDescent="0.3">
      <c r="A23" s="231" t="s">
        <v>211</v>
      </c>
      <c r="B23" s="236">
        <v>352</v>
      </c>
      <c r="C23" s="236">
        <v>149</v>
      </c>
      <c r="D23" s="239">
        <v>-0.57670454545454541</v>
      </c>
    </row>
    <row r="24" spans="1:4" s="227" customFormat="1" x14ac:dyDescent="0.3">
      <c r="A24" s="231" t="s">
        <v>212</v>
      </c>
      <c r="B24" s="236">
        <v>95</v>
      </c>
      <c r="C24" s="236">
        <v>44</v>
      </c>
      <c r="D24" s="239">
        <v>-0.5368421052631579</v>
      </c>
    </row>
    <row r="25" spans="1:4" s="227" customFormat="1" x14ac:dyDescent="0.3">
      <c r="A25" s="230" t="s">
        <v>213</v>
      </c>
      <c r="B25" s="235">
        <v>49</v>
      </c>
      <c r="C25" s="235">
        <v>25</v>
      </c>
      <c r="D25" s="238">
        <v>-0.48979591836734693</v>
      </c>
    </row>
  </sheetData>
  <conditionalFormatting sqref="D5:D25">
    <cfRule type="expression" dxfId="461"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241</v>
      </c>
      <c r="B1" s="218"/>
      <c r="C1" s="218"/>
      <c r="D1" s="218"/>
    </row>
    <row r="2" spans="1:4" ht="17.25" x14ac:dyDescent="0.35">
      <c r="A2" s="218" t="s">
        <v>242</v>
      </c>
      <c r="B2" s="218"/>
      <c r="C2" s="218"/>
      <c r="D2" s="218"/>
    </row>
    <row r="4" spans="1:4" s="222" customFormat="1" x14ac:dyDescent="0.3">
      <c r="A4" s="58" t="s">
        <v>9</v>
      </c>
      <c r="B4" s="37">
        <v>2018</v>
      </c>
      <c r="C4" s="37">
        <v>2019</v>
      </c>
      <c r="D4" s="190" t="s">
        <v>228</v>
      </c>
    </row>
    <row r="5" spans="1:4" s="227" customFormat="1" ht="19.5" x14ac:dyDescent="0.3">
      <c r="A5" s="237" t="s">
        <v>8</v>
      </c>
      <c r="B5" s="235">
        <v>20657</v>
      </c>
      <c r="C5" s="235">
        <v>23157</v>
      </c>
      <c r="D5" s="238">
        <v>0.12102435009923997</v>
      </c>
    </row>
    <row r="6" spans="1:4" s="227" customFormat="1" ht="17.25" x14ac:dyDescent="0.3">
      <c r="A6" s="229" t="s">
        <v>194</v>
      </c>
      <c r="B6" s="235">
        <v>17881</v>
      </c>
      <c r="C6" s="235">
        <v>20898</v>
      </c>
      <c r="D6" s="238">
        <v>0.16872658128740003</v>
      </c>
    </row>
    <row r="7" spans="1:4" s="227" customFormat="1" ht="17.25" x14ac:dyDescent="0.3">
      <c r="A7" s="229" t="s">
        <v>195</v>
      </c>
      <c r="B7" s="235">
        <v>2776</v>
      </c>
      <c r="C7" s="235">
        <v>2260</v>
      </c>
      <c r="D7" s="238">
        <v>-0.18587896253602307</v>
      </c>
    </row>
    <row r="8" spans="1:4" s="227" customFormat="1" x14ac:dyDescent="0.3">
      <c r="A8" s="230" t="s">
        <v>196</v>
      </c>
      <c r="B8" s="235" t="s">
        <v>117</v>
      </c>
      <c r="C8" s="235">
        <v>1707</v>
      </c>
      <c r="D8" s="238" t="e">
        <v>#VALUE!</v>
      </c>
    </row>
    <row r="9" spans="1:4" s="227" customFormat="1" x14ac:dyDescent="0.3">
      <c r="A9" s="231" t="s">
        <v>197</v>
      </c>
      <c r="B9" s="236" t="s">
        <v>117</v>
      </c>
      <c r="C9" s="236">
        <v>157</v>
      </c>
      <c r="D9" s="239" t="e">
        <v>#VALUE!</v>
      </c>
    </row>
    <row r="10" spans="1:4" s="227" customFormat="1" x14ac:dyDescent="0.3">
      <c r="A10" s="231" t="s">
        <v>198</v>
      </c>
      <c r="B10" s="236" t="s">
        <v>117</v>
      </c>
      <c r="C10" s="236">
        <v>138</v>
      </c>
      <c r="D10" s="239" t="e">
        <v>#VALUE!</v>
      </c>
    </row>
    <row r="11" spans="1:4" s="227" customFormat="1" x14ac:dyDescent="0.3">
      <c r="A11" s="231" t="s">
        <v>199</v>
      </c>
      <c r="B11" s="236" t="s">
        <v>117</v>
      </c>
      <c r="C11" s="236">
        <v>378</v>
      </c>
      <c r="D11" s="239" t="e">
        <v>#VALUE!</v>
      </c>
    </row>
    <row r="12" spans="1:4" s="227" customFormat="1" x14ac:dyDescent="0.3">
      <c r="A12" s="231" t="s">
        <v>200</v>
      </c>
      <c r="B12" s="236" t="s">
        <v>117</v>
      </c>
      <c r="C12" s="236">
        <v>89</v>
      </c>
      <c r="D12" s="239" t="e">
        <v>#VALUE!</v>
      </c>
    </row>
    <row r="13" spans="1:4" s="227" customFormat="1" x14ac:dyDescent="0.3">
      <c r="A13" s="231" t="s">
        <v>201</v>
      </c>
      <c r="B13" s="236" t="s">
        <v>117</v>
      </c>
      <c r="C13" s="236">
        <v>43</v>
      </c>
      <c r="D13" s="239" t="e">
        <v>#VALUE!</v>
      </c>
    </row>
    <row r="14" spans="1:4" s="227" customFormat="1" x14ac:dyDescent="0.3">
      <c r="A14" s="231" t="s">
        <v>202</v>
      </c>
      <c r="B14" s="236" t="s">
        <v>117</v>
      </c>
      <c r="C14" s="236">
        <v>277</v>
      </c>
      <c r="D14" s="239" t="e">
        <v>#VALUE!</v>
      </c>
    </row>
    <row r="15" spans="1:4" s="227" customFormat="1" x14ac:dyDescent="0.3">
      <c r="A15" s="231" t="s">
        <v>203</v>
      </c>
      <c r="B15" s="236" t="s">
        <v>117</v>
      </c>
      <c r="C15" s="236">
        <v>134</v>
      </c>
      <c r="D15" s="239" t="e">
        <v>#VALUE!</v>
      </c>
    </row>
    <row r="16" spans="1:4" s="227" customFormat="1" x14ac:dyDescent="0.3">
      <c r="A16" s="231" t="s">
        <v>204</v>
      </c>
      <c r="B16" s="236" t="s">
        <v>117</v>
      </c>
      <c r="C16" s="236">
        <v>6</v>
      </c>
      <c r="D16" s="239" t="e">
        <v>#VALUE!</v>
      </c>
    </row>
    <row r="17" spans="1:4" s="227" customFormat="1" x14ac:dyDescent="0.3">
      <c r="A17" s="230" t="s">
        <v>205</v>
      </c>
      <c r="B17" s="235" t="s">
        <v>117</v>
      </c>
      <c r="C17" s="235">
        <v>413</v>
      </c>
      <c r="D17" s="238" t="e">
        <v>#VALUE!</v>
      </c>
    </row>
    <row r="18" spans="1:4" s="227" customFormat="1" x14ac:dyDescent="0.3">
      <c r="A18" s="231" t="s">
        <v>206</v>
      </c>
      <c r="B18" s="236" t="s">
        <v>117</v>
      </c>
      <c r="C18" s="236">
        <v>378</v>
      </c>
      <c r="D18" s="239" t="e">
        <v>#VALUE!</v>
      </c>
    </row>
    <row r="19" spans="1:4" s="227" customFormat="1" x14ac:dyDescent="0.3">
      <c r="A19" s="233" t="s">
        <v>207</v>
      </c>
      <c r="B19" s="236" t="s">
        <v>117</v>
      </c>
      <c r="C19" s="236">
        <v>15</v>
      </c>
      <c r="D19" s="239" t="e">
        <v>#VALUE!</v>
      </c>
    </row>
    <row r="20" spans="1:4" s="227" customFormat="1" x14ac:dyDescent="0.3">
      <c r="A20" s="234" t="s">
        <v>208</v>
      </c>
      <c r="B20" s="235" t="s">
        <v>117</v>
      </c>
      <c r="C20" s="235">
        <v>117</v>
      </c>
      <c r="D20" s="238" t="e">
        <v>#VALUE!</v>
      </c>
    </row>
    <row r="21" spans="1:4" s="227" customFormat="1" x14ac:dyDescent="0.3">
      <c r="A21" s="231" t="s">
        <v>209</v>
      </c>
      <c r="B21" s="236" t="s">
        <v>117</v>
      </c>
      <c r="C21" s="236">
        <v>3</v>
      </c>
      <c r="D21" s="239" t="e">
        <v>#VALUE!</v>
      </c>
    </row>
    <row r="22" spans="1:4" s="227" customFormat="1" x14ac:dyDescent="0.3">
      <c r="A22" s="231" t="s">
        <v>210</v>
      </c>
      <c r="B22" s="236" t="s">
        <v>117</v>
      </c>
      <c r="C22" s="236">
        <v>56</v>
      </c>
      <c r="D22" s="239" t="e">
        <v>#VALUE!</v>
      </c>
    </row>
    <row r="23" spans="1:4" s="227" customFormat="1" x14ac:dyDescent="0.3">
      <c r="A23" s="231" t="s">
        <v>211</v>
      </c>
      <c r="B23" s="236" t="s">
        <v>117</v>
      </c>
      <c r="C23" s="236">
        <v>17</v>
      </c>
      <c r="D23" s="239" t="e">
        <v>#VALUE!</v>
      </c>
    </row>
    <row r="24" spans="1:4" s="227" customFormat="1" x14ac:dyDescent="0.3">
      <c r="A24" s="231" t="s">
        <v>212</v>
      </c>
      <c r="B24" s="236" t="s">
        <v>117</v>
      </c>
      <c r="C24" s="236">
        <v>14</v>
      </c>
      <c r="D24" s="239" t="e">
        <v>#VALUE!</v>
      </c>
    </row>
    <row r="25" spans="1:4" s="227" customFormat="1" x14ac:dyDescent="0.3">
      <c r="A25" s="230" t="s">
        <v>213</v>
      </c>
      <c r="B25" s="235" t="s">
        <v>117</v>
      </c>
      <c r="C25" s="235">
        <v>22</v>
      </c>
      <c r="D25" s="238" t="e">
        <v>#VALUE!</v>
      </c>
    </row>
  </sheetData>
  <conditionalFormatting sqref="D5:D25">
    <cfRule type="expression" dxfId="460"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244</v>
      </c>
      <c r="B1" s="218"/>
      <c r="C1" s="218"/>
      <c r="D1" s="218"/>
    </row>
    <row r="2" spans="1:4" ht="17.25" x14ac:dyDescent="0.35">
      <c r="A2" s="218" t="s">
        <v>245</v>
      </c>
      <c r="B2" s="218"/>
      <c r="C2" s="218"/>
      <c r="D2" s="218"/>
    </row>
    <row r="4" spans="1:4" s="222" customFormat="1" x14ac:dyDescent="0.3">
      <c r="A4" s="58" t="s">
        <v>9</v>
      </c>
      <c r="B4" s="37">
        <v>2018</v>
      </c>
      <c r="C4" s="37">
        <v>2019</v>
      </c>
      <c r="D4" s="190" t="s">
        <v>228</v>
      </c>
    </row>
    <row r="5" spans="1:4" s="227" customFormat="1" ht="19.5" x14ac:dyDescent="0.3">
      <c r="A5" s="237" t="s">
        <v>8</v>
      </c>
      <c r="B5" s="235">
        <v>9292</v>
      </c>
      <c r="C5" s="235">
        <v>8998</v>
      </c>
      <c r="D5" s="238">
        <v>-3.1640120533792511E-2</v>
      </c>
    </row>
    <row r="6" spans="1:4" s="227" customFormat="1" ht="17.25" x14ac:dyDescent="0.3">
      <c r="A6" s="229" t="s">
        <v>194</v>
      </c>
      <c r="B6" s="235">
        <v>7596</v>
      </c>
      <c r="C6" s="235">
        <v>7452</v>
      </c>
      <c r="D6" s="238">
        <v>-1.8957345971563982E-2</v>
      </c>
    </row>
    <row r="7" spans="1:4" s="227" customFormat="1" ht="17.25" x14ac:dyDescent="0.3">
      <c r="A7" s="229" t="s">
        <v>195</v>
      </c>
      <c r="B7" s="235">
        <v>1696</v>
      </c>
      <c r="C7" s="235">
        <v>1546</v>
      </c>
      <c r="D7" s="238">
        <v>-8.8443396226415089E-2</v>
      </c>
    </row>
    <row r="8" spans="1:4" s="227" customFormat="1" x14ac:dyDescent="0.3">
      <c r="A8" s="230" t="s">
        <v>196</v>
      </c>
      <c r="B8" s="235">
        <v>919</v>
      </c>
      <c r="C8" s="235">
        <v>632</v>
      </c>
      <c r="D8" s="238">
        <v>-0.31229597388465724</v>
      </c>
    </row>
    <row r="9" spans="1:4" s="227" customFormat="1" x14ac:dyDescent="0.3">
      <c r="A9" s="231" t="s">
        <v>197</v>
      </c>
      <c r="B9" s="236">
        <v>93</v>
      </c>
      <c r="C9" s="236">
        <v>70</v>
      </c>
      <c r="D9" s="239">
        <v>-0.24731182795698925</v>
      </c>
    </row>
    <row r="10" spans="1:4" s="227" customFormat="1" x14ac:dyDescent="0.3">
      <c r="A10" s="231" t="s">
        <v>198</v>
      </c>
      <c r="B10" s="236">
        <v>72</v>
      </c>
      <c r="C10" s="236">
        <v>32</v>
      </c>
      <c r="D10" s="239">
        <v>-0.55555555555555558</v>
      </c>
    </row>
    <row r="11" spans="1:4" s="227" customFormat="1" x14ac:dyDescent="0.3">
      <c r="A11" s="231" t="s">
        <v>199</v>
      </c>
      <c r="B11" s="236">
        <v>58</v>
      </c>
      <c r="C11" s="236">
        <v>71</v>
      </c>
      <c r="D11" s="239">
        <v>0.22413793103448276</v>
      </c>
    </row>
    <row r="12" spans="1:4" s="227" customFormat="1" x14ac:dyDescent="0.3">
      <c r="A12" s="231" t="s">
        <v>200</v>
      </c>
      <c r="B12" s="236">
        <v>41</v>
      </c>
      <c r="C12" s="236">
        <v>59</v>
      </c>
      <c r="D12" s="239">
        <v>0.43902439024390244</v>
      </c>
    </row>
    <row r="13" spans="1:4" s="227" customFormat="1" x14ac:dyDescent="0.3">
      <c r="A13" s="231" t="s">
        <v>201</v>
      </c>
      <c r="B13" s="236">
        <v>46</v>
      </c>
      <c r="C13" s="236">
        <v>11</v>
      </c>
      <c r="D13" s="239">
        <v>-0.76086956521739135</v>
      </c>
    </row>
    <row r="14" spans="1:4" s="227" customFormat="1" x14ac:dyDescent="0.3">
      <c r="A14" s="231" t="s">
        <v>202</v>
      </c>
      <c r="B14" s="236">
        <v>224</v>
      </c>
      <c r="C14" s="236">
        <v>116</v>
      </c>
      <c r="D14" s="239">
        <v>-0.48214285714285715</v>
      </c>
    </row>
    <row r="15" spans="1:4" s="227" customFormat="1" x14ac:dyDescent="0.3">
      <c r="A15" s="231" t="s">
        <v>203</v>
      </c>
      <c r="B15" s="236">
        <v>170</v>
      </c>
      <c r="C15" s="236">
        <v>50</v>
      </c>
      <c r="D15" s="239">
        <v>-0.70588235294117652</v>
      </c>
    </row>
    <row r="16" spans="1:4" s="227" customFormat="1" x14ac:dyDescent="0.3">
      <c r="A16" s="231" t="s">
        <v>204</v>
      </c>
      <c r="B16" s="236">
        <v>17</v>
      </c>
      <c r="C16" s="236">
        <v>17</v>
      </c>
      <c r="D16" s="239">
        <v>0</v>
      </c>
    </row>
    <row r="17" spans="1:4" s="227" customFormat="1" x14ac:dyDescent="0.3">
      <c r="A17" s="230" t="s">
        <v>205</v>
      </c>
      <c r="B17" s="235">
        <v>598</v>
      </c>
      <c r="C17" s="235">
        <v>650</v>
      </c>
      <c r="D17" s="238">
        <v>8.6956521739130432E-2</v>
      </c>
    </row>
    <row r="18" spans="1:4" s="227" customFormat="1" x14ac:dyDescent="0.3">
      <c r="A18" s="231" t="s">
        <v>206</v>
      </c>
      <c r="B18" s="236">
        <v>573</v>
      </c>
      <c r="C18" s="236">
        <v>610</v>
      </c>
      <c r="D18" s="239">
        <v>6.4572425828970326E-2</v>
      </c>
    </row>
    <row r="19" spans="1:4" s="227" customFormat="1" x14ac:dyDescent="0.3">
      <c r="A19" s="233" t="s">
        <v>207</v>
      </c>
      <c r="B19" s="236">
        <v>13</v>
      </c>
      <c r="C19" s="236">
        <v>10</v>
      </c>
      <c r="D19" s="239">
        <v>-0.23076923076923078</v>
      </c>
    </row>
    <row r="20" spans="1:4" s="227" customFormat="1" x14ac:dyDescent="0.3">
      <c r="A20" s="234" t="s">
        <v>208</v>
      </c>
      <c r="B20" s="235">
        <v>177</v>
      </c>
      <c r="C20" s="235">
        <v>262</v>
      </c>
      <c r="D20" s="238">
        <v>0.48022598870056499</v>
      </c>
    </row>
    <row r="21" spans="1:4" s="227" customFormat="1" x14ac:dyDescent="0.3">
      <c r="A21" s="231" t="s">
        <v>209</v>
      </c>
      <c r="B21" s="236">
        <v>16</v>
      </c>
      <c r="C21" s="236">
        <v>8</v>
      </c>
      <c r="D21" s="239">
        <v>-0.5</v>
      </c>
    </row>
    <row r="22" spans="1:4" s="227" customFormat="1" x14ac:dyDescent="0.3">
      <c r="A22" s="231" t="s">
        <v>210</v>
      </c>
      <c r="B22" s="236">
        <v>12</v>
      </c>
      <c r="C22" s="236">
        <v>13</v>
      </c>
      <c r="D22" s="239">
        <v>8.3333333333333329E-2</v>
      </c>
    </row>
    <row r="23" spans="1:4" s="227" customFormat="1" x14ac:dyDescent="0.3">
      <c r="A23" s="231" t="s">
        <v>211</v>
      </c>
      <c r="B23" s="236">
        <v>49</v>
      </c>
      <c r="C23" s="236">
        <v>131</v>
      </c>
      <c r="D23" s="239">
        <v>1.6734693877551021</v>
      </c>
    </row>
    <row r="24" spans="1:4" s="227" customFormat="1" x14ac:dyDescent="0.3">
      <c r="A24" s="231" t="s">
        <v>212</v>
      </c>
      <c r="B24" s="236">
        <v>59</v>
      </c>
      <c r="C24" s="236">
        <v>25</v>
      </c>
      <c r="D24" s="239">
        <v>-0.57627118644067798</v>
      </c>
    </row>
    <row r="25" spans="1:4" s="227" customFormat="1" x14ac:dyDescent="0.3">
      <c r="A25" s="230" t="s">
        <v>213</v>
      </c>
      <c r="B25" s="235">
        <v>3</v>
      </c>
      <c r="C25" s="235">
        <v>3</v>
      </c>
      <c r="D25" s="238">
        <v>0</v>
      </c>
    </row>
  </sheetData>
  <conditionalFormatting sqref="D5:D25">
    <cfRule type="expression" dxfId="459"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247</v>
      </c>
      <c r="B1" s="218"/>
      <c r="C1" s="218"/>
      <c r="D1" s="218"/>
    </row>
    <row r="2" spans="1:4" ht="17.25" x14ac:dyDescent="0.35">
      <c r="A2" s="218" t="s">
        <v>248</v>
      </c>
      <c r="B2" s="218"/>
      <c r="C2" s="218"/>
      <c r="D2" s="218"/>
    </row>
    <row r="4" spans="1:4" s="222" customFormat="1" x14ac:dyDescent="0.3">
      <c r="A4" s="58" t="s">
        <v>9</v>
      </c>
      <c r="B4" s="37">
        <v>2018</v>
      </c>
      <c r="C4" s="37">
        <v>2019</v>
      </c>
      <c r="D4" s="190" t="s">
        <v>228</v>
      </c>
    </row>
    <row r="5" spans="1:4" s="227" customFormat="1" ht="19.5" x14ac:dyDescent="0.3">
      <c r="A5" s="237" t="s">
        <v>8</v>
      </c>
      <c r="B5" s="235">
        <v>119424</v>
      </c>
      <c r="C5" s="235">
        <v>121139</v>
      </c>
      <c r="D5" s="238">
        <v>1.4360597534833869E-2</v>
      </c>
    </row>
    <row r="6" spans="1:4" s="227" customFormat="1" ht="17.25" x14ac:dyDescent="0.3">
      <c r="A6" s="229" t="s">
        <v>194</v>
      </c>
      <c r="B6" s="235">
        <v>112062</v>
      </c>
      <c r="C6" s="235">
        <v>113502</v>
      </c>
      <c r="D6" s="238">
        <v>1.2850029447984152E-2</v>
      </c>
    </row>
    <row r="7" spans="1:4" s="227" customFormat="1" ht="17.25" x14ac:dyDescent="0.3">
      <c r="A7" s="229" t="s">
        <v>195</v>
      </c>
      <c r="B7" s="235">
        <v>7362</v>
      </c>
      <c r="C7" s="235">
        <v>7637</v>
      </c>
      <c r="D7" s="238">
        <v>3.7353979896767184E-2</v>
      </c>
    </row>
    <row r="8" spans="1:4" s="227" customFormat="1" x14ac:dyDescent="0.3">
      <c r="A8" s="230" t="s">
        <v>196</v>
      </c>
      <c r="B8" s="235">
        <v>6008</v>
      </c>
      <c r="C8" s="235">
        <v>6278</v>
      </c>
      <c r="D8" s="238">
        <v>4.4940079893475364E-2</v>
      </c>
    </row>
    <row r="9" spans="1:4" s="227" customFormat="1" x14ac:dyDescent="0.3">
      <c r="A9" s="231" t="s">
        <v>197</v>
      </c>
      <c r="B9" s="236">
        <v>535</v>
      </c>
      <c r="C9" s="236">
        <v>434</v>
      </c>
      <c r="D9" s="239">
        <v>-0.18878504672897195</v>
      </c>
    </row>
    <row r="10" spans="1:4" s="227" customFormat="1" x14ac:dyDescent="0.3">
      <c r="A10" s="231" t="s">
        <v>198</v>
      </c>
      <c r="B10" s="236">
        <v>704</v>
      </c>
      <c r="C10" s="236">
        <v>642</v>
      </c>
      <c r="D10" s="239">
        <v>-8.8068181818181823E-2</v>
      </c>
    </row>
    <row r="11" spans="1:4" s="227" customFormat="1" x14ac:dyDescent="0.3">
      <c r="A11" s="231" t="s">
        <v>199</v>
      </c>
      <c r="B11" s="236">
        <v>1010</v>
      </c>
      <c r="C11" s="236">
        <v>741</v>
      </c>
      <c r="D11" s="239">
        <v>-0.26633663366336635</v>
      </c>
    </row>
    <row r="12" spans="1:4" s="227" customFormat="1" x14ac:dyDescent="0.3">
      <c r="A12" s="231" t="s">
        <v>200</v>
      </c>
      <c r="B12" s="236">
        <v>329</v>
      </c>
      <c r="C12" s="236">
        <v>170</v>
      </c>
      <c r="D12" s="239">
        <v>-0.48328267477203646</v>
      </c>
    </row>
    <row r="13" spans="1:4" s="227" customFormat="1" x14ac:dyDescent="0.3">
      <c r="A13" s="231" t="s">
        <v>201</v>
      </c>
      <c r="B13" s="236">
        <v>145</v>
      </c>
      <c r="C13" s="236">
        <v>172</v>
      </c>
      <c r="D13" s="239">
        <v>0.18620689655172415</v>
      </c>
    </row>
    <row r="14" spans="1:4" s="227" customFormat="1" x14ac:dyDescent="0.3">
      <c r="A14" s="231" t="s">
        <v>202</v>
      </c>
      <c r="B14" s="236">
        <v>1259</v>
      </c>
      <c r="C14" s="236">
        <v>2502</v>
      </c>
      <c r="D14" s="239">
        <v>0.98729150119142173</v>
      </c>
    </row>
    <row r="15" spans="1:4" s="227" customFormat="1" x14ac:dyDescent="0.3">
      <c r="A15" s="231" t="s">
        <v>203</v>
      </c>
      <c r="B15" s="236">
        <v>301</v>
      </c>
      <c r="C15" s="236">
        <v>358</v>
      </c>
      <c r="D15" s="239">
        <v>0.18936877076411959</v>
      </c>
    </row>
    <row r="16" spans="1:4" s="227" customFormat="1" x14ac:dyDescent="0.3">
      <c r="A16" s="231" t="s">
        <v>204</v>
      </c>
      <c r="B16" s="236">
        <v>52</v>
      </c>
      <c r="C16" s="236">
        <v>81</v>
      </c>
      <c r="D16" s="239">
        <v>0.55769230769230771</v>
      </c>
    </row>
    <row r="17" spans="1:4" s="227" customFormat="1" x14ac:dyDescent="0.3">
      <c r="A17" s="230" t="s">
        <v>205</v>
      </c>
      <c r="B17" s="235">
        <v>720</v>
      </c>
      <c r="C17" s="235">
        <v>713</v>
      </c>
      <c r="D17" s="238">
        <v>-9.7222222222222224E-3</v>
      </c>
    </row>
    <row r="18" spans="1:4" s="227" customFormat="1" x14ac:dyDescent="0.3">
      <c r="A18" s="231" t="s">
        <v>206</v>
      </c>
      <c r="B18" s="236">
        <v>543</v>
      </c>
      <c r="C18" s="236">
        <v>535</v>
      </c>
      <c r="D18" s="239">
        <v>-1.4732965009208104E-2</v>
      </c>
    </row>
    <row r="19" spans="1:4" s="227" customFormat="1" x14ac:dyDescent="0.3">
      <c r="A19" s="233" t="s">
        <v>207</v>
      </c>
      <c r="B19" s="236">
        <v>40</v>
      </c>
      <c r="C19" s="236">
        <v>109</v>
      </c>
      <c r="D19" s="239">
        <v>1.7250000000000001</v>
      </c>
    </row>
    <row r="20" spans="1:4" s="227" customFormat="1" x14ac:dyDescent="0.3">
      <c r="A20" s="234" t="s">
        <v>208</v>
      </c>
      <c r="B20" s="235">
        <v>447</v>
      </c>
      <c r="C20" s="235">
        <v>556</v>
      </c>
      <c r="D20" s="238">
        <v>0.24384787472035793</v>
      </c>
    </row>
    <row r="21" spans="1:4" s="227" customFormat="1" x14ac:dyDescent="0.3">
      <c r="A21" s="231" t="s">
        <v>209</v>
      </c>
      <c r="B21" s="236">
        <v>48</v>
      </c>
      <c r="C21" s="236">
        <v>22</v>
      </c>
      <c r="D21" s="239">
        <v>-0.54166666666666663</v>
      </c>
    </row>
    <row r="22" spans="1:4" s="227" customFormat="1" x14ac:dyDescent="0.3">
      <c r="A22" s="231" t="s">
        <v>210</v>
      </c>
      <c r="B22" s="236">
        <v>78</v>
      </c>
      <c r="C22" s="236">
        <v>56</v>
      </c>
      <c r="D22" s="239">
        <v>-0.28205128205128205</v>
      </c>
    </row>
    <row r="23" spans="1:4" s="227" customFormat="1" x14ac:dyDescent="0.3">
      <c r="A23" s="231" t="s">
        <v>211</v>
      </c>
      <c r="B23" s="236">
        <v>124</v>
      </c>
      <c r="C23" s="236">
        <v>127</v>
      </c>
      <c r="D23" s="239">
        <v>2.4193548387096774E-2</v>
      </c>
    </row>
    <row r="24" spans="1:4" s="227" customFormat="1" x14ac:dyDescent="0.3">
      <c r="A24" s="231" t="s">
        <v>212</v>
      </c>
      <c r="B24" s="236">
        <v>64</v>
      </c>
      <c r="C24" s="236">
        <v>34</v>
      </c>
      <c r="D24" s="239">
        <v>-0.46875</v>
      </c>
    </row>
    <row r="25" spans="1:4" s="227" customFormat="1" x14ac:dyDescent="0.3">
      <c r="A25" s="230" t="s">
        <v>213</v>
      </c>
      <c r="B25" s="235">
        <v>187</v>
      </c>
      <c r="C25" s="235">
        <v>91</v>
      </c>
      <c r="D25" s="238">
        <v>-0.5133689839572193</v>
      </c>
    </row>
  </sheetData>
  <conditionalFormatting sqref="D5:D25">
    <cfRule type="expression" dxfId="458"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250</v>
      </c>
      <c r="B1" s="218"/>
      <c r="C1" s="218"/>
      <c r="D1" s="218"/>
    </row>
    <row r="2" spans="1:4" ht="17.25" x14ac:dyDescent="0.35">
      <c r="A2" s="218" t="s">
        <v>251</v>
      </c>
      <c r="B2" s="218"/>
      <c r="C2" s="218"/>
      <c r="D2" s="218"/>
    </row>
    <row r="4" spans="1:4" s="222" customFormat="1" x14ac:dyDescent="0.3">
      <c r="A4" s="58" t="s">
        <v>9</v>
      </c>
      <c r="B4" s="37">
        <v>2018</v>
      </c>
      <c r="C4" s="37">
        <v>2019</v>
      </c>
      <c r="D4" s="190" t="s">
        <v>228</v>
      </c>
    </row>
    <row r="5" spans="1:4" s="227" customFormat="1" ht="19.5" x14ac:dyDescent="0.3">
      <c r="A5" s="237" t="s">
        <v>8</v>
      </c>
      <c r="B5" s="235">
        <v>64988</v>
      </c>
      <c r="C5" s="235">
        <v>66368</v>
      </c>
      <c r="D5" s="238">
        <v>2.123468948113498E-2</v>
      </c>
    </row>
    <row r="6" spans="1:4" s="227" customFormat="1" ht="17.25" x14ac:dyDescent="0.3">
      <c r="A6" s="229" t="s">
        <v>194</v>
      </c>
      <c r="B6" s="235">
        <v>60344</v>
      </c>
      <c r="C6" s="235">
        <v>61594</v>
      </c>
      <c r="D6" s="238">
        <v>2.0714569799814397E-2</v>
      </c>
    </row>
    <row r="7" spans="1:4" s="227" customFormat="1" ht="17.25" x14ac:dyDescent="0.3">
      <c r="A7" s="229" t="s">
        <v>195</v>
      </c>
      <c r="B7" s="235">
        <v>4643</v>
      </c>
      <c r="C7" s="235">
        <v>4774</v>
      </c>
      <c r="D7" s="238">
        <v>2.821451647641611E-2</v>
      </c>
    </row>
    <row r="8" spans="1:4" s="227" customFormat="1" x14ac:dyDescent="0.3">
      <c r="A8" s="230" t="s">
        <v>196</v>
      </c>
      <c r="B8" s="235">
        <v>3690</v>
      </c>
      <c r="C8" s="235">
        <v>3861</v>
      </c>
      <c r="D8" s="238">
        <v>4.6341463414634146E-2</v>
      </c>
    </row>
    <row r="9" spans="1:4" s="227" customFormat="1" x14ac:dyDescent="0.3">
      <c r="A9" s="231" t="s">
        <v>197</v>
      </c>
      <c r="B9" s="236">
        <v>340</v>
      </c>
      <c r="C9" s="236">
        <v>261</v>
      </c>
      <c r="D9" s="239">
        <v>-0.2323529411764706</v>
      </c>
    </row>
    <row r="10" spans="1:4" s="227" customFormat="1" x14ac:dyDescent="0.3">
      <c r="A10" s="231" t="s">
        <v>198</v>
      </c>
      <c r="B10" s="236">
        <v>392</v>
      </c>
      <c r="C10" s="236">
        <v>334</v>
      </c>
      <c r="D10" s="239">
        <v>-0.14795918367346939</v>
      </c>
    </row>
    <row r="11" spans="1:4" s="227" customFormat="1" x14ac:dyDescent="0.3">
      <c r="A11" s="231" t="s">
        <v>199</v>
      </c>
      <c r="B11" s="236">
        <v>709</v>
      </c>
      <c r="C11" s="236">
        <v>462</v>
      </c>
      <c r="D11" s="239">
        <v>-0.34837799717912554</v>
      </c>
    </row>
    <row r="12" spans="1:4" s="227" customFormat="1" x14ac:dyDescent="0.3">
      <c r="A12" s="231" t="s">
        <v>200</v>
      </c>
      <c r="B12" s="236">
        <v>184</v>
      </c>
      <c r="C12" s="236">
        <v>107</v>
      </c>
      <c r="D12" s="239">
        <v>-0.41847826086956524</v>
      </c>
    </row>
    <row r="13" spans="1:4" s="227" customFormat="1" x14ac:dyDescent="0.3">
      <c r="A13" s="231" t="s">
        <v>201</v>
      </c>
      <c r="B13" s="236">
        <v>80</v>
      </c>
      <c r="C13" s="236">
        <v>56</v>
      </c>
      <c r="D13" s="239">
        <v>-0.3</v>
      </c>
    </row>
    <row r="14" spans="1:4" s="227" customFormat="1" x14ac:dyDescent="0.3">
      <c r="A14" s="231" t="s">
        <v>202</v>
      </c>
      <c r="B14" s="236">
        <v>730</v>
      </c>
      <c r="C14" s="236">
        <v>1827</v>
      </c>
      <c r="D14" s="239">
        <v>1.5027397260273974</v>
      </c>
    </row>
    <row r="15" spans="1:4" s="227" customFormat="1" x14ac:dyDescent="0.3">
      <c r="A15" s="231" t="s">
        <v>203</v>
      </c>
      <c r="B15" s="236">
        <v>170</v>
      </c>
      <c r="C15" s="236">
        <v>203</v>
      </c>
      <c r="D15" s="239">
        <v>0.19411764705882353</v>
      </c>
    </row>
    <row r="16" spans="1:4" s="227" customFormat="1" x14ac:dyDescent="0.3">
      <c r="A16" s="231" t="s">
        <v>204</v>
      </c>
      <c r="B16" s="236">
        <v>43</v>
      </c>
      <c r="C16" s="236">
        <v>39</v>
      </c>
      <c r="D16" s="239">
        <v>-9.3023255813953487E-2</v>
      </c>
    </row>
    <row r="17" spans="1:4" s="227" customFormat="1" x14ac:dyDescent="0.3">
      <c r="A17" s="230" t="s">
        <v>205</v>
      </c>
      <c r="B17" s="235">
        <v>423</v>
      </c>
      <c r="C17" s="235">
        <v>392</v>
      </c>
      <c r="D17" s="238">
        <v>-7.328605200945626E-2</v>
      </c>
    </row>
    <row r="18" spans="1:4" s="227" customFormat="1" x14ac:dyDescent="0.3">
      <c r="A18" s="231" t="s">
        <v>206</v>
      </c>
      <c r="B18" s="236">
        <v>297</v>
      </c>
      <c r="C18" s="236">
        <v>269</v>
      </c>
      <c r="D18" s="239">
        <v>-9.4276094276094277E-2</v>
      </c>
    </row>
    <row r="19" spans="1:4" s="227" customFormat="1" x14ac:dyDescent="0.3">
      <c r="A19" s="233" t="s">
        <v>207</v>
      </c>
      <c r="B19" s="236">
        <v>31</v>
      </c>
      <c r="C19" s="236">
        <v>71</v>
      </c>
      <c r="D19" s="239">
        <v>1.2903225806451613</v>
      </c>
    </row>
    <row r="20" spans="1:4" s="227" customFormat="1" x14ac:dyDescent="0.3">
      <c r="A20" s="234" t="s">
        <v>208</v>
      </c>
      <c r="B20" s="235">
        <v>361</v>
      </c>
      <c r="C20" s="235">
        <v>458</v>
      </c>
      <c r="D20" s="238">
        <v>0.26869806094182824</v>
      </c>
    </row>
    <row r="21" spans="1:4" s="227" customFormat="1" x14ac:dyDescent="0.3">
      <c r="A21" s="231" t="s">
        <v>209</v>
      </c>
      <c r="B21" s="236">
        <v>35</v>
      </c>
      <c r="C21" s="236">
        <v>16</v>
      </c>
      <c r="D21" s="239">
        <v>-0.54285714285714282</v>
      </c>
    </row>
    <row r="22" spans="1:4" s="227" customFormat="1" x14ac:dyDescent="0.3">
      <c r="A22" s="231" t="s">
        <v>210</v>
      </c>
      <c r="B22" s="236">
        <v>59</v>
      </c>
      <c r="C22" s="236">
        <v>39</v>
      </c>
      <c r="D22" s="239">
        <v>-0.33898305084745761</v>
      </c>
    </row>
    <row r="23" spans="1:4" s="227" customFormat="1" x14ac:dyDescent="0.3">
      <c r="A23" s="231" t="s">
        <v>211</v>
      </c>
      <c r="B23" s="236">
        <v>101</v>
      </c>
      <c r="C23" s="236">
        <v>114</v>
      </c>
      <c r="D23" s="239">
        <v>0.12871287128712872</v>
      </c>
    </row>
    <row r="24" spans="1:4" s="227" customFormat="1" x14ac:dyDescent="0.3">
      <c r="A24" s="231" t="s">
        <v>212</v>
      </c>
      <c r="B24" s="236">
        <v>46</v>
      </c>
      <c r="C24" s="236">
        <v>26</v>
      </c>
      <c r="D24" s="239">
        <v>-0.43478260869565216</v>
      </c>
    </row>
    <row r="25" spans="1:4" s="227" customFormat="1" x14ac:dyDescent="0.3">
      <c r="A25" s="230" t="s">
        <v>213</v>
      </c>
      <c r="B25" s="235">
        <v>170</v>
      </c>
      <c r="C25" s="235">
        <v>63</v>
      </c>
      <c r="D25" s="238">
        <v>-0.62941176470588234</v>
      </c>
    </row>
  </sheetData>
  <conditionalFormatting sqref="D5:D25">
    <cfRule type="expression" dxfId="457"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253</v>
      </c>
      <c r="B1" s="218"/>
      <c r="C1" s="218"/>
      <c r="D1" s="218"/>
    </row>
    <row r="2" spans="1:4" ht="17.25" x14ac:dyDescent="0.35">
      <c r="A2" s="218" t="s">
        <v>254</v>
      </c>
      <c r="B2" s="218"/>
      <c r="C2" s="218"/>
      <c r="D2" s="218"/>
    </row>
    <row r="4" spans="1:4" s="222" customFormat="1" x14ac:dyDescent="0.3">
      <c r="A4" s="58" t="s">
        <v>9</v>
      </c>
      <c r="B4" s="37">
        <v>2018</v>
      </c>
      <c r="C4" s="37">
        <v>2019</v>
      </c>
      <c r="D4" s="190" t="s">
        <v>228</v>
      </c>
    </row>
    <row r="5" spans="1:4" s="227" customFormat="1" ht="19.5" x14ac:dyDescent="0.3">
      <c r="A5" s="237" t="s">
        <v>8</v>
      </c>
      <c r="B5" s="235">
        <v>9826</v>
      </c>
      <c r="C5" s="235">
        <v>10333</v>
      </c>
      <c r="D5" s="238">
        <v>5.1597801750457965E-2</v>
      </c>
    </row>
    <row r="6" spans="1:4" s="227" customFormat="1" ht="17.25" x14ac:dyDescent="0.3">
      <c r="A6" s="229" t="s">
        <v>194</v>
      </c>
      <c r="B6" s="235">
        <v>8969</v>
      </c>
      <c r="C6" s="235">
        <v>9500</v>
      </c>
      <c r="D6" s="238">
        <v>5.9203924629278627E-2</v>
      </c>
    </row>
    <row r="7" spans="1:4" s="227" customFormat="1" ht="17.25" x14ac:dyDescent="0.3">
      <c r="A7" s="229" t="s">
        <v>195</v>
      </c>
      <c r="B7" s="235">
        <v>857</v>
      </c>
      <c r="C7" s="235">
        <v>833</v>
      </c>
      <c r="D7" s="238">
        <v>-2.8004667444574097E-2</v>
      </c>
    </row>
    <row r="8" spans="1:4" s="227" customFormat="1" x14ac:dyDescent="0.3">
      <c r="A8" s="230" t="s">
        <v>196</v>
      </c>
      <c r="B8" s="235">
        <v>736</v>
      </c>
      <c r="C8" s="235">
        <v>736</v>
      </c>
      <c r="D8" s="238">
        <v>0</v>
      </c>
    </row>
    <row r="9" spans="1:4" s="227" customFormat="1" x14ac:dyDescent="0.3">
      <c r="A9" s="231" t="s">
        <v>197</v>
      </c>
      <c r="B9" s="236">
        <v>60</v>
      </c>
      <c r="C9" s="236">
        <v>61</v>
      </c>
      <c r="D9" s="239">
        <v>1.6666666666666666E-2</v>
      </c>
    </row>
    <row r="10" spans="1:4" s="227" customFormat="1" x14ac:dyDescent="0.3">
      <c r="A10" s="231" t="s">
        <v>198</v>
      </c>
      <c r="B10" s="236">
        <v>64</v>
      </c>
      <c r="C10" s="236">
        <v>103</v>
      </c>
      <c r="D10" s="239">
        <v>0.609375</v>
      </c>
    </row>
    <row r="11" spans="1:4" s="227" customFormat="1" x14ac:dyDescent="0.3">
      <c r="A11" s="231" t="s">
        <v>199</v>
      </c>
      <c r="B11" s="236">
        <v>74</v>
      </c>
      <c r="C11" s="236">
        <v>85</v>
      </c>
      <c r="D11" s="239">
        <v>0.14864864864864866</v>
      </c>
    </row>
    <row r="12" spans="1:4" s="227" customFormat="1" x14ac:dyDescent="0.3">
      <c r="A12" s="231" t="s">
        <v>200</v>
      </c>
      <c r="B12" s="236">
        <v>33</v>
      </c>
      <c r="C12" s="236">
        <v>20</v>
      </c>
      <c r="D12" s="239">
        <v>-0.39393939393939392</v>
      </c>
    </row>
    <row r="13" spans="1:4" s="227" customFormat="1" x14ac:dyDescent="0.3">
      <c r="A13" s="231" t="s">
        <v>201</v>
      </c>
      <c r="B13" s="236">
        <v>10</v>
      </c>
      <c r="C13" s="236">
        <v>15</v>
      </c>
      <c r="D13" s="239">
        <v>0.5</v>
      </c>
    </row>
    <row r="14" spans="1:4" s="227" customFormat="1" x14ac:dyDescent="0.3">
      <c r="A14" s="231" t="s">
        <v>202</v>
      </c>
      <c r="B14" s="236">
        <v>95</v>
      </c>
      <c r="C14" s="236">
        <v>227</v>
      </c>
      <c r="D14" s="239">
        <v>1.3894736842105264</v>
      </c>
    </row>
    <row r="15" spans="1:4" s="227" customFormat="1" x14ac:dyDescent="0.3">
      <c r="A15" s="231" t="s">
        <v>203</v>
      </c>
      <c r="B15" s="236">
        <v>22</v>
      </c>
      <c r="C15" s="236">
        <v>51</v>
      </c>
      <c r="D15" s="239">
        <v>1.3181818181818181</v>
      </c>
    </row>
    <row r="16" spans="1:4" s="227" customFormat="1" x14ac:dyDescent="0.3">
      <c r="A16" s="231" t="s">
        <v>204</v>
      </c>
      <c r="B16" s="236">
        <v>4</v>
      </c>
      <c r="C16" s="236">
        <v>12</v>
      </c>
      <c r="D16" s="239">
        <v>2</v>
      </c>
    </row>
    <row r="17" spans="1:4" s="227" customFormat="1" x14ac:dyDescent="0.3">
      <c r="A17" s="230" t="s">
        <v>205</v>
      </c>
      <c r="B17" s="235">
        <v>66</v>
      </c>
      <c r="C17" s="235">
        <v>61</v>
      </c>
      <c r="D17" s="238">
        <v>-7.575757575757576E-2</v>
      </c>
    </row>
    <row r="18" spans="1:4" s="227" customFormat="1" x14ac:dyDescent="0.3">
      <c r="A18" s="231" t="s">
        <v>206</v>
      </c>
      <c r="B18" s="236">
        <v>41</v>
      </c>
      <c r="C18" s="236">
        <v>48</v>
      </c>
      <c r="D18" s="239">
        <v>0.17073170731707318</v>
      </c>
    </row>
    <row r="19" spans="1:4" s="227" customFormat="1" x14ac:dyDescent="0.3">
      <c r="A19" s="233" t="s">
        <v>207</v>
      </c>
      <c r="B19" s="236">
        <v>5</v>
      </c>
      <c r="C19" s="236">
        <v>11</v>
      </c>
      <c r="D19" s="239">
        <v>1.2</v>
      </c>
    </row>
    <row r="20" spans="1:4" s="227" customFormat="1" x14ac:dyDescent="0.3">
      <c r="A20" s="234" t="s">
        <v>208</v>
      </c>
      <c r="B20" s="235">
        <v>44</v>
      </c>
      <c r="C20" s="235">
        <v>28</v>
      </c>
      <c r="D20" s="238">
        <v>-0.36363636363636365</v>
      </c>
    </row>
    <row r="21" spans="1:4" s="227" customFormat="1" x14ac:dyDescent="0.3">
      <c r="A21" s="231" t="s">
        <v>209</v>
      </c>
      <c r="B21" s="236">
        <v>9</v>
      </c>
      <c r="C21" s="236">
        <v>1</v>
      </c>
      <c r="D21" s="239">
        <v>-0.88888888888888884</v>
      </c>
    </row>
    <row r="22" spans="1:4" s="227" customFormat="1" x14ac:dyDescent="0.3">
      <c r="A22" s="231" t="s">
        <v>210</v>
      </c>
      <c r="B22" s="236">
        <v>16</v>
      </c>
      <c r="C22" s="236">
        <v>1</v>
      </c>
      <c r="D22" s="239">
        <v>-0.9375</v>
      </c>
    </row>
    <row r="23" spans="1:4" s="227" customFormat="1" x14ac:dyDescent="0.3">
      <c r="A23" s="231" t="s">
        <v>211</v>
      </c>
      <c r="B23" s="236">
        <v>6</v>
      </c>
      <c r="C23" s="236">
        <v>6</v>
      </c>
      <c r="D23" s="239">
        <v>0</v>
      </c>
    </row>
    <row r="24" spans="1:4" s="227" customFormat="1" x14ac:dyDescent="0.3">
      <c r="A24" s="231" t="s">
        <v>212</v>
      </c>
      <c r="B24" s="236">
        <v>9</v>
      </c>
      <c r="C24" s="236">
        <v>4</v>
      </c>
      <c r="D24" s="239">
        <v>-0.55555555555555558</v>
      </c>
    </row>
    <row r="25" spans="1:4" s="227" customFormat="1" x14ac:dyDescent="0.3">
      <c r="A25" s="230" t="s">
        <v>213</v>
      </c>
      <c r="B25" s="235">
        <v>11</v>
      </c>
      <c r="C25" s="235">
        <v>8</v>
      </c>
      <c r="D25" s="238">
        <v>-0.27272727272727271</v>
      </c>
    </row>
  </sheetData>
  <conditionalFormatting sqref="D5:D25">
    <cfRule type="expression" dxfId="456"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256</v>
      </c>
      <c r="B1" s="218"/>
      <c r="C1" s="218"/>
      <c r="D1" s="218"/>
    </row>
    <row r="2" spans="1:4" ht="17.25" x14ac:dyDescent="0.35">
      <c r="A2" s="218" t="s">
        <v>257</v>
      </c>
      <c r="B2" s="218"/>
      <c r="C2" s="218"/>
      <c r="D2" s="218"/>
    </row>
    <row r="4" spans="1:4" s="222" customFormat="1" x14ac:dyDescent="0.3">
      <c r="A4" s="58" t="s">
        <v>9</v>
      </c>
      <c r="B4" s="37">
        <v>2018</v>
      </c>
      <c r="C4" s="37">
        <v>2019</v>
      </c>
      <c r="D4" s="190" t="s">
        <v>228</v>
      </c>
    </row>
    <row r="5" spans="1:4" s="227" customFormat="1" ht="19.5" x14ac:dyDescent="0.3">
      <c r="A5" s="237" t="s">
        <v>8</v>
      </c>
      <c r="B5" s="235">
        <v>10752</v>
      </c>
      <c r="C5" s="235">
        <v>8860</v>
      </c>
      <c r="D5" s="238">
        <v>-0.17596726190476192</v>
      </c>
    </row>
    <row r="6" spans="1:4" s="227" customFormat="1" ht="17.25" x14ac:dyDescent="0.3">
      <c r="A6" s="229" t="s">
        <v>194</v>
      </c>
      <c r="B6" s="235">
        <v>10374</v>
      </c>
      <c r="C6" s="235">
        <v>8425</v>
      </c>
      <c r="D6" s="238">
        <v>-0.18787352997879314</v>
      </c>
    </row>
    <row r="7" spans="1:4" s="227" customFormat="1" ht="17.25" x14ac:dyDescent="0.3">
      <c r="A7" s="229" t="s">
        <v>195</v>
      </c>
      <c r="B7" s="235">
        <v>378</v>
      </c>
      <c r="C7" s="235">
        <v>435</v>
      </c>
      <c r="D7" s="238">
        <v>0.15079365079365079</v>
      </c>
    </row>
    <row r="8" spans="1:4" s="227" customFormat="1" x14ac:dyDescent="0.3">
      <c r="A8" s="230" t="s">
        <v>196</v>
      </c>
      <c r="B8" s="235">
        <v>325</v>
      </c>
      <c r="C8" s="235">
        <v>363</v>
      </c>
      <c r="D8" s="238">
        <v>0.11692307692307692</v>
      </c>
    </row>
    <row r="9" spans="1:4" s="227" customFormat="1" x14ac:dyDescent="0.3">
      <c r="A9" s="231" t="s">
        <v>197</v>
      </c>
      <c r="B9" s="236">
        <v>20</v>
      </c>
      <c r="C9" s="236">
        <v>20</v>
      </c>
      <c r="D9" s="239">
        <v>0</v>
      </c>
    </row>
    <row r="10" spans="1:4" s="227" customFormat="1" x14ac:dyDescent="0.3">
      <c r="A10" s="231" t="s">
        <v>198</v>
      </c>
      <c r="B10" s="236">
        <v>66</v>
      </c>
      <c r="C10" s="236">
        <v>42</v>
      </c>
      <c r="D10" s="239">
        <v>-0.36363636363636365</v>
      </c>
    </row>
    <row r="11" spans="1:4" s="227" customFormat="1" x14ac:dyDescent="0.3">
      <c r="A11" s="231" t="s">
        <v>199</v>
      </c>
      <c r="B11" s="236">
        <v>19</v>
      </c>
      <c r="C11" s="236">
        <v>21</v>
      </c>
      <c r="D11" s="239">
        <v>0.10526315789473684</v>
      </c>
    </row>
    <row r="12" spans="1:4" s="227" customFormat="1" x14ac:dyDescent="0.3">
      <c r="A12" s="231" t="s">
        <v>200</v>
      </c>
      <c r="B12" s="236">
        <v>16</v>
      </c>
      <c r="C12" s="236">
        <v>16</v>
      </c>
      <c r="D12" s="239">
        <v>0</v>
      </c>
    </row>
    <row r="13" spans="1:4" s="227" customFormat="1" x14ac:dyDescent="0.3">
      <c r="A13" s="231" t="s">
        <v>201</v>
      </c>
      <c r="B13" s="236">
        <v>1</v>
      </c>
      <c r="C13" s="236">
        <v>9</v>
      </c>
      <c r="D13" s="239">
        <v>8</v>
      </c>
    </row>
    <row r="14" spans="1:4" s="227" customFormat="1" x14ac:dyDescent="0.3">
      <c r="A14" s="231" t="s">
        <v>202</v>
      </c>
      <c r="B14" s="236">
        <v>126</v>
      </c>
      <c r="C14" s="236">
        <v>141</v>
      </c>
      <c r="D14" s="239">
        <v>0.11904761904761904</v>
      </c>
    </row>
    <row r="15" spans="1:4" s="227" customFormat="1" x14ac:dyDescent="0.3">
      <c r="A15" s="231" t="s">
        <v>203</v>
      </c>
      <c r="B15" s="236">
        <v>20</v>
      </c>
      <c r="C15" s="236">
        <v>30</v>
      </c>
      <c r="D15" s="239">
        <v>0.5</v>
      </c>
    </row>
    <row r="16" spans="1:4" s="227" customFormat="1" x14ac:dyDescent="0.3">
      <c r="A16" s="231" t="s">
        <v>204</v>
      </c>
      <c r="B16" s="236">
        <v>1</v>
      </c>
      <c r="C16" s="236">
        <v>1</v>
      </c>
      <c r="D16" s="239">
        <v>0</v>
      </c>
    </row>
    <row r="17" spans="1:4" s="227" customFormat="1" x14ac:dyDescent="0.3">
      <c r="A17" s="230" t="s">
        <v>205</v>
      </c>
      <c r="B17" s="235">
        <v>40</v>
      </c>
      <c r="C17" s="235">
        <v>49</v>
      </c>
      <c r="D17" s="238">
        <v>0.22500000000000001</v>
      </c>
    </row>
    <row r="18" spans="1:4" s="227" customFormat="1" x14ac:dyDescent="0.3">
      <c r="A18" s="231" t="s">
        <v>206</v>
      </c>
      <c r="B18" s="236">
        <v>35</v>
      </c>
      <c r="C18" s="236">
        <v>32</v>
      </c>
      <c r="D18" s="239">
        <v>-8.5714285714285715E-2</v>
      </c>
    </row>
    <row r="19" spans="1:4" s="227" customFormat="1" x14ac:dyDescent="0.3">
      <c r="A19" s="233" t="s">
        <v>207</v>
      </c>
      <c r="B19" s="236">
        <v>1</v>
      </c>
      <c r="C19" s="236">
        <v>11</v>
      </c>
      <c r="D19" s="239">
        <v>10</v>
      </c>
    </row>
    <row r="20" spans="1:4" s="227" customFormat="1" x14ac:dyDescent="0.3">
      <c r="A20" s="234" t="s">
        <v>208</v>
      </c>
      <c r="B20" s="235">
        <v>11</v>
      </c>
      <c r="C20" s="235">
        <v>21</v>
      </c>
      <c r="D20" s="238">
        <v>0.90909090909090906</v>
      </c>
    </row>
    <row r="21" spans="1:4" s="227" customFormat="1" x14ac:dyDescent="0.3">
      <c r="A21" s="231" t="s">
        <v>209</v>
      </c>
      <c r="B21" s="236">
        <v>1</v>
      </c>
      <c r="C21" s="236">
        <v>1</v>
      </c>
      <c r="D21" s="239">
        <v>0</v>
      </c>
    </row>
    <row r="22" spans="1:4" s="227" customFormat="1" x14ac:dyDescent="0.3">
      <c r="A22" s="231" t="s">
        <v>210</v>
      </c>
      <c r="B22" s="236">
        <v>1</v>
      </c>
      <c r="C22" s="236">
        <v>8</v>
      </c>
      <c r="D22" s="239">
        <v>7</v>
      </c>
    </row>
    <row r="23" spans="1:4" s="227" customFormat="1" x14ac:dyDescent="0.3">
      <c r="A23" s="231" t="s">
        <v>211</v>
      </c>
      <c r="B23" s="236">
        <v>2</v>
      </c>
      <c r="C23" s="236">
        <v>5</v>
      </c>
      <c r="D23" s="239">
        <v>1.5</v>
      </c>
    </row>
    <row r="24" spans="1:4" s="227" customFormat="1" x14ac:dyDescent="0.3">
      <c r="A24" s="231" t="s">
        <v>212</v>
      </c>
      <c r="B24" s="236">
        <v>7</v>
      </c>
      <c r="C24" s="236">
        <v>1</v>
      </c>
      <c r="D24" s="239">
        <v>-0.8571428571428571</v>
      </c>
    </row>
    <row r="25" spans="1:4" s="227" customFormat="1" x14ac:dyDescent="0.3">
      <c r="A25" s="230" t="s">
        <v>213</v>
      </c>
      <c r="B25" s="235">
        <v>2</v>
      </c>
      <c r="C25" s="235">
        <v>2</v>
      </c>
      <c r="D25" s="238">
        <v>0</v>
      </c>
    </row>
  </sheetData>
  <conditionalFormatting sqref="D5:D25">
    <cfRule type="expression" dxfId="455"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259</v>
      </c>
      <c r="B1" s="218"/>
      <c r="C1" s="218"/>
      <c r="D1" s="218"/>
    </row>
    <row r="2" spans="1:4" ht="17.25" x14ac:dyDescent="0.35">
      <c r="A2" s="218" t="s">
        <v>260</v>
      </c>
      <c r="B2" s="218"/>
      <c r="C2" s="218"/>
      <c r="D2" s="218"/>
    </row>
    <row r="4" spans="1:4" s="222" customFormat="1" x14ac:dyDescent="0.3">
      <c r="A4" s="58" t="s">
        <v>9</v>
      </c>
      <c r="B4" s="37">
        <v>2018</v>
      </c>
      <c r="C4" s="37">
        <v>2019</v>
      </c>
      <c r="D4" s="190" t="s">
        <v>228</v>
      </c>
    </row>
    <row r="5" spans="1:4" s="227" customFormat="1" ht="19.5" x14ac:dyDescent="0.3">
      <c r="A5" s="237" t="s">
        <v>8</v>
      </c>
      <c r="B5" s="235">
        <v>6187</v>
      </c>
      <c r="C5" s="235">
        <v>5892</v>
      </c>
      <c r="D5" s="238">
        <v>-4.7680620656214645E-2</v>
      </c>
    </row>
    <row r="6" spans="1:4" s="227" customFormat="1" ht="17.25" x14ac:dyDescent="0.3">
      <c r="A6" s="229" t="s">
        <v>194</v>
      </c>
      <c r="B6" s="235">
        <v>6015</v>
      </c>
      <c r="C6" s="235">
        <v>5634</v>
      </c>
      <c r="D6" s="238">
        <v>-6.3341645885286776E-2</v>
      </c>
    </row>
    <row r="7" spans="1:4" s="227" customFormat="1" ht="17.25" x14ac:dyDescent="0.3">
      <c r="A7" s="229" t="s">
        <v>195</v>
      </c>
      <c r="B7" s="235">
        <v>172</v>
      </c>
      <c r="C7" s="235">
        <v>258</v>
      </c>
      <c r="D7" s="238">
        <v>0.5</v>
      </c>
    </row>
    <row r="8" spans="1:4" s="227" customFormat="1" x14ac:dyDescent="0.3">
      <c r="A8" s="230" t="s">
        <v>196</v>
      </c>
      <c r="B8" s="235">
        <v>122</v>
      </c>
      <c r="C8" s="235">
        <v>204</v>
      </c>
      <c r="D8" s="238">
        <v>0.67213114754098358</v>
      </c>
    </row>
    <row r="9" spans="1:4" s="227" customFormat="1" x14ac:dyDescent="0.3">
      <c r="A9" s="231" t="s">
        <v>197</v>
      </c>
      <c r="B9" s="236">
        <v>7</v>
      </c>
      <c r="C9" s="236">
        <v>18</v>
      </c>
      <c r="D9" s="239">
        <v>1.5714285714285714</v>
      </c>
    </row>
    <row r="10" spans="1:4" s="227" customFormat="1" x14ac:dyDescent="0.3">
      <c r="A10" s="231" t="s">
        <v>198</v>
      </c>
      <c r="B10" s="236">
        <v>31</v>
      </c>
      <c r="C10" s="236">
        <v>22</v>
      </c>
      <c r="D10" s="239">
        <v>-0.29032258064516131</v>
      </c>
    </row>
    <row r="11" spans="1:4" s="227" customFormat="1" x14ac:dyDescent="0.3">
      <c r="A11" s="231" t="s">
        <v>199</v>
      </c>
      <c r="B11" s="236">
        <v>8</v>
      </c>
      <c r="C11" s="236">
        <v>11</v>
      </c>
      <c r="D11" s="239">
        <v>0.375</v>
      </c>
    </row>
    <row r="12" spans="1:4" s="227" customFormat="1" x14ac:dyDescent="0.3">
      <c r="A12" s="231" t="s">
        <v>200</v>
      </c>
      <c r="B12" s="236">
        <v>39</v>
      </c>
      <c r="C12" s="236">
        <v>2</v>
      </c>
      <c r="D12" s="239">
        <v>-0.94871794871794868</v>
      </c>
    </row>
    <row r="13" spans="1:4" s="227" customFormat="1" x14ac:dyDescent="0.3">
      <c r="A13" s="231" t="s">
        <v>201</v>
      </c>
      <c r="B13" s="236">
        <v>0</v>
      </c>
      <c r="C13" s="236">
        <v>1</v>
      </c>
      <c r="D13" s="239" t="e">
        <v>#DIV/0!</v>
      </c>
    </row>
    <row r="14" spans="1:4" s="227" customFormat="1" x14ac:dyDescent="0.3">
      <c r="A14" s="231" t="s">
        <v>202</v>
      </c>
      <c r="B14" s="236">
        <v>12</v>
      </c>
      <c r="C14" s="236">
        <v>23</v>
      </c>
      <c r="D14" s="239">
        <v>0.91666666666666663</v>
      </c>
    </row>
    <row r="15" spans="1:4" s="227" customFormat="1" x14ac:dyDescent="0.3">
      <c r="A15" s="231" t="s">
        <v>203</v>
      </c>
      <c r="B15" s="236">
        <v>8</v>
      </c>
      <c r="C15" s="236">
        <v>26</v>
      </c>
      <c r="D15" s="239">
        <v>2.25</v>
      </c>
    </row>
    <row r="16" spans="1:4" s="227" customFormat="1" x14ac:dyDescent="0.3">
      <c r="A16" s="231" t="s">
        <v>204</v>
      </c>
      <c r="B16" s="236">
        <v>0</v>
      </c>
      <c r="C16" s="236">
        <v>0</v>
      </c>
      <c r="D16" s="239" t="e">
        <v>#DIV/0!</v>
      </c>
    </row>
    <row r="17" spans="1:4" s="227" customFormat="1" x14ac:dyDescent="0.3">
      <c r="A17" s="230" t="s">
        <v>205</v>
      </c>
      <c r="B17" s="235">
        <v>48</v>
      </c>
      <c r="C17" s="235">
        <v>38</v>
      </c>
      <c r="D17" s="238">
        <v>-0.20833333333333334</v>
      </c>
    </row>
    <row r="18" spans="1:4" s="227" customFormat="1" x14ac:dyDescent="0.3">
      <c r="A18" s="231" t="s">
        <v>206</v>
      </c>
      <c r="B18" s="236">
        <v>35</v>
      </c>
      <c r="C18" s="236">
        <v>28</v>
      </c>
      <c r="D18" s="239">
        <v>-0.2</v>
      </c>
    </row>
    <row r="19" spans="1:4" s="227" customFormat="1" x14ac:dyDescent="0.3">
      <c r="A19" s="233" t="s">
        <v>207</v>
      </c>
      <c r="B19" s="236">
        <v>1</v>
      </c>
      <c r="C19" s="236">
        <v>10</v>
      </c>
      <c r="D19" s="239">
        <v>9</v>
      </c>
    </row>
    <row r="20" spans="1:4" s="227" customFormat="1" x14ac:dyDescent="0.3">
      <c r="A20" s="234" t="s">
        <v>208</v>
      </c>
      <c r="B20" s="235">
        <v>2</v>
      </c>
      <c r="C20" s="235">
        <v>8</v>
      </c>
      <c r="D20" s="238">
        <v>3</v>
      </c>
    </row>
    <row r="21" spans="1:4" s="227" customFormat="1" x14ac:dyDescent="0.3">
      <c r="A21" s="231" t="s">
        <v>209</v>
      </c>
      <c r="B21" s="236">
        <v>1</v>
      </c>
      <c r="C21" s="236">
        <v>0</v>
      </c>
      <c r="D21" s="239">
        <v>-1</v>
      </c>
    </row>
    <row r="22" spans="1:4" s="227" customFormat="1" x14ac:dyDescent="0.3">
      <c r="A22" s="231" t="s">
        <v>210</v>
      </c>
      <c r="B22" s="236">
        <v>0</v>
      </c>
      <c r="C22" s="236">
        <v>0</v>
      </c>
      <c r="D22" s="239" t="e">
        <v>#DIV/0!</v>
      </c>
    </row>
    <row r="23" spans="1:4" s="227" customFormat="1" x14ac:dyDescent="0.3">
      <c r="A23" s="231" t="s">
        <v>211</v>
      </c>
      <c r="B23" s="236">
        <v>0</v>
      </c>
      <c r="C23" s="236">
        <v>0</v>
      </c>
      <c r="D23" s="239" t="e">
        <v>#DIV/0!</v>
      </c>
    </row>
    <row r="24" spans="1:4" s="227" customFormat="1" x14ac:dyDescent="0.3">
      <c r="A24" s="231" t="s">
        <v>212</v>
      </c>
      <c r="B24" s="236">
        <v>0</v>
      </c>
      <c r="C24" s="236">
        <v>0</v>
      </c>
      <c r="D24" s="239" t="e">
        <v>#DIV/0!</v>
      </c>
    </row>
    <row r="25" spans="1:4" s="227" customFormat="1" x14ac:dyDescent="0.3">
      <c r="A25" s="230" t="s">
        <v>213</v>
      </c>
      <c r="B25" s="235">
        <v>0</v>
      </c>
      <c r="C25" s="235">
        <v>8</v>
      </c>
      <c r="D25" s="238" t="e">
        <v>#DIV/0!</v>
      </c>
    </row>
  </sheetData>
  <conditionalFormatting sqref="D5:D25">
    <cfRule type="expression" dxfId="454"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262</v>
      </c>
      <c r="B1" s="218"/>
      <c r="C1" s="218"/>
      <c r="D1" s="218"/>
    </row>
    <row r="2" spans="1:4" ht="17.25" x14ac:dyDescent="0.35">
      <c r="A2" s="218" t="s">
        <v>263</v>
      </c>
      <c r="B2" s="218"/>
      <c r="C2" s="218"/>
      <c r="D2" s="218"/>
    </row>
    <row r="4" spans="1:4" s="222" customFormat="1" x14ac:dyDescent="0.3">
      <c r="A4" s="58" t="s">
        <v>9</v>
      </c>
      <c r="B4" s="37">
        <v>2018</v>
      </c>
      <c r="C4" s="37">
        <v>2019</v>
      </c>
      <c r="D4" s="190" t="s">
        <v>228</v>
      </c>
    </row>
    <row r="5" spans="1:4" s="227" customFormat="1" ht="19.5" x14ac:dyDescent="0.3">
      <c r="A5" s="237" t="s">
        <v>8</v>
      </c>
      <c r="B5" s="235">
        <v>10665</v>
      </c>
      <c r="C5" s="235">
        <v>11350</v>
      </c>
      <c r="D5" s="238">
        <v>6.422878574777309E-2</v>
      </c>
    </row>
    <row r="6" spans="1:4" s="227" customFormat="1" ht="17.25" x14ac:dyDescent="0.3">
      <c r="A6" s="229" t="s">
        <v>194</v>
      </c>
      <c r="B6" s="235">
        <v>10508</v>
      </c>
      <c r="C6" s="235">
        <v>11027</v>
      </c>
      <c r="D6" s="238">
        <v>4.9390940236010657E-2</v>
      </c>
    </row>
    <row r="7" spans="1:4" s="227" customFormat="1" ht="17.25" x14ac:dyDescent="0.3">
      <c r="A7" s="229" t="s">
        <v>195</v>
      </c>
      <c r="B7" s="235">
        <v>157</v>
      </c>
      <c r="C7" s="235">
        <v>323</v>
      </c>
      <c r="D7" s="238">
        <v>1.0573248407643312</v>
      </c>
    </row>
    <row r="8" spans="1:4" s="227" customFormat="1" x14ac:dyDescent="0.3">
      <c r="A8" s="230" t="s">
        <v>196</v>
      </c>
      <c r="B8" s="235">
        <v>137</v>
      </c>
      <c r="C8" s="235">
        <v>283</v>
      </c>
      <c r="D8" s="238">
        <v>1.0656934306569343</v>
      </c>
    </row>
    <row r="9" spans="1:4" s="227" customFormat="1" x14ac:dyDescent="0.3">
      <c r="A9" s="231" t="s">
        <v>197</v>
      </c>
      <c r="B9" s="236">
        <v>11</v>
      </c>
      <c r="C9" s="236">
        <v>16</v>
      </c>
      <c r="D9" s="239">
        <v>0.45454545454545453</v>
      </c>
    </row>
    <row r="10" spans="1:4" s="227" customFormat="1" x14ac:dyDescent="0.3">
      <c r="A10" s="231" t="s">
        <v>198</v>
      </c>
      <c r="B10" s="236">
        <v>22</v>
      </c>
      <c r="C10" s="236">
        <v>64</v>
      </c>
      <c r="D10" s="239">
        <v>1.9090909090909092</v>
      </c>
    </row>
    <row r="11" spans="1:4" s="227" customFormat="1" x14ac:dyDescent="0.3">
      <c r="A11" s="231" t="s">
        <v>199</v>
      </c>
      <c r="B11" s="236">
        <v>19</v>
      </c>
      <c r="C11" s="236">
        <v>28</v>
      </c>
      <c r="D11" s="239">
        <v>0.47368421052631576</v>
      </c>
    </row>
    <row r="12" spans="1:4" s="227" customFormat="1" x14ac:dyDescent="0.3">
      <c r="A12" s="231" t="s">
        <v>200</v>
      </c>
      <c r="B12" s="236">
        <v>5</v>
      </c>
      <c r="C12" s="236">
        <v>9</v>
      </c>
      <c r="D12" s="239">
        <v>0.8</v>
      </c>
    </row>
    <row r="13" spans="1:4" s="227" customFormat="1" x14ac:dyDescent="0.3">
      <c r="A13" s="231" t="s">
        <v>201</v>
      </c>
      <c r="B13" s="236">
        <v>4</v>
      </c>
      <c r="C13" s="236">
        <v>36</v>
      </c>
      <c r="D13" s="239">
        <v>8</v>
      </c>
    </row>
    <row r="14" spans="1:4" s="227" customFormat="1" x14ac:dyDescent="0.3">
      <c r="A14" s="231" t="s">
        <v>202</v>
      </c>
      <c r="B14" s="236">
        <v>31</v>
      </c>
      <c r="C14" s="236">
        <v>52</v>
      </c>
      <c r="D14" s="239">
        <v>0.67741935483870963</v>
      </c>
    </row>
    <row r="15" spans="1:4" s="227" customFormat="1" x14ac:dyDescent="0.3">
      <c r="A15" s="231" t="s">
        <v>203</v>
      </c>
      <c r="B15" s="236">
        <v>5</v>
      </c>
      <c r="C15" s="236">
        <v>10</v>
      </c>
      <c r="D15" s="239">
        <v>1</v>
      </c>
    </row>
    <row r="16" spans="1:4" s="227" customFormat="1" x14ac:dyDescent="0.3">
      <c r="A16" s="231" t="s">
        <v>204</v>
      </c>
      <c r="B16" s="236">
        <v>0</v>
      </c>
      <c r="C16" s="236">
        <v>2</v>
      </c>
      <c r="D16" s="239" t="e">
        <v>#DIV/0!</v>
      </c>
    </row>
    <row r="17" spans="1:4" s="227" customFormat="1" x14ac:dyDescent="0.3">
      <c r="A17" s="230" t="s">
        <v>205</v>
      </c>
      <c r="B17" s="235">
        <v>10</v>
      </c>
      <c r="C17" s="235">
        <v>24</v>
      </c>
      <c r="D17" s="238">
        <v>1.4</v>
      </c>
    </row>
    <row r="18" spans="1:4" s="227" customFormat="1" x14ac:dyDescent="0.3">
      <c r="A18" s="231" t="s">
        <v>206</v>
      </c>
      <c r="B18" s="236">
        <v>8</v>
      </c>
      <c r="C18" s="236">
        <v>21</v>
      </c>
      <c r="D18" s="239">
        <v>1.625</v>
      </c>
    </row>
    <row r="19" spans="1:4" s="227" customFormat="1" x14ac:dyDescent="0.3">
      <c r="A19" s="233" t="s">
        <v>207</v>
      </c>
      <c r="B19" s="236">
        <v>2</v>
      </c>
      <c r="C19" s="236">
        <v>2</v>
      </c>
      <c r="D19" s="239">
        <v>0</v>
      </c>
    </row>
    <row r="20" spans="1:4" s="227" customFormat="1" x14ac:dyDescent="0.3">
      <c r="A20" s="234" t="s">
        <v>208</v>
      </c>
      <c r="B20" s="235">
        <v>7</v>
      </c>
      <c r="C20" s="235">
        <v>16</v>
      </c>
      <c r="D20" s="238">
        <v>1.2857142857142858</v>
      </c>
    </row>
    <row r="21" spans="1:4" s="227" customFormat="1" x14ac:dyDescent="0.3">
      <c r="A21" s="231" t="s">
        <v>209</v>
      </c>
      <c r="B21" s="236">
        <v>0</v>
      </c>
      <c r="C21" s="236">
        <v>2</v>
      </c>
      <c r="D21" s="239" t="e">
        <v>#DIV/0!</v>
      </c>
    </row>
    <row r="22" spans="1:4" s="227" customFormat="1" x14ac:dyDescent="0.3">
      <c r="A22" s="231" t="s">
        <v>210</v>
      </c>
      <c r="B22" s="236">
        <v>0</v>
      </c>
      <c r="C22" s="236">
        <v>7</v>
      </c>
      <c r="D22" s="239" t="e">
        <v>#DIV/0!</v>
      </c>
    </row>
    <row r="23" spans="1:4" s="227" customFormat="1" x14ac:dyDescent="0.3">
      <c r="A23" s="231" t="s">
        <v>211</v>
      </c>
      <c r="B23" s="236">
        <v>1</v>
      </c>
      <c r="C23" s="236">
        <v>1</v>
      </c>
      <c r="D23" s="239">
        <v>0</v>
      </c>
    </row>
    <row r="24" spans="1:4" s="227" customFormat="1" x14ac:dyDescent="0.3">
      <c r="A24" s="231" t="s">
        <v>212</v>
      </c>
      <c r="B24" s="236">
        <v>1</v>
      </c>
      <c r="C24" s="236">
        <v>3</v>
      </c>
      <c r="D24" s="239">
        <v>2</v>
      </c>
    </row>
    <row r="25" spans="1:4" s="227" customFormat="1" x14ac:dyDescent="0.3">
      <c r="A25" s="230" t="s">
        <v>213</v>
      </c>
      <c r="B25" s="235">
        <v>2</v>
      </c>
      <c r="C25" s="235">
        <v>1</v>
      </c>
      <c r="D25" s="238">
        <v>-0.5</v>
      </c>
    </row>
  </sheetData>
  <conditionalFormatting sqref="D5:D25">
    <cfRule type="expression" dxfId="453"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265</v>
      </c>
      <c r="B1" s="218"/>
      <c r="C1" s="218"/>
      <c r="D1" s="218"/>
    </row>
    <row r="2" spans="1:4" ht="17.25" x14ac:dyDescent="0.35">
      <c r="A2" s="218" t="s">
        <v>266</v>
      </c>
      <c r="B2" s="218"/>
      <c r="C2" s="218"/>
      <c r="D2" s="218"/>
    </row>
    <row r="4" spans="1:4" s="222" customFormat="1" x14ac:dyDescent="0.3">
      <c r="A4" s="58" t="s">
        <v>9</v>
      </c>
      <c r="B4" s="37">
        <v>2018</v>
      </c>
      <c r="C4" s="37">
        <v>2019</v>
      </c>
      <c r="D4" s="190" t="s">
        <v>228</v>
      </c>
    </row>
    <row r="5" spans="1:4" s="227" customFormat="1" ht="19.5" x14ac:dyDescent="0.3">
      <c r="A5" s="237" t="s">
        <v>8</v>
      </c>
      <c r="B5" s="235">
        <v>12550</v>
      </c>
      <c r="C5" s="235">
        <v>13826</v>
      </c>
      <c r="D5" s="238">
        <v>0.10167330677290837</v>
      </c>
    </row>
    <row r="6" spans="1:4" s="227" customFormat="1" ht="17.25" x14ac:dyDescent="0.3">
      <c r="A6" s="229" t="s">
        <v>194</v>
      </c>
      <c r="B6" s="235">
        <v>11602</v>
      </c>
      <c r="C6" s="235">
        <v>12969</v>
      </c>
      <c r="D6" s="238">
        <v>0.11782451301499741</v>
      </c>
    </row>
    <row r="7" spans="1:4" s="227" customFormat="1" ht="17.25" x14ac:dyDescent="0.3">
      <c r="A7" s="229" t="s">
        <v>195</v>
      </c>
      <c r="B7" s="235">
        <v>947</v>
      </c>
      <c r="C7" s="235">
        <v>858</v>
      </c>
      <c r="D7" s="238">
        <v>-9.398099260823653E-2</v>
      </c>
    </row>
    <row r="8" spans="1:4" s="227" customFormat="1" x14ac:dyDescent="0.3">
      <c r="A8" s="230" t="s">
        <v>196</v>
      </c>
      <c r="B8" s="235">
        <v>815</v>
      </c>
      <c r="C8" s="235">
        <v>699</v>
      </c>
      <c r="D8" s="238">
        <v>-0.14233128834355829</v>
      </c>
    </row>
    <row r="9" spans="1:4" s="227" customFormat="1" x14ac:dyDescent="0.3">
      <c r="A9" s="231" t="s">
        <v>197</v>
      </c>
      <c r="B9" s="236">
        <v>60</v>
      </c>
      <c r="C9" s="236">
        <v>48</v>
      </c>
      <c r="D9" s="239">
        <v>-0.2</v>
      </c>
    </row>
    <row r="10" spans="1:4" s="227" customFormat="1" x14ac:dyDescent="0.3">
      <c r="A10" s="231" t="s">
        <v>198</v>
      </c>
      <c r="B10" s="236">
        <v>100</v>
      </c>
      <c r="C10" s="236">
        <v>64</v>
      </c>
      <c r="D10" s="239">
        <v>-0.36</v>
      </c>
    </row>
    <row r="11" spans="1:4" s="227" customFormat="1" x14ac:dyDescent="0.3">
      <c r="A11" s="231" t="s">
        <v>199</v>
      </c>
      <c r="B11" s="236">
        <v>161</v>
      </c>
      <c r="C11" s="236">
        <v>116</v>
      </c>
      <c r="D11" s="239">
        <v>-0.27950310559006208</v>
      </c>
    </row>
    <row r="12" spans="1:4" s="227" customFormat="1" x14ac:dyDescent="0.3">
      <c r="A12" s="231" t="s">
        <v>200</v>
      </c>
      <c r="B12" s="236">
        <v>39</v>
      </c>
      <c r="C12" s="236">
        <v>12</v>
      </c>
      <c r="D12" s="239">
        <v>-0.69230769230769229</v>
      </c>
    </row>
    <row r="13" spans="1:4" s="227" customFormat="1" x14ac:dyDescent="0.3">
      <c r="A13" s="231" t="s">
        <v>201</v>
      </c>
      <c r="B13" s="236">
        <v>45</v>
      </c>
      <c r="C13" s="236">
        <v>50</v>
      </c>
      <c r="D13" s="239">
        <v>0.1111111111111111</v>
      </c>
    </row>
    <row r="14" spans="1:4" s="227" customFormat="1" x14ac:dyDescent="0.3">
      <c r="A14" s="231" t="s">
        <v>202</v>
      </c>
      <c r="B14" s="236">
        <v>229</v>
      </c>
      <c r="C14" s="236">
        <v>217</v>
      </c>
      <c r="D14" s="239">
        <v>-5.2401746724890827E-2</v>
      </c>
    </row>
    <row r="15" spans="1:4" s="227" customFormat="1" x14ac:dyDescent="0.3">
      <c r="A15" s="231" t="s">
        <v>203</v>
      </c>
      <c r="B15" s="236">
        <v>66</v>
      </c>
      <c r="C15" s="236">
        <v>33</v>
      </c>
      <c r="D15" s="239">
        <v>-0.5</v>
      </c>
    </row>
    <row r="16" spans="1:4" s="227" customFormat="1" x14ac:dyDescent="0.3">
      <c r="A16" s="231" t="s">
        <v>204</v>
      </c>
      <c r="B16" s="236">
        <v>4</v>
      </c>
      <c r="C16" s="236">
        <v>12</v>
      </c>
      <c r="D16" s="239">
        <v>2</v>
      </c>
    </row>
    <row r="17" spans="1:4" s="227" customFormat="1" x14ac:dyDescent="0.3">
      <c r="A17" s="230" t="s">
        <v>205</v>
      </c>
      <c r="B17" s="235">
        <v>119</v>
      </c>
      <c r="C17" s="235">
        <v>132</v>
      </c>
      <c r="D17" s="238">
        <v>0.1092436974789916</v>
      </c>
    </row>
    <row r="18" spans="1:4" s="227" customFormat="1" x14ac:dyDescent="0.3">
      <c r="A18" s="231" t="s">
        <v>206</v>
      </c>
      <c r="B18" s="236">
        <v>113</v>
      </c>
      <c r="C18" s="236">
        <v>128</v>
      </c>
      <c r="D18" s="239">
        <v>0.13274336283185842</v>
      </c>
    </row>
    <row r="19" spans="1:4" s="227" customFormat="1" x14ac:dyDescent="0.3">
      <c r="A19" s="233" t="s">
        <v>207</v>
      </c>
      <c r="B19" s="236">
        <v>1</v>
      </c>
      <c r="C19" s="236">
        <v>4</v>
      </c>
      <c r="D19" s="239">
        <v>3</v>
      </c>
    </row>
    <row r="20" spans="1:4" s="227" customFormat="1" x14ac:dyDescent="0.3">
      <c r="A20" s="234" t="s">
        <v>208</v>
      </c>
      <c r="B20" s="235">
        <v>12</v>
      </c>
      <c r="C20" s="235">
        <v>19</v>
      </c>
      <c r="D20" s="238">
        <v>0.58333333333333337</v>
      </c>
    </row>
    <row r="21" spans="1:4" s="227" customFormat="1" x14ac:dyDescent="0.3">
      <c r="A21" s="231" t="s">
        <v>209</v>
      </c>
      <c r="B21" s="236">
        <v>2</v>
      </c>
      <c r="C21" s="236">
        <v>1</v>
      </c>
      <c r="D21" s="239">
        <v>-0.5</v>
      </c>
    </row>
    <row r="22" spans="1:4" s="227" customFormat="1" x14ac:dyDescent="0.3">
      <c r="A22" s="231" t="s">
        <v>210</v>
      </c>
      <c r="B22" s="236">
        <v>1</v>
      </c>
      <c r="C22" s="236">
        <v>0</v>
      </c>
      <c r="D22" s="239">
        <v>-1</v>
      </c>
    </row>
    <row r="23" spans="1:4" s="227" customFormat="1" x14ac:dyDescent="0.3">
      <c r="A23" s="231" t="s">
        <v>211</v>
      </c>
      <c r="B23" s="236">
        <v>8</v>
      </c>
      <c r="C23" s="236">
        <v>0</v>
      </c>
      <c r="D23" s="239">
        <v>-1</v>
      </c>
    </row>
    <row r="24" spans="1:4" s="227" customFormat="1" x14ac:dyDescent="0.3">
      <c r="A24" s="231" t="s">
        <v>212</v>
      </c>
      <c r="B24" s="236">
        <v>0</v>
      </c>
      <c r="C24" s="236">
        <v>0</v>
      </c>
      <c r="D24" s="239" t="e">
        <v>#DIV/0!</v>
      </c>
    </row>
    <row r="25" spans="1:4" s="227" customFormat="1" x14ac:dyDescent="0.3">
      <c r="A25" s="230" t="s">
        <v>213</v>
      </c>
      <c r="B25" s="235">
        <v>2</v>
      </c>
      <c r="C25" s="235">
        <v>7</v>
      </c>
      <c r="D25" s="238">
        <v>2.5</v>
      </c>
    </row>
  </sheetData>
  <conditionalFormatting sqref="D5:D25">
    <cfRule type="expression" dxfId="452"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268</v>
      </c>
      <c r="B1" s="218"/>
      <c r="C1" s="218"/>
      <c r="D1" s="218"/>
    </row>
    <row r="2" spans="1:4" ht="17.25" x14ac:dyDescent="0.35">
      <c r="A2" s="218" t="s">
        <v>269</v>
      </c>
      <c r="B2" s="218"/>
      <c r="C2" s="218"/>
      <c r="D2" s="218"/>
    </row>
    <row r="4" spans="1:4" s="222" customFormat="1" x14ac:dyDescent="0.3">
      <c r="A4" s="58" t="s">
        <v>9</v>
      </c>
      <c r="B4" s="37">
        <v>2018</v>
      </c>
      <c r="C4" s="37">
        <v>2019</v>
      </c>
      <c r="D4" s="190" t="s">
        <v>228</v>
      </c>
    </row>
    <row r="5" spans="1:4" s="227" customFormat="1" ht="19.5" x14ac:dyDescent="0.3">
      <c r="A5" s="237" t="s">
        <v>8</v>
      </c>
      <c r="B5" s="235">
        <v>2103</v>
      </c>
      <c r="C5" s="235">
        <v>2134</v>
      </c>
      <c r="D5" s="238">
        <v>1.4740846409890632E-2</v>
      </c>
    </row>
    <row r="6" spans="1:4" s="227" customFormat="1" ht="17.25" x14ac:dyDescent="0.3">
      <c r="A6" s="229" t="s">
        <v>194</v>
      </c>
      <c r="B6" s="235">
        <v>2000</v>
      </c>
      <c r="C6" s="235">
        <v>2005</v>
      </c>
      <c r="D6" s="238">
        <v>2.5000000000000001E-3</v>
      </c>
    </row>
    <row r="7" spans="1:4" s="227" customFormat="1" ht="17.25" x14ac:dyDescent="0.3">
      <c r="A7" s="229" t="s">
        <v>195</v>
      </c>
      <c r="B7" s="235">
        <v>102</v>
      </c>
      <c r="C7" s="235">
        <v>128</v>
      </c>
      <c r="D7" s="238">
        <v>0.25490196078431371</v>
      </c>
    </row>
    <row r="8" spans="1:4" s="227" customFormat="1" x14ac:dyDescent="0.3">
      <c r="A8" s="230" t="s">
        <v>196</v>
      </c>
      <c r="B8" s="235" t="s">
        <v>117</v>
      </c>
      <c r="C8" s="235">
        <v>109</v>
      </c>
      <c r="D8" s="238" t="e">
        <v>#VALUE!</v>
      </c>
    </row>
    <row r="9" spans="1:4" s="227" customFormat="1" x14ac:dyDescent="0.3">
      <c r="A9" s="231" t="s">
        <v>197</v>
      </c>
      <c r="B9" s="236" t="s">
        <v>117</v>
      </c>
      <c r="C9" s="236">
        <v>8</v>
      </c>
      <c r="D9" s="239" t="e">
        <v>#VALUE!</v>
      </c>
    </row>
    <row r="10" spans="1:4" s="227" customFormat="1" x14ac:dyDescent="0.3">
      <c r="A10" s="231" t="s">
        <v>198</v>
      </c>
      <c r="B10" s="236" t="s">
        <v>117</v>
      </c>
      <c r="C10" s="236">
        <v>9</v>
      </c>
      <c r="D10" s="239" t="e">
        <v>#VALUE!</v>
      </c>
    </row>
    <row r="11" spans="1:4" s="227" customFormat="1" x14ac:dyDescent="0.3">
      <c r="A11" s="231" t="s">
        <v>199</v>
      </c>
      <c r="B11" s="236" t="s">
        <v>117</v>
      </c>
      <c r="C11" s="236">
        <v>12</v>
      </c>
      <c r="D11" s="239" t="e">
        <v>#VALUE!</v>
      </c>
    </row>
    <row r="12" spans="1:4" s="227" customFormat="1" x14ac:dyDescent="0.3">
      <c r="A12" s="231" t="s">
        <v>200</v>
      </c>
      <c r="B12" s="236" t="s">
        <v>117</v>
      </c>
      <c r="C12" s="236">
        <v>2</v>
      </c>
      <c r="D12" s="239" t="e">
        <v>#VALUE!</v>
      </c>
    </row>
    <row r="13" spans="1:4" s="227" customFormat="1" x14ac:dyDescent="0.3">
      <c r="A13" s="231" t="s">
        <v>201</v>
      </c>
      <c r="B13" s="236" t="s">
        <v>117</v>
      </c>
      <c r="C13" s="236">
        <v>5</v>
      </c>
      <c r="D13" s="239" t="e">
        <v>#VALUE!</v>
      </c>
    </row>
    <row r="14" spans="1:4" s="227" customFormat="1" x14ac:dyDescent="0.3">
      <c r="A14" s="231" t="s">
        <v>202</v>
      </c>
      <c r="B14" s="236" t="s">
        <v>117</v>
      </c>
      <c r="C14" s="236">
        <v>11</v>
      </c>
      <c r="D14" s="239" t="e">
        <v>#VALUE!</v>
      </c>
    </row>
    <row r="15" spans="1:4" s="227" customFormat="1" x14ac:dyDescent="0.3">
      <c r="A15" s="231" t="s">
        <v>203</v>
      </c>
      <c r="B15" s="236" t="s">
        <v>117</v>
      </c>
      <c r="C15" s="236">
        <v>4</v>
      </c>
      <c r="D15" s="239" t="e">
        <v>#VALUE!</v>
      </c>
    </row>
    <row r="16" spans="1:4" s="227" customFormat="1" x14ac:dyDescent="0.3">
      <c r="A16" s="231" t="s">
        <v>204</v>
      </c>
      <c r="B16" s="236" t="s">
        <v>117</v>
      </c>
      <c r="C16" s="236">
        <v>12</v>
      </c>
      <c r="D16" s="239" t="e">
        <v>#VALUE!</v>
      </c>
    </row>
    <row r="17" spans="1:4" s="227" customFormat="1" x14ac:dyDescent="0.3">
      <c r="A17" s="230" t="s">
        <v>205</v>
      </c>
      <c r="B17" s="235" t="s">
        <v>117</v>
      </c>
      <c r="C17" s="235">
        <v>12</v>
      </c>
      <c r="D17" s="238" t="e">
        <v>#VALUE!</v>
      </c>
    </row>
    <row r="18" spans="1:4" s="227" customFormat="1" x14ac:dyDescent="0.3">
      <c r="A18" s="231" t="s">
        <v>206</v>
      </c>
      <c r="B18" s="236" t="s">
        <v>117</v>
      </c>
      <c r="C18" s="236">
        <v>8</v>
      </c>
      <c r="D18" s="239" t="e">
        <v>#VALUE!</v>
      </c>
    </row>
    <row r="19" spans="1:4" s="227" customFormat="1" x14ac:dyDescent="0.3">
      <c r="A19" s="233" t="s">
        <v>207</v>
      </c>
      <c r="B19" s="236" t="s">
        <v>117</v>
      </c>
      <c r="C19" s="236">
        <v>1</v>
      </c>
      <c r="D19" s="239" t="e">
        <v>#VALUE!</v>
      </c>
    </row>
    <row r="20" spans="1:4" s="227" customFormat="1" x14ac:dyDescent="0.3">
      <c r="A20" s="234" t="s">
        <v>208</v>
      </c>
      <c r="B20" s="235" t="s">
        <v>117</v>
      </c>
      <c r="C20" s="235">
        <v>6</v>
      </c>
      <c r="D20" s="238" t="e">
        <v>#VALUE!</v>
      </c>
    </row>
    <row r="21" spans="1:4" s="227" customFormat="1" x14ac:dyDescent="0.3">
      <c r="A21" s="231" t="s">
        <v>209</v>
      </c>
      <c r="B21" s="236" t="s">
        <v>117</v>
      </c>
      <c r="C21" s="236">
        <v>1</v>
      </c>
      <c r="D21" s="239" t="e">
        <v>#VALUE!</v>
      </c>
    </row>
    <row r="22" spans="1:4" s="227" customFormat="1" x14ac:dyDescent="0.3">
      <c r="A22" s="231" t="s">
        <v>210</v>
      </c>
      <c r="B22" s="236" t="s">
        <v>117</v>
      </c>
      <c r="C22" s="236">
        <v>0</v>
      </c>
      <c r="D22" s="239" t="e">
        <v>#VALUE!</v>
      </c>
    </row>
    <row r="23" spans="1:4" s="227" customFormat="1" x14ac:dyDescent="0.3">
      <c r="A23" s="231" t="s">
        <v>211</v>
      </c>
      <c r="B23" s="236" t="s">
        <v>117</v>
      </c>
      <c r="C23" s="236">
        <v>0</v>
      </c>
      <c r="D23" s="239" t="e">
        <v>#VALUE!</v>
      </c>
    </row>
    <row r="24" spans="1:4" s="227" customFormat="1" x14ac:dyDescent="0.3">
      <c r="A24" s="231" t="s">
        <v>212</v>
      </c>
      <c r="B24" s="236" t="s">
        <v>117</v>
      </c>
      <c r="C24" s="236">
        <v>0</v>
      </c>
      <c r="D24" s="239" t="e">
        <v>#VALUE!</v>
      </c>
    </row>
    <row r="25" spans="1:4" s="227" customFormat="1" x14ac:dyDescent="0.3">
      <c r="A25" s="230" t="s">
        <v>213</v>
      </c>
      <c r="B25" s="235" t="s">
        <v>117</v>
      </c>
      <c r="C25" s="235">
        <v>1</v>
      </c>
      <c r="D25" s="238" t="e">
        <v>#VALUE!</v>
      </c>
    </row>
  </sheetData>
  <conditionalFormatting sqref="D5:D25">
    <cfRule type="expression" dxfId="451"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271</v>
      </c>
      <c r="B1" s="218"/>
      <c r="C1" s="218"/>
      <c r="D1" s="218"/>
    </row>
    <row r="2" spans="1:4" ht="17.25" x14ac:dyDescent="0.35">
      <c r="A2" s="218" t="s">
        <v>272</v>
      </c>
      <c r="B2" s="218"/>
      <c r="C2" s="218"/>
      <c r="D2" s="218"/>
    </row>
    <row r="4" spans="1:4" s="222" customFormat="1" x14ac:dyDescent="0.3">
      <c r="A4" s="58" t="s">
        <v>9</v>
      </c>
      <c r="B4" s="37">
        <v>2018</v>
      </c>
      <c r="C4" s="37">
        <v>2019</v>
      </c>
      <c r="D4" s="190" t="s">
        <v>228</v>
      </c>
    </row>
    <row r="5" spans="1:4" s="227" customFormat="1" ht="19.5" x14ac:dyDescent="0.3">
      <c r="A5" s="237" t="s">
        <v>8</v>
      </c>
      <c r="B5" s="235">
        <v>2354</v>
      </c>
      <c r="C5" s="235">
        <v>2375</v>
      </c>
      <c r="D5" s="238">
        <v>8.9209855564995749E-3</v>
      </c>
    </row>
    <row r="6" spans="1:4" s="227" customFormat="1" ht="17.25" x14ac:dyDescent="0.3">
      <c r="A6" s="229" t="s">
        <v>194</v>
      </c>
      <c r="B6" s="235">
        <v>2249</v>
      </c>
      <c r="C6" s="235">
        <v>2348</v>
      </c>
      <c r="D6" s="238">
        <v>4.4019564250778125E-2</v>
      </c>
    </row>
    <row r="7" spans="1:4" s="227" customFormat="1" ht="17.25" x14ac:dyDescent="0.3">
      <c r="A7" s="229" t="s">
        <v>195</v>
      </c>
      <c r="B7" s="235">
        <v>105</v>
      </c>
      <c r="C7" s="235">
        <v>27</v>
      </c>
      <c r="D7" s="238">
        <v>-0.74285714285714288</v>
      </c>
    </row>
    <row r="8" spans="1:4" s="227" customFormat="1" x14ac:dyDescent="0.3">
      <c r="A8" s="230" t="s">
        <v>196</v>
      </c>
      <c r="B8" s="235">
        <v>97</v>
      </c>
      <c r="C8" s="235">
        <v>23</v>
      </c>
      <c r="D8" s="238">
        <v>-0.76288659793814428</v>
      </c>
    </row>
    <row r="9" spans="1:4" s="227" customFormat="1" x14ac:dyDescent="0.3">
      <c r="A9" s="231" t="s">
        <v>197</v>
      </c>
      <c r="B9" s="236">
        <v>27</v>
      </c>
      <c r="C9" s="236">
        <v>2</v>
      </c>
      <c r="D9" s="239">
        <v>-0.92592592592592593</v>
      </c>
    </row>
    <row r="10" spans="1:4" s="227" customFormat="1" x14ac:dyDescent="0.3">
      <c r="A10" s="231" t="s">
        <v>198</v>
      </c>
      <c r="B10" s="236">
        <v>7</v>
      </c>
      <c r="C10" s="236">
        <v>4</v>
      </c>
      <c r="D10" s="239">
        <v>-0.42857142857142855</v>
      </c>
    </row>
    <row r="11" spans="1:4" s="227" customFormat="1" x14ac:dyDescent="0.3">
      <c r="A11" s="231" t="s">
        <v>199</v>
      </c>
      <c r="B11" s="236">
        <v>9</v>
      </c>
      <c r="C11" s="236">
        <v>5</v>
      </c>
      <c r="D11" s="239">
        <v>-0.44444444444444442</v>
      </c>
    </row>
    <row r="12" spans="1:4" s="227" customFormat="1" x14ac:dyDescent="0.3">
      <c r="A12" s="231" t="s">
        <v>200</v>
      </c>
      <c r="B12" s="236">
        <v>9</v>
      </c>
      <c r="C12" s="236">
        <v>2</v>
      </c>
      <c r="D12" s="239">
        <v>-0.77777777777777779</v>
      </c>
    </row>
    <row r="13" spans="1:4" s="227" customFormat="1" x14ac:dyDescent="0.3">
      <c r="A13" s="231" t="s">
        <v>201</v>
      </c>
      <c r="B13" s="236">
        <v>1</v>
      </c>
      <c r="C13" s="236">
        <v>2</v>
      </c>
      <c r="D13" s="239">
        <v>1</v>
      </c>
    </row>
    <row r="14" spans="1:4" s="227" customFormat="1" x14ac:dyDescent="0.3">
      <c r="A14" s="231" t="s">
        <v>202</v>
      </c>
      <c r="B14" s="236">
        <v>15</v>
      </c>
      <c r="C14" s="236">
        <v>4</v>
      </c>
      <c r="D14" s="239">
        <v>-0.73333333333333328</v>
      </c>
    </row>
    <row r="15" spans="1:4" s="227" customFormat="1" x14ac:dyDescent="0.3">
      <c r="A15" s="231" t="s">
        <v>203</v>
      </c>
      <c r="B15" s="236">
        <v>8</v>
      </c>
      <c r="C15" s="236">
        <v>1</v>
      </c>
      <c r="D15" s="239">
        <v>-0.875</v>
      </c>
    </row>
    <row r="16" spans="1:4" s="227" customFormat="1" x14ac:dyDescent="0.3">
      <c r="A16" s="231" t="s">
        <v>204</v>
      </c>
      <c r="B16" s="236">
        <v>0</v>
      </c>
      <c r="C16" s="236">
        <v>1</v>
      </c>
      <c r="D16" s="239" t="e">
        <v>#DIV/0!</v>
      </c>
    </row>
    <row r="17" spans="1:4" s="227" customFormat="1" x14ac:dyDescent="0.3">
      <c r="A17" s="230" t="s">
        <v>205</v>
      </c>
      <c r="B17" s="235">
        <v>6</v>
      </c>
      <c r="C17" s="235">
        <v>4</v>
      </c>
      <c r="D17" s="238">
        <v>-0.33333333333333331</v>
      </c>
    </row>
    <row r="18" spans="1:4" s="227" customFormat="1" x14ac:dyDescent="0.3">
      <c r="A18" s="231" t="s">
        <v>206</v>
      </c>
      <c r="B18" s="236">
        <v>6</v>
      </c>
      <c r="C18" s="236">
        <v>1</v>
      </c>
      <c r="D18" s="239">
        <v>-0.83333333333333337</v>
      </c>
    </row>
    <row r="19" spans="1:4" s="227" customFormat="1" x14ac:dyDescent="0.3">
      <c r="A19" s="233" t="s">
        <v>207</v>
      </c>
      <c r="B19" s="236">
        <v>0</v>
      </c>
      <c r="C19" s="236">
        <v>0</v>
      </c>
      <c r="D19" s="239" t="e">
        <v>#DIV/0!</v>
      </c>
    </row>
    <row r="20" spans="1:4" s="227" customFormat="1" x14ac:dyDescent="0.3">
      <c r="A20" s="234" t="s">
        <v>208</v>
      </c>
      <c r="B20" s="235">
        <v>2</v>
      </c>
      <c r="C20" s="235">
        <v>0</v>
      </c>
      <c r="D20" s="238">
        <v>-1</v>
      </c>
    </row>
    <row r="21" spans="1:4" s="227" customFormat="1" x14ac:dyDescent="0.3">
      <c r="A21" s="231" t="s">
        <v>209</v>
      </c>
      <c r="B21" s="236">
        <v>0</v>
      </c>
      <c r="C21" s="236">
        <v>0</v>
      </c>
      <c r="D21" s="239" t="e">
        <v>#DIV/0!</v>
      </c>
    </row>
    <row r="22" spans="1:4" s="227" customFormat="1" x14ac:dyDescent="0.3">
      <c r="A22" s="231" t="s">
        <v>210</v>
      </c>
      <c r="B22" s="236">
        <v>1</v>
      </c>
      <c r="C22" s="236">
        <v>0</v>
      </c>
      <c r="D22" s="239">
        <v>-1</v>
      </c>
    </row>
    <row r="23" spans="1:4" s="227" customFormat="1" x14ac:dyDescent="0.3">
      <c r="A23" s="231" t="s">
        <v>211</v>
      </c>
      <c r="B23" s="236">
        <v>1</v>
      </c>
      <c r="C23" s="236">
        <v>0</v>
      </c>
      <c r="D23" s="239">
        <v>-1</v>
      </c>
    </row>
    <row r="24" spans="1:4" s="227" customFormat="1" x14ac:dyDescent="0.3">
      <c r="A24" s="231" t="s">
        <v>212</v>
      </c>
      <c r="B24" s="236">
        <v>0</v>
      </c>
      <c r="C24" s="236">
        <v>0</v>
      </c>
      <c r="D24" s="239" t="e">
        <v>#DIV/0!</v>
      </c>
    </row>
    <row r="25" spans="1:4" s="227" customFormat="1" x14ac:dyDescent="0.3">
      <c r="A25" s="230" t="s">
        <v>213</v>
      </c>
      <c r="B25" s="235">
        <v>0</v>
      </c>
      <c r="C25" s="235">
        <v>0</v>
      </c>
      <c r="D25" s="238" t="e">
        <v>#DIV/0!</v>
      </c>
    </row>
  </sheetData>
  <conditionalFormatting sqref="D5:D25">
    <cfRule type="expression" dxfId="450"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274</v>
      </c>
      <c r="B1" s="218"/>
      <c r="C1" s="218"/>
      <c r="D1" s="218"/>
    </row>
    <row r="2" spans="1:4" ht="17.25" x14ac:dyDescent="0.35">
      <c r="A2" s="218" t="s">
        <v>275</v>
      </c>
      <c r="B2" s="218"/>
      <c r="C2" s="218"/>
      <c r="D2" s="218"/>
    </row>
    <row r="4" spans="1:4" s="222" customFormat="1" x14ac:dyDescent="0.3">
      <c r="A4" s="58" t="s">
        <v>9</v>
      </c>
      <c r="B4" s="37">
        <v>2018</v>
      </c>
      <c r="C4" s="37">
        <v>2019</v>
      </c>
      <c r="D4" s="190" t="s">
        <v>228</v>
      </c>
    </row>
    <row r="5" spans="1:4" s="227" customFormat="1" ht="19.5" x14ac:dyDescent="0.3">
      <c r="A5" s="237" t="s">
        <v>8</v>
      </c>
      <c r="B5" s="235">
        <v>33404</v>
      </c>
      <c r="C5" s="235">
        <v>34758</v>
      </c>
      <c r="D5" s="238">
        <v>4.0534067776314214E-2</v>
      </c>
    </row>
    <row r="6" spans="1:4" s="227" customFormat="1" ht="17.25" x14ac:dyDescent="0.3">
      <c r="A6" s="229" t="s">
        <v>194</v>
      </c>
      <c r="B6" s="235">
        <v>31359</v>
      </c>
      <c r="C6" s="235">
        <v>32651</v>
      </c>
      <c r="D6" s="238">
        <v>4.1200293376702064E-2</v>
      </c>
    </row>
    <row r="7" spans="1:4" s="227" customFormat="1" ht="17.25" x14ac:dyDescent="0.3">
      <c r="A7" s="229" t="s">
        <v>195</v>
      </c>
      <c r="B7" s="235">
        <v>2045</v>
      </c>
      <c r="C7" s="235">
        <v>2107</v>
      </c>
      <c r="D7" s="238">
        <v>3.0317848410757946E-2</v>
      </c>
    </row>
    <row r="8" spans="1:4" s="227" customFormat="1" x14ac:dyDescent="0.3">
      <c r="A8" s="230" t="s">
        <v>196</v>
      </c>
      <c r="B8" s="235">
        <v>1595</v>
      </c>
      <c r="C8" s="235">
        <v>1855</v>
      </c>
      <c r="D8" s="238">
        <v>0.16300940438871472</v>
      </c>
    </row>
    <row r="9" spans="1:4" s="227" customFormat="1" x14ac:dyDescent="0.3">
      <c r="A9" s="231" t="s">
        <v>197</v>
      </c>
      <c r="B9" s="236">
        <v>182</v>
      </c>
      <c r="C9" s="236">
        <v>183</v>
      </c>
      <c r="D9" s="239">
        <v>5.4945054945054949E-3</v>
      </c>
    </row>
    <row r="10" spans="1:4" s="227" customFormat="1" x14ac:dyDescent="0.3">
      <c r="A10" s="231" t="s">
        <v>198</v>
      </c>
      <c r="B10" s="236">
        <v>117</v>
      </c>
      <c r="C10" s="236">
        <v>164</v>
      </c>
      <c r="D10" s="239">
        <v>0.40170940170940173</v>
      </c>
    </row>
    <row r="11" spans="1:4" s="227" customFormat="1" x14ac:dyDescent="0.3">
      <c r="A11" s="231" t="s">
        <v>199</v>
      </c>
      <c r="B11" s="236">
        <v>198</v>
      </c>
      <c r="C11" s="236">
        <v>236</v>
      </c>
      <c r="D11" s="239">
        <v>0.19191919191919191</v>
      </c>
    </row>
    <row r="12" spans="1:4" s="227" customFormat="1" x14ac:dyDescent="0.3">
      <c r="A12" s="231" t="s">
        <v>200</v>
      </c>
      <c r="B12" s="236">
        <v>145</v>
      </c>
      <c r="C12" s="236">
        <v>89</v>
      </c>
      <c r="D12" s="239">
        <v>-0.38620689655172413</v>
      </c>
    </row>
    <row r="13" spans="1:4" s="227" customFormat="1" x14ac:dyDescent="0.3">
      <c r="A13" s="231" t="s">
        <v>201</v>
      </c>
      <c r="B13" s="236">
        <v>64</v>
      </c>
      <c r="C13" s="236">
        <v>212</v>
      </c>
      <c r="D13" s="239">
        <v>2.3125</v>
      </c>
    </row>
    <row r="14" spans="1:4" s="227" customFormat="1" x14ac:dyDescent="0.3">
      <c r="A14" s="231" t="s">
        <v>202</v>
      </c>
      <c r="B14" s="236">
        <v>221</v>
      </c>
      <c r="C14" s="236">
        <v>464</v>
      </c>
      <c r="D14" s="239">
        <v>1.0995475113122173</v>
      </c>
    </row>
    <row r="15" spans="1:4" s="227" customFormat="1" x14ac:dyDescent="0.3">
      <c r="A15" s="231" t="s">
        <v>203</v>
      </c>
      <c r="B15" s="236">
        <v>203</v>
      </c>
      <c r="C15" s="236">
        <v>165</v>
      </c>
      <c r="D15" s="239">
        <v>-0.18719211822660098</v>
      </c>
    </row>
    <row r="16" spans="1:4" s="227" customFormat="1" x14ac:dyDescent="0.3">
      <c r="A16" s="231" t="s">
        <v>204</v>
      </c>
      <c r="B16" s="236">
        <v>4</v>
      </c>
      <c r="C16" s="236">
        <v>19</v>
      </c>
      <c r="D16" s="239">
        <v>3.75</v>
      </c>
    </row>
    <row r="17" spans="1:4" s="227" customFormat="1" x14ac:dyDescent="0.3">
      <c r="A17" s="230" t="s">
        <v>205</v>
      </c>
      <c r="B17" s="235">
        <v>293</v>
      </c>
      <c r="C17" s="235">
        <v>169</v>
      </c>
      <c r="D17" s="238">
        <v>-0.42320819112627989</v>
      </c>
    </row>
    <row r="18" spans="1:4" s="227" customFormat="1" x14ac:dyDescent="0.3">
      <c r="A18" s="231" t="s">
        <v>206</v>
      </c>
      <c r="B18" s="236">
        <v>277</v>
      </c>
      <c r="C18" s="236">
        <v>141</v>
      </c>
      <c r="D18" s="239">
        <v>-0.49097472924187724</v>
      </c>
    </row>
    <row r="19" spans="1:4" s="227" customFormat="1" x14ac:dyDescent="0.3">
      <c r="A19" s="233" t="s">
        <v>207</v>
      </c>
      <c r="B19" s="236">
        <v>13</v>
      </c>
      <c r="C19" s="236">
        <v>7</v>
      </c>
      <c r="D19" s="239">
        <v>-0.46153846153846156</v>
      </c>
    </row>
    <row r="20" spans="1:4" s="227" customFormat="1" x14ac:dyDescent="0.3">
      <c r="A20" s="234" t="s">
        <v>208</v>
      </c>
      <c r="B20" s="235">
        <v>133</v>
      </c>
      <c r="C20" s="235">
        <v>69</v>
      </c>
      <c r="D20" s="238">
        <v>-0.48120300751879697</v>
      </c>
    </row>
    <row r="21" spans="1:4" s="227" customFormat="1" x14ac:dyDescent="0.3">
      <c r="A21" s="231" t="s">
        <v>209</v>
      </c>
      <c r="B21" s="236">
        <v>1</v>
      </c>
      <c r="C21" s="236">
        <v>5</v>
      </c>
      <c r="D21" s="239">
        <v>4</v>
      </c>
    </row>
    <row r="22" spans="1:4" s="227" customFormat="1" x14ac:dyDescent="0.3">
      <c r="A22" s="231" t="s">
        <v>210</v>
      </c>
      <c r="B22" s="236">
        <v>3</v>
      </c>
      <c r="C22" s="236">
        <v>4</v>
      </c>
      <c r="D22" s="239">
        <v>0.33333333333333331</v>
      </c>
    </row>
    <row r="23" spans="1:4" s="227" customFormat="1" x14ac:dyDescent="0.3">
      <c r="A23" s="231" t="s">
        <v>211</v>
      </c>
      <c r="B23" s="236">
        <v>0</v>
      </c>
      <c r="C23" s="236">
        <v>0</v>
      </c>
      <c r="D23" s="239" t="e">
        <v>#DIV/0!</v>
      </c>
    </row>
    <row r="24" spans="1:4" s="227" customFormat="1" x14ac:dyDescent="0.3">
      <c r="A24" s="231" t="s">
        <v>212</v>
      </c>
      <c r="B24" s="236">
        <v>26</v>
      </c>
      <c r="C24" s="236">
        <v>10</v>
      </c>
      <c r="D24" s="239">
        <v>-0.61538461538461542</v>
      </c>
    </row>
    <row r="25" spans="1:4" s="227" customFormat="1" x14ac:dyDescent="0.3">
      <c r="A25" s="230" t="s">
        <v>213</v>
      </c>
      <c r="B25" s="235">
        <v>24</v>
      </c>
      <c r="C25" s="235">
        <v>14</v>
      </c>
      <c r="D25" s="238">
        <v>-0.41666666666666669</v>
      </c>
    </row>
  </sheetData>
  <conditionalFormatting sqref="D5:D25">
    <cfRule type="expression" dxfId="449"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277</v>
      </c>
      <c r="B1" s="218"/>
      <c r="C1" s="218"/>
      <c r="D1" s="218"/>
    </row>
    <row r="2" spans="1:4" ht="17.25" x14ac:dyDescent="0.35">
      <c r="A2" s="218" t="s">
        <v>278</v>
      </c>
      <c r="B2" s="218"/>
      <c r="C2" s="218"/>
      <c r="D2" s="218"/>
    </row>
    <row r="4" spans="1:4" s="222" customFormat="1" x14ac:dyDescent="0.3">
      <c r="A4" s="58" t="s">
        <v>9</v>
      </c>
      <c r="B4" s="37">
        <v>2018</v>
      </c>
      <c r="C4" s="37">
        <v>2019</v>
      </c>
      <c r="D4" s="190" t="s">
        <v>228</v>
      </c>
    </row>
    <row r="5" spans="1:4" s="227" customFormat="1" ht="19.5" x14ac:dyDescent="0.3">
      <c r="A5" s="237" t="s">
        <v>8</v>
      </c>
      <c r="B5" s="235">
        <v>8933</v>
      </c>
      <c r="C5" s="235">
        <v>9109</v>
      </c>
      <c r="D5" s="238">
        <v>1.9702227695063249E-2</v>
      </c>
    </row>
    <row r="6" spans="1:4" s="227" customFormat="1" ht="17.25" x14ac:dyDescent="0.3">
      <c r="A6" s="229" t="s">
        <v>194</v>
      </c>
      <c r="B6" s="235">
        <v>8466</v>
      </c>
      <c r="C6" s="235">
        <v>8579</v>
      </c>
      <c r="D6" s="238">
        <v>1.3347507677769902E-2</v>
      </c>
    </row>
    <row r="7" spans="1:4" s="227" customFormat="1" ht="17.25" x14ac:dyDescent="0.3">
      <c r="A7" s="229" t="s">
        <v>195</v>
      </c>
      <c r="B7" s="235">
        <v>467</v>
      </c>
      <c r="C7" s="235">
        <v>530</v>
      </c>
      <c r="D7" s="238">
        <v>0.13490364025695931</v>
      </c>
    </row>
    <row r="8" spans="1:4" s="227" customFormat="1" x14ac:dyDescent="0.3">
      <c r="A8" s="230" t="s">
        <v>196</v>
      </c>
      <c r="B8" s="235">
        <v>396</v>
      </c>
      <c r="C8" s="235">
        <v>477</v>
      </c>
      <c r="D8" s="238">
        <v>0.20454545454545456</v>
      </c>
    </row>
    <row r="9" spans="1:4" s="227" customFormat="1" x14ac:dyDescent="0.3">
      <c r="A9" s="231" t="s">
        <v>197</v>
      </c>
      <c r="B9" s="236">
        <v>45</v>
      </c>
      <c r="C9" s="236">
        <v>45</v>
      </c>
      <c r="D9" s="239">
        <v>0</v>
      </c>
    </row>
    <row r="10" spans="1:4" s="227" customFormat="1" x14ac:dyDescent="0.3">
      <c r="A10" s="231" t="s">
        <v>198</v>
      </c>
      <c r="B10" s="236">
        <v>21</v>
      </c>
      <c r="C10" s="236">
        <v>38</v>
      </c>
      <c r="D10" s="239">
        <v>0.80952380952380953</v>
      </c>
    </row>
    <row r="11" spans="1:4" s="227" customFormat="1" x14ac:dyDescent="0.3">
      <c r="A11" s="231" t="s">
        <v>199</v>
      </c>
      <c r="B11" s="236">
        <v>35</v>
      </c>
      <c r="C11" s="236">
        <v>36</v>
      </c>
      <c r="D11" s="239">
        <v>2.8571428571428571E-2</v>
      </c>
    </row>
    <row r="12" spans="1:4" s="227" customFormat="1" x14ac:dyDescent="0.3">
      <c r="A12" s="231" t="s">
        <v>200</v>
      </c>
      <c r="B12" s="236">
        <v>64</v>
      </c>
      <c r="C12" s="236">
        <v>32</v>
      </c>
      <c r="D12" s="239">
        <v>-0.5</v>
      </c>
    </row>
    <row r="13" spans="1:4" s="227" customFormat="1" x14ac:dyDescent="0.3">
      <c r="A13" s="231" t="s">
        <v>201</v>
      </c>
      <c r="B13" s="236">
        <v>19</v>
      </c>
      <c r="C13" s="236">
        <v>141</v>
      </c>
      <c r="D13" s="239">
        <v>6.4210526315789478</v>
      </c>
    </row>
    <row r="14" spans="1:4" s="227" customFormat="1" x14ac:dyDescent="0.3">
      <c r="A14" s="231" t="s">
        <v>202</v>
      </c>
      <c r="B14" s="236">
        <v>61</v>
      </c>
      <c r="C14" s="236">
        <v>45</v>
      </c>
      <c r="D14" s="239">
        <v>-0.26229508196721313</v>
      </c>
    </row>
    <row r="15" spans="1:4" s="227" customFormat="1" x14ac:dyDescent="0.3">
      <c r="A15" s="231" t="s">
        <v>203</v>
      </c>
      <c r="B15" s="236">
        <v>61</v>
      </c>
      <c r="C15" s="236">
        <v>46</v>
      </c>
      <c r="D15" s="239">
        <v>-0.24590163934426229</v>
      </c>
    </row>
    <row r="16" spans="1:4" s="227" customFormat="1" x14ac:dyDescent="0.3">
      <c r="A16" s="231" t="s">
        <v>204</v>
      </c>
      <c r="B16" s="236">
        <v>0</v>
      </c>
      <c r="C16" s="236">
        <v>3</v>
      </c>
      <c r="D16" s="239" t="e">
        <v>#DIV/0!</v>
      </c>
    </row>
    <row r="17" spans="1:4" s="227" customFormat="1" x14ac:dyDescent="0.3">
      <c r="A17" s="230" t="s">
        <v>205</v>
      </c>
      <c r="B17" s="235">
        <v>37</v>
      </c>
      <c r="C17" s="235">
        <v>32</v>
      </c>
      <c r="D17" s="238">
        <v>-0.13513513513513514</v>
      </c>
    </row>
    <row r="18" spans="1:4" s="227" customFormat="1" x14ac:dyDescent="0.3">
      <c r="A18" s="231" t="s">
        <v>206</v>
      </c>
      <c r="B18" s="236">
        <v>26</v>
      </c>
      <c r="C18" s="236">
        <v>22</v>
      </c>
      <c r="D18" s="239">
        <v>-0.15384615384615385</v>
      </c>
    </row>
    <row r="19" spans="1:4" s="227" customFormat="1" x14ac:dyDescent="0.3">
      <c r="A19" s="233" t="s">
        <v>207</v>
      </c>
      <c r="B19" s="236">
        <v>10</v>
      </c>
      <c r="C19" s="236">
        <v>1</v>
      </c>
      <c r="D19" s="239">
        <v>-0.9</v>
      </c>
    </row>
    <row r="20" spans="1:4" s="227" customFormat="1" x14ac:dyDescent="0.3">
      <c r="A20" s="234" t="s">
        <v>208</v>
      </c>
      <c r="B20" s="235">
        <v>30</v>
      </c>
      <c r="C20" s="235">
        <v>21</v>
      </c>
      <c r="D20" s="238">
        <v>-0.3</v>
      </c>
    </row>
    <row r="21" spans="1:4" s="227" customFormat="1" x14ac:dyDescent="0.3">
      <c r="A21" s="231" t="s">
        <v>209</v>
      </c>
      <c r="B21" s="236">
        <v>0</v>
      </c>
      <c r="C21" s="236">
        <v>1</v>
      </c>
      <c r="D21" s="239" t="e">
        <v>#DIV/0!</v>
      </c>
    </row>
    <row r="22" spans="1:4" s="227" customFormat="1" x14ac:dyDescent="0.3">
      <c r="A22" s="231" t="s">
        <v>210</v>
      </c>
      <c r="B22" s="236">
        <v>1</v>
      </c>
      <c r="C22" s="236">
        <v>2</v>
      </c>
      <c r="D22" s="239">
        <v>1</v>
      </c>
    </row>
    <row r="23" spans="1:4" s="227" customFormat="1" x14ac:dyDescent="0.3">
      <c r="A23" s="231" t="s">
        <v>211</v>
      </c>
      <c r="B23" s="236">
        <v>0</v>
      </c>
      <c r="C23" s="236">
        <v>0</v>
      </c>
      <c r="D23" s="239" t="e">
        <v>#DIV/0!</v>
      </c>
    </row>
    <row r="24" spans="1:4" s="227" customFormat="1" x14ac:dyDescent="0.3">
      <c r="A24" s="231" t="s">
        <v>212</v>
      </c>
      <c r="B24" s="236">
        <v>19</v>
      </c>
      <c r="C24" s="236">
        <v>4</v>
      </c>
      <c r="D24" s="239">
        <v>-0.78947368421052633</v>
      </c>
    </row>
    <row r="25" spans="1:4" s="227" customFormat="1" x14ac:dyDescent="0.3">
      <c r="A25" s="230" t="s">
        <v>213</v>
      </c>
      <c r="B25" s="235">
        <v>3</v>
      </c>
      <c r="C25" s="235">
        <v>1</v>
      </c>
      <c r="D25" s="238">
        <v>-0.66666666666666663</v>
      </c>
    </row>
  </sheetData>
  <conditionalFormatting sqref="D5:D25">
    <cfRule type="expression" dxfId="448"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280</v>
      </c>
      <c r="B1" s="218"/>
      <c r="C1" s="218"/>
      <c r="D1" s="218"/>
    </row>
    <row r="2" spans="1:4" ht="17.25" x14ac:dyDescent="0.35">
      <c r="A2" s="218" t="s">
        <v>281</v>
      </c>
      <c r="B2" s="218"/>
      <c r="C2" s="218"/>
      <c r="D2" s="218"/>
    </row>
    <row r="4" spans="1:4" s="222" customFormat="1" x14ac:dyDescent="0.3">
      <c r="A4" s="58" t="s">
        <v>9</v>
      </c>
      <c r="B4" s="37">
        <v>2018</v>
      </c>
      <c r="C4" s="37">
        <v>2019</v>
      </c>
      <c r="D4" s="190" t="s">
        <v>228</v>
      </c>
    </row>
    <row r="5" spans="1:4" s="227" customFormat="1" ht="19.5" x14ac:dyDescent="0.3">
      <c r="A5" s="237" t="s">
        <v>8</v>
      </c>
      <c r="B5" s="235">
        <v>2380</v>
      </c>
      <c r="C5" s="235">
        <v>2679</v>
      </c>
      <c r="D5" s="238">
        <v>0.12563025210084033</v>
      </c>
    </row>
    <row r="6" spans="1:4" s="227" customFormat="1" ht="17.25" x14ac:dyDescent="0.3">
      <c r="A6" s="229" t="s">
        <v>194</v>
      </c>
      <c r="B6" s="235">
        <v>2284</v>
      </c>
      <c r="C6" s="235">
        <v>2533</v>
      </c>
      <c r="D6" s="238">
        <v>0.10901926444833625</v>
      </c>
    </row>
    <row r="7" spans="1:4" s="227" customFormat="1" ht="17.25" x14ac:dyDescent="0.3">
      <c r="A7" s="229" t="s">
        <v>195</v>
      </c>
      <c r="B7" s="235">
        <v>96</v>
      </c>
      <c r="C7" s="235">
        <v>146</v>
      </c>
      <c r="D7" s="238">
        <v>0.52083333333333337</v>
      </c>
    </row>
    <row r="8" spans="1:4" s="227" customFormat="1" x14ac:dyDescent="0.3">
      <c r="A8" s="230" t="s">
        <v>196</v>
      </c>
      <c r="B8" s="235">
        <v>80</v>
      </c>
      <c r="C8" s="235" t="s">
        <v>117</v>
      </c>
      <c r="D8" s="238" t="e">
        <v>#VALUE!</v>
      </c>
    </row>
    <row r="9" spans="1:4" s="227" customFormat="1" x14ac:dyDescent="0.3">
      <c r="A9" s="231" t="s">
        <v>197</v>
      </c>
      <c r="B9" s="236">
        <v>4</v>
      </c>
      <c r="C9" s="236" t="s">
        <v>117</v>
      </c>
      <c r="D9" s="239" t="e">
        <v>#VALUE!</v>
      </c>
    </row>
    <row r="10" spans="1:4" s="227" customFormat="1" x14ac:dyDescent="0.3">
      <c r="A10" s="231" t="s">
        <v>198</v>
      </c>
      <c r="B10" s="236">
        <v>8</v>
      </c>
      <c r="C10" s="236" t="s">
        <v>117</v>
      </c>
      <c r="D10" s="239" t="e">
        <v>#VALUE!</v>
      </c>
    </row>
    <row r="11" spans="1:4" s="227" customFormat="1" x14ac:dyDescent="0.3">
      <c r="A11" s="231" t="s">
        <v>199</v>
      </c>
      <c r="B11" s="236">
        <v>3</v>
      </c>
      <c r="C11" s="236" t="s">
        <v>117</v>
      </c>
      <c r="D11" s="239" t="e">
        <v>#VALUE!</v>
      </c>
    </row>
    <row r="12" spans="1:4" s="227" customFormat="1" x14ac:dyDescent="0.3">
      <c r="A12" s="231" t="s">
        <v>200</v>
      </c>
      <c r="B12" s="236">
        <v>32</v>
      </c>
      <c r="C12" s="236" t="s">
        <v>117</v>
      </c>
      <c r="D12" s="239" t="e">
        <v>#VALUE!</v>
      </c>
    </row>
    <row r="13" spans="1:4" s="227" customFormat="1" x14ac:dyDescent="0.3">
      <c r="A13" s="231" t="s">
        <v>201</v>
      </c>
      <c r="B13" s="236">
        <v>3</v>
      </c>
      <c r="C13" s="236" t="s">
        <v>117</v>
      </c>
      <c r="D13" s="239" t="e">
        <v>#VALUE!</v>
      </c>
    </row>
    <row r="14" spans="1:4" s="227" customFormat="1" x14ac:dyDescent="0.3">
      <c r="A14" s="231" t="s">
        <v>202</v>
      </c>
      <c r="B14" s="236">
        <v>15</v>
      </c>
      <c r="C14" s="236" t="s">
        <v>117</v>
      </c>
      <c r="D14" s="239" t="e">
        <v>#VALUE!</v>
      </c>
    </row>
    <row r="15" spans="1:4" s="227" customFormat="1" x14ac:dyDescent="0.3">
      <c r="A15" s="231" t="s">
        <v>203</v>
      </c>
      <c r="B15" s="236">
        <v>10</v>
      </c>
      <c r="C15" s="236" t="s">
        <v>117</v>
      </c>
      <c r="D15" s="239" t="e">
        <v>#VALUE!</v>
      </c>
    </row>
    <row r="16" spans="1:4" s="227" customFormat="1" x14ac:dyDescent="0.3">
      <c r="A16" s="231" t="s">
        <v>204</v>
      </c>
      <c r="B16" s="236">
        <v>0</v>
      </c>
      <c r="C16" s="236" t="s">
        <v>117</v>
      </c>
      <c r="D16" s="239" t="e">
        <v>#VALUE!</v>
      </c>
    </row>
    <row r="17" spans="1:4" s="227" customFormat="1" x14ac:dyDescent="0.3">
      <c r="A17" s="230" t="s">
        <v>205</v>
      </c>
      <c r="B17" s="235">
        <v>4</v>
      </c>
      <c r="C17" s="235" t="s">
        <v>117</v>
      </c>
      <c r="D17" s="238" t="e">
        <v>#VALUE!</v>
      </c>
    </row>
    <row r="18" spans="1:4" s="227" customFormat="1" x14ac:dyDescent="0.3">
      <c r="A18" s="231" t="s">
        <v>206</v>
      </c>
      <c r="B18" s="236">
        <v>4</v>
      </c>
      <c r="C18" s="236" t="s">
        <v>117</v>
      </c>
      <c r="D18" s="239" t="e">
        <v>#VALUE!</v>
      </c>
    </row>
    <row r="19" spans="1:4" s="227" customFormat="1" x14ac:dyDescent="0.3">
      <c r="A19" s="233" t="s">
        <v>207</v>
      </c>
      <c r="B19" s="236">
        <v>0</v>
      </c>
      <c r="C19" s="236" t="s">
        <v>117</v>
      </c>
      <c r="D19" s="239" t="e">
        <v>#VALUE!</v>
      </c>
    </row>
    <row r="20" spans="1:4" s="227" customFormat="1" x14ac:dyDescent="0.3">
      <c r="A20" s="234" t="s">
        <v>208</v>
      </c>
      <c r="B20" s="235">
        <v>12</v>
      </c>
      <c r="C20" s="235" t="s">
        <v>117</v>
      </c>
      <c r="D20" s="238" t="e">
        <v>#VALUE!</v>
      </c>
    </row>
    <row r="21" spans="1:4" s="227" customFormat="1" x14ac:dyDescent="0.3">
      <c r="A21" s="231" t="s">
        <v>209</v>
      </c>
      <c r="B21" s="236">
        <v>0</v>
      </c>
      <c r="C21" s="236" t="s">
        <v>117</v>
      </c>
      <c r="D21" s="239" t="e">
        <v>#VALUE!</v>
      </c>
    </row>
    <row r="22" spans="1:4" s="227" customFormat="1" x14ac:dyDescent="0.3">
      <c r="A22" s="231" t="s">
        <v>210</v>
      </c>
      <c r="B22" s="236">
        <v>0</v>
      </c>
      <c r="C22" s="236" t="s">
        <v>117</v>
      </c>
      <c r="D22" s="239" t="e">
        <v>#VALUE!</v>
      </c>
    </row>
    <row r="23" spans="1:4" s="227" customFormat="1" x14ac:dyDescent="0.3">
      <c r="A23" s="231" t="s">
        <v>211</v>
      </c>
      <c r="B23" s="236">
        <v>0</v>
      </c>
      <c r="C23" s="236" t="s">
        <v>117</v>
      </c>
      <c r="D23" s="239" t="e">
        <v>#VALUE!</v>
      </c>
    </row>
    <row r="24" spans="1:4" s="227" customFormat="1" x14ac:dyDescent="0.3">
      <c r="A24" s="231" t="s">
        <v>212</v>
      </c>
      <c r="B24" s="236">
        <v>3</v>
      </c>
      <c r="C24" s="236" t="s">
        <v>117</v>
      </c>
      <c r="D24" s="239" t="e">
        <v>#VALUE!</v>
      </c>
    </row>
    <row r="25" spans="1:4" s="227" customFormat="1" x14ac:dyDescent="0.3">
      <c r="A25" s="230" t="s">
        <v>213</v>
      </c>
      <c r="B25" s="235">
        <v>0</v>
      </c>
      <c r="C25" s="235" t="s">
        <v>117</v>
      </c>
      <c r="D25" s="238" t="e">
        <v>#VALUE!</v>
      </c>
    </row>
  </sheetData>
  <conditionalFormatting sqref="D5:D25">
    <cfRule type="expression" dxfId="447"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283</v>
      </c>
      <c r="B1" s="218"/>
      <c r="C1" s="218"/>
      <c r="D1" s="218"/>
    </row>
    <row r="2" spans="1:4" ht="17.25" x14ac:dyDescent="0.35">
      <c r="A2" s="218" t="s">
        <v>284</v>
      </c>
      <c r="B2" s="218"/>
      <c r="C2" s="218"/>
      <c r="D2" s="218"/>
    </row>
    <row r="4" spans="1:4" s="222" customFormat="1" x14ac:dyDescent="0.3">
      <c r="A4" s="58" t="s">
        <v>9</v>
      </c>
      <c r="B4" s="37">
        <v>2018</v>
      </c>
      <c r="C4" s="37">
        <v>2019</v>
      </c>
      <c r="D4" s="190" t="s">
        <v>228</v>
      </c>
    </row>
    <row r="5" spans="1:4" s="227" customFormat="1" ht="19.5" x14ac:dyDescent="0.3">
      <c r="A5" s="237" t="s">
        <v>8</v>
      </c>
      <c r="B5" s="235">
        <v>22092</v>
      </c>
      <c r="C5" s="235">
        <v>22969</v>
      </c>
      <c r="D5" s="238">
        <v>3.9697628100669922E-2</v>
      </c>
    </row>
    <row r="6" spans="1:4" s="227" customFormat="1" ht="17.25" x14ac:dyDescent="0.3">
      <c r="A6" s="229" t="s">
        <v>194</v>
      </c>
      <c r="B6" s="235">
        <v>20608</v>
      </c>
      <c r="C6" s="235">
        <v>21539</v>
      </c>
      <c r="D6" s="238">
        <v>4.5176630434782608E-2</v>
      </c>
    </row>
    <row r="7" spans="1:4" s="227" customFormat="1" ht="17.25" x14ac:dyDescent="0.3">
      <c r="A7" s="229" t="s">
        <v>195</v>
      </c>
      <c r="B7" s="235">
        <v>1483</v>
      </c>
      <c r="C7" s="235">
        <v>1430</v>
      </c>
      <c r="D7" s="238">
        <v>-3.5738368172623061E-2</v>
      </c>
    </row>
    <row r="8" spans="1:4" s="227" customFormat="1" x14ac:dyDescent="0.3">
      <c r="A8" s="230" t="s">
        <v>196</v>
      </c>
      <c r="B8" s="235">
        <v>1119</v>
      </c>
      <c r="C8" s="235">
        <v>1252</v>
      </c>
      <c r="D8" s="238">
        <v>0.11885612153708669</v>
      </c>
    </row>
    <row r="9" spans="1:4" s="227" customFormat="1" x14ac:dyDescent="0.3">
      <c r="A9" s="231" t="s">
        <v>197</v>
      </c>
      <c r="B9" s="236">
        <v>133</v>
      </c>
      <c r="C9" s="236">
        <v>131</v>
      </c>
      <c r="D9" s="239">
        <v>-1.5037593984962405E-2</v>
      </c>
    </row>
    <row r="10" spans="1:4" s="227" customFormat="1" x14ac:dyDescent="0.3">
      <c r="A10" s="231" t="s">
        <v>198</v>
      </c>
      <c r="B10" s="236">
        <v>88</v>
      </c>
      <c r="C10" s="236">
        <v>101</v>
      </c>
      <c r="D10" s="239">
        <v>0.14772727272727273</v>
      </c>
    </row>
    <row r="11" spans="1:4" s="227" customFormat="1" x14ac:dyDescent="0.3">
      <c r="A11" s="231" t="s">
        <v>199</v>
      </c>
      <c r="B11" s="236">
        <v>160</v>
      </c>
      <c r="C11" s="236">
        <v>185</v>
      </c>
      <c r="D11" s="239">
        <v>0.15625</v>
      </c>
    </row>
    <row r="12" spans="1:4" s="227" customFormat="1" x14ac:dyDescent="0.3">
      <c r="A12" s="231" t="s">
        <v>200</v>
      </c>
      <c r="B12" s="236">
        <v>48</v>
      </c>
      <c r="C12" s="236">
        <v>28</v>
      </c>
      <c r="D12" s="239">
        <v>-0.41666666666666669</v>
      </c>
    </row>
    <row r="13" spans="1:4" s="227" customFormat="1" x14ac:dyDescent="0.3">
      <c r="A13" s="231" t="s">
        <v>201</v>
      </c>
      <c r="B13" s="236">
        <v>43</v>
      </c>
      <c r="C13" s="236">
        <v>53</v>
      </c>
      <c r="D13" s="239">
        <v>0.23255813953488372</v>
      </c>
    </row>
    <row r="14" spans="1:4" s="227" customFormat="1" x14ac:dyDescent="0.3">
      <c r="A14" s="231" t="s">
        <v>202</v>
      </c>
      <c r="B14" s="236">
        <v>146</v>
      </c>
      <c r="C14" s="236">
        <v>408</v>
      </c>
      <c r="D14" s="239">
        <v>1.7945205479452055</v>
      </c>
    </row>
    <row r="15" spans="1:4" s="227" customFormat="1" x14ac:dyDescent="0.3">
      <c r="A15" s="231" t="s">
        <v>203</v>
      </c>
      <c r="B15" s="236">
        <v>132</v>
      </c>
      <c r="C15" s="236">
        <v>110</v>
      </c>
      <c r="D15" s="239">
        <v>-0.16666666666666666</v>
      </c>
    </row>
    <row r="16" spans="1:4" s="227" customFormat="1" x14ac:dyDescent="0.3">
      <c r="A16" s="231" t="s">
        <v>204</v>
      </c>
      <c r="B16" s="236">
        <v>4</v>
      </c>
      <c r="C16" s="236">
        <v>14</v>
      </c>
      <c r="D16" s="239">
        <v>2.5</v>
      </c>
    </row>
    <row r="17" spans="1:4" s="227" customFormat="1" x14ac:dyDescent="0.3">
      <c r="A17" s="230" t="s">
        <v>205</v>
      </c>
      <c r="B17" s="235">
        <v>253</v>
      </c>
      <c r="C17" s="235">
        <v>131</v>
      </c>
      <c r="D17" s="238">
        <v>-0.48221343873517786</v>
      </c>
    </row>
    <row r="18" spans="1:4" s="227" customFormat="1" x14ac:dyDescent="0.3">
      <c r="A18" s="231" t="s">
        <v>206</v>
      </c>
      <c r="B18" s="236">
        <v>247</v>
      </c>
      <c r="C18" s="236">
        <v>115</v>
      </c>
      <c r="D18" s="239">
        <v>-0.53441295546558709</v>
      </c>
    </row>
    <row r="19" spans="1:4" s="227" customFormat="1" x14ac:dyDescent="0.3">
      <c r="A19" s="233" t="s">
        <v>207</v>
      </c>
      <c r="B19" s="236">
        <v>3</v>
      </c>
      <c r="C19" s="236">
        <v>5</v>
      </c>
      <c r="D19" s="239">
        <v>0.66666666666666663</v>
      </c>
    </row>
    <row r="20" spans="1:4" s="227" customFormat="1" x14ac:dyDescent="0.3">
      <c r="A20" s="234" t="s">
        <v>208</v>
      </c>
      <c r="B20" s="235">
        <v>90</v>
      </c>
      <c r="C20" s="235">
        <v>35</v>
      </c>
      <c r="D20" s="238">
        <v>-0.61111111111111116</v>
      </c>
    </row>
    <row r="21" spans="1:4" s="227" customFormat="1" x14ac:dyDescent="0.3">
      <c r="A21" s="231" t="s">
        <v>209</v>
      </c>
      <c r="B21" s="236">
        <v>0</v>
      </c>
      <c r="C21" s="236">
        <v>4</v>
      </c>
      <c r="D21" s="239" t="e">
        <v>#DIV/0!</v>
      </c>
    </row>
    <row r="22" spans="1:4" s="227" customFormat="1" x14ac:dyDescent="0.3">
      <c r="A22" s="231" t="s">
        <v>210</v>
      </c>
      <c r="B22" s="236">
        <v>1</v>
      </c>
      <c r="C22" s="236">
        <v>2</v>
      </c>
      <c r="D22" s="239">
        <v>1</v>
      </c>
    </row>
    <row r="23" spans="1:4" s="227" customFormat="1" x14ac:dyDescent="0.3">
      <c r="A23" s="231" t="s">
        <v>211</v>
      </c>
      <c r="B23" s="236">
        <v>0</v>
      </c>
      <c r="C23" s="236">
        <v>0</v>
      </c>
      <c r="D23" s="239" t="e">
        <v>#DIV/0!</v>
      </c>
    </row>
    <row r="24" spans="1:4" s="227" customFormat="1" x14ac:dyDescent="0.3">
      <c r="A24" s="231" t="s">
        <v>212</v>
      </c>
      <c r="B24" s="236">
        <v>5</v>
      </c>
      <c r="C24" s="236">
        <v>6</v>
      </c>
      <c r="D24" s="239">
        <v>0.2</v>
      </c>
    </row>
    <row r="25" spans="1:4" s="227" customFormat="1" x14ac:dyDescent="0.3">
      <c r="A25" s="230" t="s">
        <v>213</v>
      </c>
      <c r="B25" s="235">
        <v>21</v>
      </c>
      <c r="C25" s="235">
        <v>12</v>
      </c>
      <c r="D25" s="238">
        <v>-0.42857142857142855</v>
      </c>
    </row>
  </sheetData>
  <conditionalFormatting sqref="D5:D25">
    <cfRule type="expression" dxfId="446"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286</v>
      </c>
      <c r="B1" s="218"/>
      <c r="C1" s="218"/>
      <c r="D1" s="218"/>
    </row>
    <row r="2" spans="1:4" ht="17.25" x14ac:dyDescent="0.35">
      <c r="A2" s="218" t="s">
        <v>287</v>
      </c>
      <c r="B2" s="218"/>
      <c r="C2" s="218"/>
      <c r="D2" s="218"/>
    </row>
    <row r="4" spans="1:4" s="222" customFormat="1" x14ac:dyDescent="0.3">
      <c r="A4" s="58" t="s">
        <v>9</v>
      </c>
      <c r="B4" s="37">
        <v>2018</v>
      </c>
      <c r="C4" s="37">
        <v>2019</v>
      </c>
      <c r="D4" s="190" t="s">
        <v>228</v>
      </c>
    </row>
    <row r="5" spans="1:4" s="227" customFormat="1" ht="19.5" x14ac:dyDescent="0.3">
      <c r="A5" s="237" t="s">
        <v>8</v>
      </c>
      <c r="B5" s="235">
        <v>7637</v>
      </c>
      <c r="C5" s="235">
        <v>7253</v>
      </c>
      <c r="D5" s="238">
        <v>-5.028152415870106E-2</v>
      </c>
    </row>
    <row r="6" spans="1:4" s="227" customFormat="1" ht="17.25" x14ac:dyDescent="0.3">
      <c r="A6" s="229" t="s">
        <v>194</v>
      </c>
      <c r="B6" s="235">
        <v>7351</v>
      </c>
      <c r="C6" s="235">
        <v>6976</v>
      </c>
      <c r="D6" s="238">
        <v>-5.1013467555434636E-2</v>
      </c>
    </row>
    <row r="7" spans="1:4" s="227" customFormat="1" ht="17.25" x14ac:dyDescent="0.3">
      <c r="A7" s="229" t="s">
        <v>195</v>
      </c>
      <c r="B7" s="235">
        <v>286</v>
      </c>
      <c r="C7" s="235">
        <v>276</v>
      </c>
      <c r="D7" s="238">
        <v>-3.4965034965034968E-2</v>
      </c>
    </row>
    <row r="8" spans="1:4" s="227" customFormat="1" x14ac:dyDescent="0.3">
      <c r="A8" s="230" t="s">
        <v>196</v>
      </c>
      <c r="B8" s="235">
        <v>254</v>
      </c>
      <c r="C8" s="235">
        <v>247</v>
      </c>
      <c r="D8" s="238">
        <v>-2.7559055118110236E-2</v>
      </c>
    </row>
    <row r="9" spans="1:4" s="227" customFormat="1" x14ac:dyDescent="0.3">
      <c r="A9" s="231" t="s">
        <v>197</v>
      </c>
      <c r="B9" s="236">
        <v>18</v>
      </c>
      <c r="C9" s="236">
        <v>6</v>
      </c>
      <c r="D9" s="239">
        <v>-0.66666666666666663</v>
      </c>
    </row>
    <row r="10" spans="1:4" s="227" customFormat="1" x14ac:dyDescent="0.3">
      <c r="A10" s="231" t="s">
        <v>198</v>
      </c>
      <c r="B10" s="236">
        <v>39</v>
      </c>
      <c r="C10" s="236">
        <v>50</v>
      </c>
      <c r="D10" s="239">
        <v>0.28205128205128205</v>
      </c>
    </row>
    <row r="11" spans="1:4" s="227" customFormat="1" x14ac:dyDescent="0.3">
      <c r="A11" s="231" t="s">
        <v>199</v>
      </c>
      <c r="B11" s="236">
        <v>28</v>
      </c>
      <c r="C11" s="236">
        <v>58</v>
      </c>
      <c r="D11" s="239">
        <v>1.0714285714285714</v>
      </c>
    </row>
    <row r="12" spans="1:4" s="227" customFormat="1" x14ac:dyDescent="0.3">
      <c r="A12" s="231" t="s">
        <v>200</v>
      </c>
      <c r="B12" s="236">
        <v>27</v>
      </c>
      <c r="C12" s="236">
        <v>18</v>
      </c>
      <c r="D12" s="239">
        <v>-0.33333333333333331</v>
      </c>
    </row>
    <row r="13" spans="1:4" s="227" customFormat="1" x14ac:dyDescent="0.3">
      <c r="A13" s="231" t="s">
        <v>201</v>
      </c>
      <c r="B13" s="236">
        <v>11</v>
      </c>
      <c r="C13" s="236">
        <v>19</v>
      </c>
      <c r="D13" s="239">
        <v>0.72727272727272729</v>
      </c>
    </row>
    <row r="14" spans="1:4" s="227" customFormat="1" x14ac:dyDescent="0.3">
      <c r="A14" s="231" t="s">
        <v>202</v>
      </c>
      <c r="B14" s="236">
        <v>85</v>
      </c>
      <c r="C14" s="236">
        <v>40</v>
      </c>
      <c r="D14" s="239">
        <v>-0.52941176470588236</v>
      </c>
    </row>
    <row r="15" spans="1:4" s="227" customFormat="1" x14ac:dyDescent="0.3">
      <c r="A15" s="231" t="s">
        <v>203</v>
      </c>
      <c r="B15" s="236">
        <v>10</v>
      </c>
      <c r="C15" s="236">
        <v>11</v>
      </c>
      <c r="D15" s="239">
        <v>0.1</v>
      </c>
    </row>
    <row r="16" spans="1:4" s="227" customFormat="1" x14ac:dyDescent="0.3">
      <c r="A16" s="231" t="s">
        <v>204</v>
      </c>
      <c r="B16" s="236">
        <v>0</v>
      </c>
      <c r="C16" s="236">
        <v>1</v>
      </c>
      <c r="D16" s="239" t="e">
        <v>#DIV/0!</v>
      </c>
    </row>
    <row r="17" spans="1:4" s="227" customFormat="1" x14ac:dyDescent="0.3">
      <c r="A17" s="230" t="s">
        <v>205</v>
      </c>
      <c r="B17" s="235">
        <v>13</v>
      </c>
      <c r="C17" s="235">
        <v>18</v>
      </c>
      <c r="D17" s="238">
        <v>0.38461538461538464</v>
      </c>
    </row>
    <row r="18" spans="1:4" s="227" customFormat="1" x14ac:dyDescent="0.3">
      <c r="A18" s="231" t="s">
        <v>206</v>
      </c>
      <c r="B18" s="236">
        <v>13</v>
      </c>
      <c r="C18" s="236">
        <v>14</v>
      </c>
      <c r="D18" s="239">
        <v>7.6923076923076927E-2</v>
      </c>
    </row>
    <row r="19" spans="1:4" s="227" customFormat="1" x14ac:dyDescent="0.3">
      <c r="A19" s="233" t="s">
        <v>207</v>
      </c>
      <c r="B19" s="236">
        <v>0</v>
      </c>
      <c r="C19" s="236">
        <v>1</v>
      </c>
      <c r="D19" s="239" t="e">
        <v>#DIV/0!</v>
      </c>
    </row>
    <row r="20" spans="1:4" s="227" customFormat="1" x14ac:dyDescent="0.3">
      <c r="A20" s="234" t="s">
        <v>208</v>
      </c>
      <c r="B20" s="235">
        <v>11</v>
      </c>
      <c r="C20" s="235">
        <v>11</v>
      </c>
      <c r="D20" s="238">
        <v>0</v>
      </c>
    </row>
    <row r="21" spans="1:4" s="227" customFormat="1" x14ac:dyDescent="0.3">
      <c r="A21" s="231" t="s">
        <v>209</v>
      </c>
      <c r="B21" s="236">
        <v>0</v>
      </c>
      <c r="C21" s="236">
        <v>0</v>
      </c>
      <c r="D21" s="239" t="e">
        <v>#DIV/0!</v>
      </c>
    </row>
    <row r="22" spans="1:4" s="227" customFormat="1" x14ac:dyDescent="0.3">
      <c r="A22" s="231" t="s">
        <v>210</v>
      </c>
      <c r="B22" s="236">
        <v>1</v>
      </c>
      <c r="C22" s="236">
        <v>0</v>
      </c>
      <c r="D22" s="239">
        <v>-1</v>
      </c>
    </row>
    <row r="23" spans="1:4" s="227" customFormat="1" x14ac:dyDescent="0.3">
      <c r="A23" s="231" t="s">
        <v>211</v>
      </c>
      <c r="B23" s="236">
        <v>1</v>
      </c>
      <c r="C23" s="236">
        <v>0</v>
      </c>
      <c r="D23" s="239">
        <v>-1</v>
      </c>
    </row>
    <row r="24" spans="1:4" s="227" customFormat="1" x14ac:dyDescent="0.3">
      <c r="A24" s="231" t="s">
        <v>212</v>
      </c>
      <c r="B24" s="236">
        <v>3</v>
      </c>
      <c r="C24" s="236">
        <v>2</v>
      </c>
      <c r="D24" s="239">
        <v>-0.33333333333333331</v>
      </c>
    </row>
    <row r="25" spans="1:4" s="227" customFormat="1" x14ac:dyDescent="0.3">
      <c r="A25" s="230" t="s">
        <v>213</v>
      </c>
      <c r="B25" s="235">
        <v>9</v>
      </c>
      <c r="C25" s="235">
        <v>1</v>
      </c>
      <c r="D25" s="238">
        <v>-0.88888888888888884</v>
      </c>
    </row>
  </sheetData>
  <conditionalFormatting sqref="D5:D25">
    <cfRule type="expression" dxfId="445"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289</v>
      </c>
      <c r="B1" s="218"/>
      <c r="C1" s="218"/>
      <c r="D1" s="218"/>
    </row>
    <row r="2" spans="1:4" ht="17.25" x14ac:dyDescent="0.35">
      <c r="A2" s="218" t="s">
        <v>290</v>
      </c>
      <c r="B2" s="218"/>
      <c r="C2" s="218"/>
      <c r="D2" s="218"/>
    </row>
    <row r="4" spans="1:4" s="222" customFormat="1" x14ac:dyDescent="0.3">
      <c r="A4" s="58" t="s">
        <v>9</v>
      </c>
      <c r="B4" s="37">
        <v>2018</v>
      </c>
      <c r="C4" s="37">
        <v>2019</v>
      </c>
      <c r="D4" s="190" t="s">
        <v>228</v>
      </c>
    </row>
    <row r="5" spans="1:4" s="227" customFormat="1" ht="19.5" x14ac:dyDescent="0.3">
      <c r="A5" s="237" t="s">
        <v>8</v>
      </c>
      <c r="B5" s="235">
        <v>42328</v>
      </c>
      <c r="C5" s="235">
        <v>45429</v>
      </c>
      <c r="D5" s="238">
        <v>7.3261198261198257E-2</v>
      </c>
    </row>
    <row r="6" spans="1:4" s="227" customFormat="1" ht="17.25" x14ac:dyDescent="0.3">
      <c r="A6" s="229" t="s">
        <v>194</v>
      </c>
      <c r="B6" s="235">
        <v>38434</v>
      </c>
      <c r="C6" s="235">
        <v>41131</v>
      </c>
      <c r="D6" s="238">
        <v>7.0172243326221573E-2</v>
      </c>
    </row>
    <row r="7" spans="1:4" s="227" customFormat="1" ht="17.25" x14ac:dyDescent="0.3">
      <c r="A7" s="229" t="s">
        <v>195</v>
      </c>
      <c r="B7" s="235">
        <v>3894</v>
      </c>
      <c r="C7" s="235">
        <v>4299</v>
      </c>
      <c r="D7" s="238">
        <v>0.10400616332819723</v>
      </c>
    </row>
    <row r="8" spans="1:4" s="227" customFormat="1" x14ac:dyDescent="0.3">
      <c r="A8" s="230" t="s">
        <v>196</v>
      </c>
      <c r="B8" s="235">
        <v>3012</v>
      </c>
      <c r="C8" s="235">
        <v>2963</v>
      </c>
      <c r="D8" s="238">
        <v>-1.6268260292164674E-2</v>
      </c>
    </row>
    <row r="9" spans="1:4" s="227" customFormat="1" x14ac:dyDescent="0.3">
      <c r="A9" s="231" t="s">
        <v>197</v>
      </c>
      <c r="B9" s="236">
        <v>366</v>
      </c>
      <c r="C9" s="236">
        <v>166</v>
      </c>
      <c r="D9" s="239">
        <v>-0.54644808743169404</v>
      </c>
    </row>
    <row r="10" spans="1:4" s="227" customFormat="1" x14ac:dyDescent="0.3">
      <c r="A10" s="231" t="s">
        <v>198</v>
      </c>
      <c r="B10" s="236">
        <v>173</v>
      </c>
      <c r="C10" s="236">
        <v>170</v>
      </c>
      <c r="D10" s="239">
        <v>-1.7341040462427744E-2</v>
      </c>
    </row>
    <row r="11" spans="1:4" s="227" customFormat="1" x14ac:dyDescent="0.3">
      <c r="A11" s="231" t="s">
        <v>199</v>
      </c>
      <c r="B11" s="236">
        <v>785</v>
      </c>
      <c r="C11" s="236">
        <v>709</v>
      </c>
      <c r="D11" s="239">
        <v>-9.6815286624203828E-2</v>
      </c>
    </row>
    <row r="12" spans="1:4" s="227" customFormat="1" x14ac:dyDescent="0.3">
      <c r="A12" s="231" t="s">
        <v>200</v>
      </c>
      <c r="B12" s="236">
        <v>58</v>
      </c>
      <c r="C12" s="236">
        <v>68</v>
      </c>
      <c r="D12" s="239">
        <v>0.17241379310344829</v>
      </c>
    </row>
    <row r="13" spans="1:4" s="227" customFormat="1" x14ac:dyDescent="0.3">
      <c r="A13" s="231" t="s">
        <v>201</v>
      </c>
      <c r="B13" s="236">
        <v>95</v>
      </c>
      <c r="C13" s="236">
        <v>121</v>
      </c>
      <c r="D13" s="239">
        <v>0.27368421052631581</v>
      </c>
    </row>
    <row r="14" spans="1:4" s="227" customFormat="1" x14ac:dyDescent="0.3">
      <c r="A14" s="231" t="s">
        <v>202</v>
      </c>
      <c r="B14" s="236">
        <v>473</v>
      </c>
      <c r="C14" s="236">
        <v>697</v>
      </c>
      <c r="D14" s="239">
        <v>0.47357293868921774</v>
      </c>
    </row>
    <row r="15" spans="1:4" s="227" customFormat="1" x14ac:dyDescent="0.3">
      <c r="A15" s="231" t="s">
        <v>203</v>
      </c>
      <c r="B15" s="236">
        <v>332</v>
      </c>
      <c r="C15" s="236">
        <v>327</v>
      </c>
      <c r="D15" s="239">
        <v>-1.5060240963855422E-2</v>
      </c>
    </row>
    <row r="16" spans="1:4" s="227" customFormat="1" x14ac:dyDescent="0.3">
      <c r="A16" s="231" t="s">
        <v>204</v>
      </c>
      <c r="B16" s="236">
        <v>12</v>
      </c>
      <c r="C16" s="236">
        <v>42</v>
      </c>
      <c r="D16" s="239">
        <v>2.5</v>
      </c>
    </row>
    <row r="17" spans="1:4" s="227" customFormat="1" x14ac:dyDescent="0.3">
      <c r="A17" s="230" t="s">
        <v>205</v>
      </c>
      <c r="B17" s="235">
        <v>549</v>
      </c>
      <c r="C17" s="235">
        <v>926</v>
      </c>
      <c r="D17" s="238">
        <v>0.68670309653916206</v>
      </c>
    </row>
    <row r="18" spans="1:4" s="227" customFormat="1" x14ac:dyDescent="0.3">
      <c r="A18" s="231" t="s">
        <v>206</v>
      </c>
      <c r="B18" s="236">
        <v>363</v>
      </c>
      <c r="C18" s="236">
        <v>729</v>
      </c>
      <c r="D18" s="239">
        <v>1.0082644628099173</v>
      </c>
    </row>
    <row r="19" spans="1:4" s="227" customFormat="1" x14ac:dyDescent="0.3">
      <c r="A19" s="233" t="s">
        <v>207</v>
      </c>
      <c r="B19" s="236">
        <v>76</v>
      </c>
      <c r="C19" s="236">
        <v>87</v>
      </c>
      <c r="D19" s="239">
        <v>0.14473684210526316</v>
      </c>
    </row>
    <row r="20" spans="1:4" s="227" customFormat="1" x14ac:dyDescent="0.3">
      <c r="A20" s="234" t="s">
        <v>208</v>
      </c>
      <c r="B20" s="235">
        <v>286</v>
      </c>
      <c r="C20" s="235">
        <v>384</v>
      </c>
      <c r="D20" s="238">
        <v>0.34265734265734266</v>
      </c>
    </row>
    <row r="21" spans="1:4" s="227" customFormat="1" x14ac:dyDescent="0.3">
      <c r="A21" s="231" t="s">
        <v>209</v>
      </c>
      <c r="B21" s="236">
        <v>55</v>
      </c>
      <c r="C21" s="236">
        <v>57</v>
      </c>
      <c r="D21" s="239">
        <v>3.6363636363636362E-2</v>
      </c>
    </row>
    <row r="22" spans="1:4" s="227" customFormat="1" x14ac:dyDescent="0.3">
      <c r="A22" s="231" t="s">
        <v>210</v>
      </c>
      <c r="B22" s="236">
        <v>82</v>
      </c>
      <c r="C22" s="236">
        <v>14</v>
      </c>
      <c r="D22" s="239">
        <v>-0.82926829268292679</v>
      </c>
    </row>
    <row r="23" spans="1:4" s="227" customFormat="1" x14ac:dyDescent="0.3">
      <c r="A23" s="231" t="s">
        <v>211</v>
      </c>
      <c r="B23" s="236">
        <v>9</v>
      </c>
      <c r="C23" s="236">
        <v>190</v>
      </c>
      <c r="D23" s="239">
        <v>20.111111111111111</v>
      </c>
    </row>
    <row r="24" spans="1:4" s="227" customFormat="1" x14ac:dyDescent="0.3">
      <c r="A24" s="231" t="s">
        <v>212</v>
      </c>
      <c r="B24" s="236">
        <v>36</v>
      </c>
      <c r="C24" s="236">
        <v>47</v>
      </c>
      <c r="D24" s="239">
        <v>0.30555555555555558</v>
      </c>
    </row>
    <row r="25" spans="1:4" s="227" customFormat="1" x14ac:dyDescent="0.3">
      <c r="A25" s="230" t="s">
        <v>213</v>
      </c>
      <c r="B25" s="235">
        <v>46</v>
      </c>
      <c r="C25" s="235">
        <v>25</v>
      </c>
      <c r="D25" s="238">
        <v>-0.45652173913043476</v>
      </c>
    </row>
  </sheetData>
  <conditionalFormatting sqref="D5:D25">
    <cfRule type="expression" dxfId="444"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292</v>
      </c>
      <c r="B1" s="218"/>
      <c r="C1" s="218"/>
      <c r="D1" s="218"/>
    </row>
    <row r="2" spans="1:4" ht="17.25" x14ac:dyDescent="0.35">
      <c r="A2" s="218" t="s">
        <v>293</v>
      </c>
      <c r="B2" s="218"/>
      <c r="C2" s="218"/>
      <c r="D2" s="218"/>
    </row>
    <row r="4" spans="1:4" s="222" customFormat="1" x14ac:dyDescent="0.3">
      <c r="A4" s="58" t="s">
        <v>9</v>
      </c>
      <c r="B4" s="37">
        <v>2018</v>
      </c>
      <c r="C4" s="37">
        <v>2019</v>
      </c>
      <c r="D4" s="190" t="s">
        <v>228</v>
      </c>
    </row>
    <row r="5" spans="1:4" s="227" customFormat="1" ht="19.5" x14ac:dyDescent="0.3">
      <c r="A5" s="237" t="s">
        <v>8</v>
      </c>
      <c r="B5" s="235">
        <v>12419</v>
      </c>
      <c r="C5" s="235">
        <v>12605</v>
      </c>
      <c r="D5" s="238">
        <v>1.4977051292374588E-2</v>
      </c>
    </row>
    <row r="6" spans="1:4" s="227" customFormat="1" ht="17.25" x14ac:dyDescent="0.3">
      <c r="A6" s="229" t="s">
        <v>194</v>
      </c>
      <c r="B6" s="235">
        <v>11149</v>
      </c>
      <c r="C6" s="235">
        <v>10780</v>
      </c>
      <c r="D6" s="238">
        <v>-3.309713875683918E-2</v>
      </c>
    </row>
    <row r="7" spans="1:4" s="227" customFormat="1" ht="17.25" x14ac:dyDescent="0.3">
      <c r="A7" s="229" t="s">
        <v>195</v>
      </c>
      <c r="B7" s="235">
        <v>1270</v>
      </c>
      <c r="C7" s="235">
        <v>1825</v>
      </c>
      <c r="D7" s="238">
        <v>0.43700787401574803</v>
      </c>
    </row>
    <row r="8" spans="1:4" s="227" customFormat="1" x14ac:dyDescent="0.3">
      <c r="A8" s="230" t="s">
        <v>196</v>
      </c>
      <c r="B8" s="235">
        <v>926</v>
      </c>
      <c r="C8" s="235">
        <v>1232</v>
      </c>
      <c r="D8" s="238">
        <v>0.33045356371490281</v>
      </c>
    </row>
    <row r="9" spans="1:4" s="227" customFormat="1" x14ac:dyDescent="0.3">
      <c r="A9" s="231" t="s">
        <v>197</v>
      </c>
      <c r="B9" s="236">
        <v>83</v>
      </c>
      <c r="C9" s="236">
        <v>54</v>
      </c>
      <c r="D9" s="239">
        <v>-0.3493975903614458</v>
      </c>
    </row>
    <row r="10" spans="1:4" s="227" customFormat="1" x14ac:dyDescent="0.3">
      <c r="A10" s="231" t="s">
        <v>198</v>
      </c>
      <c r="B10" s="236">
        <v>77</v>
      </c>
      <c r="C10" s="236">
        <v>62</v>
      </c>
      <c r="D10" s="239">
        <v>-0.19480519480519481</v>
      </c>
    </row>
    <row r="11" spans="1:4" s="227" customFormat="1" x14ac:dyDescent="0.3">
      <c r="A11" s="231" t="s">
        <v>199</v>
      </c>
      <c r="B11" s="236">
        <v>329</v>
      </c>
      <c r="C11" s="236">
        <v>343</v>
      </c>
      <c r="D11" s="239">
        <v>4.2553191489361701E-2</v>
      </c>
    </row>
    <row r="12" spans="1:4" s="227" customFormat="1" x14ac:dyDescent="0.3">
      <c r="A12" s="231" t="s">
        <v>200</v>
      </c>
      <c r="B12" s="236">
        <v>20</v>
      </c>
      <c r="C12" s="236">
        <v>27</v>
      </c>
      <c r="D12" s="239">
        <v>0.35</v>
      </c>
    </row>
    <row r="13" spans="1:4" s="227" customFormat="1" x14ac:dyDescent="0.3">
      <c r="A13" s="231" t="s">
        <v>201</v>
      </c>
      <c r="B13" s="236">
        <v>29</v>
      </c>
      <c r="C13" s="236">
        <v>57</v>
      </c>
      <c r="D13" s="239">
        <v>0.96551724137931039</v>
      </c>
    </row>
    <row r="14" spans="1:4" s="227" customFormat="1" x14ac:dyDescent="0.3">
      <c r="A14" s="231" t="s">
        <v>202</v>
      </c>
      <c r="B14" s="236">
        <v>136</v>
      </c>
      <c r="C14" s="236">
        <v>299</v>
      </c>
      <c r="D14" s="239">
        <v>1.1985294117647058</v>
      </c>
    </row>
    <row r="15" spans="1:4" s="227" customFormat="1" x14ac:dyDescent="0.3">
      <c r="A15" s="231" t="s">
        <v>203</v>
      </c>
      <c r="B15" s="236">
        <v>86</v>
      </c>
      <c r="C15" s="236">
        <v>107</v>
      </c>
      <c r="D15" s="239">
        <v>0.2441860465116279</v>
      </c>
    </row>
    <row r="16" spans="1:4" s="227" customFormat="1" x14ac:dyDescent="0.3">
      <c r="A16" s="231" t="s">
        <v>204</v>
      </c>
      <c r="B16" s="236">
        <v>0</v>
      </c>
      <c r="C16" s="236">
        <v>26</v>
      </c>
      <c r="D16" s="239" t="e">
        <v>#DIV/0!</v>
      </c>
    </row>
    <row r="17" spans="1:4" s="227" customFormat="1" x14ac:dyDescent="0.3">
      <c r="A17" s="230" t="s">
        <v>205</v>
      </c>
      <c r="B17" s="235">
        <v>171</v>
      </c>
      <c r="C17" s="235">
        <v>405</v>
      </c>
      <c r="D17" s="238">
        <v>1.368421052631579</v>
      </c>
    </row>
    <row r="18" spans="1:4" s="227" customFormat="1" x14ac:dyDescent="0.3">
      <c r="A18" s="231" t="s">
        <v>206</v>
      </c>
      <c r="B18" s="236">
        <v>94</v>
      </c>
      <c r="C18" s="236">
        <v>275</v>
      </c>
      <c r="D18" s="239">
        <v>1.925531914893617</v>
      </c>
    </row>
    <row r="19" spans="1:4" s="227" customFormat="1" x14ac:dyDescent="0.3">
      <c r="A19" s="233" t="s">
        <v>207</v>
      </c>
      <c r="B19" s="236">
        <v>29</v>
      </c>
      <c r="C19" s="236">
        <v>49</v>
      </c>
      <c r="D19" s="239">
        <v>0.68965517241379315</v>
      </c>
    </row>
    <row r="20" spans="1:4" s="227" customFormat="1" x14ac:dyDescent="0.3">
      <c r="A20" s="234" t="s">
        <v>208</v>
      </c>
      <c r="B20" s="235">
        <v>160</v>
      </c>
      <c r="C20" s="235">
        <v>179</v>
      </c>
      <c r="D20" s="238">
        <v>0.11874999999999999</v>
      </c>
    </row>
    <row r="21" spans="1:4" s="227" customFormat="1" x14ac:dyDescent="0.3">
      <c r="A21" s="231" t="s">
        <v>209</v>
      </c>
      <c r="B21" s="236">
        <v>24</v>
      </c>
      <c r="C21" s="236">
        <v>29</v>
      </c>
      <c r="D21" s="239">
        <v>0.20833333333333334</v>
      </c>
    </row>
    <row r="22" spans="1:4" s="227" customFormat="1" x14ac:dyDescent="0.3">
      <c r="A22" s="231" t="s">
        <v>210</v>
      </c>
      <c r="B22" s="236">
        <v>50</v>
      </c>
      <c r="C22" s="236">
        <v>1</v>
      </c>
      <c r="D22" s="239">
        <v>-0.98</v>
      </c>
    </row>
    <row r="23" spans="1:4" s="227" customFormat="1" x14ac:dyDescent="0.3">
      <c r="A23" s="231" t="s">
        <v>211</v>
      </c>
      <c r="B23" s="236">
        <v>6</v>
      </c>
      <c r="C23" s="236">
        <v>83</v>
      </c>
      <c r="D23" s="239">
        <v>12.833333333333334</v>
      </c>
    </row>
    <row r="24" spans="1:4" s="227" customFormat="1" x14ac:dyDescent="0.3">
      <c r="A24" s="231" t="s">
        <v>212</v>
      </c>
      <c r="B24" s="236">
        <v>16</v>
      </c>
      <c r="C24" s="236">
        <v>27</v>
      </c>
      <c r="D24" s="239">
        <v>0.6875</v>
      </c>
    </row>
    <row r="25" spans="1:4" s="227" customFormat="1" x14ac:dyDescent="0.3">
      <c r="A25" s="230" t="s">
        <v>213</v>
      </c>
      <c r="B25" s="235">
        <v>13</v>
      </c>
      <c r="C25" s="235">
        <v>8</v>
      </c>
      <c r="D25" s="238">
        <v>-0.38461538461538464</v>
      </c>
    </row>
  </sheetData>
  <conditionalFormatting sqref="D5:D25">
    <cfRule type="expression" dxfId="443"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295</v>
      </c>
      <c r="B1" s="218"/>
      <c r="C1" s="218"/>
      <c r="D1" s="218"/>
    </row>
    <row r="2" spans="1:4" ht="17.25" x14ac:dyDescent="0.35">
      <c r="A2" s="218" t="s">
        <v>296</v>
      </c>
      <c r="B2" s="218"/>
      <c r="C2" s="218"/>
      <c r="D2" s="218"/>
    </row>
    <row r="4" spans="1:4" s="222" customFormat="1" x14ac:dyDescent="0.3">
      <c r="A4" s="58" t="s">
        <v>9</v>
      </c>
      <c r="B4" s="37">
        <v>2018</v>
      </c>
      <c r="C4" s="37">
        <v>2019</v>
      </c>
      <c r="D4" s="190" t="s">
        <v>228</v>
      </c>
    </row>
    <row r="5" spans="1:4" s="227" customFormat="1" ht="19.5" x14ac:dyDescent="0.3">
      <c r="A5" s="237" t="s">
        <v>8</v>
      </c>
      <c r="B5" s="235">
        <v>29909</v>
      </c>
      <c r="C5" s="235">
        <v>32825</v>
      </c>
      <c r="D5" s="238">
        <v>9.7495737069109634E-2</v>
      </c>
    </row>
    <row r="6" spans="1:4" s="227" customFormat="1" ht="17.25" x14ac:dyDescent="0.3">
      <c r="A6" s="229" t="s">
        <v>194</v>
      </c>
      <c r="B6" s="235">
        <v>27285</v>
      </c>
      <c r="C6" s="235">
        <v>30351</v>
      </c>
      <c r="D6" s="238">
        <v>0.11236943375481033</v>
      </c>
    </row>
    <row r="7" spans="1:4" s="227" customFormat="1" ht="17.25" x14ac:dyDescent="0.3">
      <c r="A7" s="229" t="s">
        <v>195</v>
      </c>
      <c r="B7" s="235">
        <v>2624</v>
      </c>
      <c r="C7" s="235">
        <v>2474</v>
      </c>
      <c r="D7" s="238">
        <v>-5.7164634146341466E-2</v>
      </c>
    </row>
    <row r="8" spans="1:4" s="227" customFormat="1" x14ac:dyDescent="0.3">
      <c r="A8" s="230" t="s">
        <v>196</v>
      </c>
      <c r="B8" s="235">
        <v>2086</v>
      </c>
      <c r="C8" s="235">
        <v>1730</v>
      </c>
      <c r="D8" s="238">
        <v>-0.17066155321188878</v>
      </c>
    </row>
    <row r="9" spans="1:4" s="227" customFormat="1" x14ac:dyDescent="0.3">
      <c r="A9" s="231" t="s">
        <v>197</v>
      </c>
      <c r="B9" s="236">
        <v>282</v>
      </c>
      <c r="C9" s="236">
        <v>112</v>
      </c>
      <c r="D9" s="239">
        <v>-0.6028368794326241</v>
      </c>
    </row>
    <row r="10" spans="1:4" s="227" customFormat="1" x14ac:dyDescent="0.3">
      <c r="A10" s="231" t="s">
        <v>198</v>
      </c>
      <c r="B10" s="236">
        <v>95</v>
      </c>
      <c r="C10" s="236">
        <v>108</v>
      </c>
      <c r="D10" s="239">
        <v>0.1368421052631579</v>
      </c>
    </row>
    <row r="11" spans="1:4" s="227" customFormat="1" x14ac:dyDescent="0.3">
      <c r="A11" s="231" t="s">
        <v>199</v>
      </c>
      <c r="B11" s="236">
        <v>456</v>
      </c>
      <c r="C11" s="236">
        <v>366</v>
      </c>
      <c r="D11" s="239">
        <v>-0.19736842105263158</v>
      </c>
    </row>
    <row r="12" spans="1:4" s="227" customFormat="1" x14ac:dyDescent="0.3">
      <c r="A12" s="231" t="s">
        <v>200</v>
      </c>
      <c r="B12" s="236">
        <v>38</v>
      </c>
      <c r="C12" s="236">
        <v>41</v>
      </c>
      <c r="D12" s="239">
        <v>7.8947368421052627E-2</v>
      </c>
    </row>
    <row r="13" spans="1:4" s="227" customFormat="1" x14ac:dyDescent="0.3">
      <c r="A13" s="231" t="s">
        <v>201</v>
      </c>
      <c r="B13" s="236">
        <v>66</v>
      </c>
      <c r="C13" s="236">
        <v>64</v>
      </c>
      <c r="D13" s="239">
        <v>-3.0303030303030304E-2</v>
      </c>
    </row>
    <row r="14" spans="1:4" s="227" customFormat="1" x14ac:dyDescent="0.3">
      <c r="A14" s="231" t="s">
        <v>202</v>
      </c>
      <c r="B14" s="236">
        <v>337</v>
      </c>
      <c r="C14" s="236">
        <v>398</v>
      </c>
      <c r="D14" s="239">
        <v>0.18100890207715134</v>
      </c>
    </row>
    <row r="15" spans="1:4" s="227" customFormat="1" x14ac:dyDescent="0.3">
      <c r="A15" s="231" t="s">
        <v>203</v>
      </c>
      <c r="B15" s="236">
        <v>246</v>
      </c>
      <c r="C15" s="236">
        <v>220</v>
      </c>
      <c r="D15" s="239">
        <v>-0.10569105691056911</v>
      </c>
    </row>
    <row r="16" spans="1:4" s="227" customFormat="1" x14ac:dyDescent="0.3">
      <c r="A16" s="231" t="s">
        <v>204</v>
      </c>
      <c r="B16" s="236">
        <v>12</v>
      </c>
      <c r="C16" s="236">
        <v>16</v>
      </c>
      <c r="D16" s="239">
        <v>0.33333333333333331</v>
      </c>
    </row>
    <row r="17" spans="1:4" s="227" customFormat="1" x14ac:dyDescent="0.3">
      <c r="A17" s="230" t="s">
        <v>205</v>
      </c>
      <c r="B17" s="235">
        <v>378</v>
      </c>
      <c r="C17" s="235">
        <v>521</v>
      </c>
      <c r="D17" s="238">
        <v>0.37830687830687831</v>
      </c>
    </row>
    <row r="18" spans="1:4" s="227" customFormat="1" x14ac:dyDescent="0.3">
      <c r="A18" s="231" t="s">
        <v>206</v>
      </c>
      <c r="B18" s="236">
        <v>269</v>
      </c>
      <c r="C18" s="236">
        <v>454</v>
      </c>
      <c r="D18" s="239">
        <v>0.68773234200743494</v>
      </c>
    </row>
    <row r="19" spans="1:4" s="227" customFormat="1" x14ac:dyDescent="0.3">
      <c r="A19" s="233" t="s">
        <v>207</v>
      </c>
      <c r="B19" s="236">
        <v>47</v>
      </c>
      <c r="C19" s="236">
        <v>38</v>
      </c>
      <c r="D19" s="239">
        <v>-0.19148936170212766</v>
      </c>
    </row>
    <row r="20" spans="1:4" s="227" customFormat="1" x14ac:dyDescent="0.3">
      <c r="A20" s="234" t="s">
        <v>208</v>
      </c>
      <c r="B20" s="235">
        <v>126</v>
      </c>
      <c r="C20" s="235">
        <v>206</v>
      </c>
      <c r="D20" s="238">
        <v>0.63492063492063489</v>
      </c>
    </row>
    <row r="21" spans="1:4" s="227" customFormat="1" x14ac:dyDescent="0.3">
      <c r="A21" s="231" t="s">
        <v>209</v>
      </c>
      <c r="B21" s="236">
        <v>31</v>
      </c>
      <c r="C21" s="236">
        <v>29</v>
      </c>
      <c r="D21" s="239">
        <v>-6.4516129032258063E-2</v>
      </c>
    </row>
    <row r="22" spans="1:4" s="227" customFormat="1" x14ac:dyDescent="0.3">
      <c r="A22" s="231" t="s">
        <v>210</v>
      </c>
      <c r="B22" s="236">
        <v>32</v>
      </c>
      <c r="C22" s="236">
        <v>13</v>
      </c>
      <c r="D22" s="239">
        <v>-0.59375</v>
      </c>
    </row>
    <row r="23" spans="1:4" s="227" customFormat="1" x14ac:dyDescent="0.3">
      <c r="A23" s="231" t="s">
        <v>211</v>
      </c>
      <c r="B23" s="236">
        <v>3</v>
      </c>
      <c r="C23" s="236">
        <v>107</v>
      </c>
      <c r="D23" s="239">
        <v>34.666666666666664</v>
      </c>
    </row>
    <row r="24" spans="1:4" s="227" customFormat="1" x14ac:dyDescent="0.3">
      <c r="A24" s="231" t="s">
        <v>212</v>
      </c>
      <c r="B24" s="236">
        <v>20</v>
      </c>
      <c r="C24" s="236">
        <v>20</v>
      </c>
      <c r="D24" s="239">
        <v>0</v>
      </c>
    </row>
    <row r="25" spans="1:4" s="227" customFormat="1" x14ac:dyDescent="0.3">
      <c r="A25" s="230" t="s">
        <v>213</v>
      </c>
      <c r="B25" s="235">
        <v>33</v>
      </c>
      <c r="C25" s="235">
        <v>17</v>
      </c>
      <c r="D25" s="238">
        <v>-0.48484848484848486</v>
      </c>
    </row>
  </sheetData>
  <conditionalFormatting sqref="D5:D25">
    <cfRule type="expression" dxfId="442"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298</v>
      </c>
      <c r="B1" s="218"/>
      <c r="C1" s="218"/>
      <c r="D1" s="218"/>
    </row>
    <row r="2" spans="1:4" ht="17.25" x14ac:dyDescent="0.35">
      <c r="A2" s="218" t="s">
        <v>299</v>
      </c>
      <c r="B2" s="218"/>
      <c r="C2" s="218"/>
      <c r="D2" s="218"/>
    </row>
    <row r="4" spans="1:4" s="222" customFormat="1" x14ac:dyDescent="0.3">
      <c r="A4" s="58" t="s">
        <v>9</v>
      </c>
      <c r="B4" s="37">
        <v>2018</v>
      </c>
      <c r="C4" s="37">
        <v>2019</v>
      </c>
      <c r="D4" s="190" t="s">
        <v>228</v>
      </c>
    </row>
    <row r="5" spans="1:4" s="227" customFormat="1" ht="19.5" x14ac:dyDescent="0.3">
      <c r="A5" s="237" t="s">
        <v>8</v>
      </c>
      <c r="B5" s="235">
        <v>314566</v>
      </c>
      <c r="C5" s="235">
        <v>319501</v>
      </c>
      <c r="D5" s="238">
        <v>1.5688281632471403E-2</v>
      </c>
    </row>
    <row r="6" spans="1:4" s="227" customFormat="1" ht="17.25" x14ac:dyDescent="0.3">
      <c r="A6" s="229" t="s">
        <v>194</v>
      </c>
      <c r="B6" s="235">
        <v>255623</v>
      </c>
      <c r="C6" s="235">
        <v>262036</v>
      </c>
      <c r="D6" s="238">
        <v>2.5087726847740618E-2</v>
      </c>
    </row>
    <row r="7" spans="1:4" s="227" customFormat="1" ht="17.25" x14ac:dyDescent="0.3">
      <c r="A7" s="229" t="s">
        <v>195</v>
      </c>
      <c r="B7" s="235">
        <v>58944</v>
      </c>
      <c r="C7" s="235">
        <v>57464</v>
      </c>
      <c r="D7" s="238">
        <v>-2.5108577633007601E-2</v>
      </c>
    </row>
    <row r="8" spans="1:4" s="227" customFormat="1" x14ac:dyDescent="0.3">
      <c r="A8" s="230" t="s">
        <v>196</v>
      </c>
      <c r="B8" s="235">
        <v>42501</v>
      </c>
      <c r="C8" s="235">
        <v>42952</v>
      </c>
      <c r="D8" s="238">
        <v>1.0611515023175925E-2</v>
      </c>
    </row>
    <row r="9" spans="1:4" s="227" customFormat="1" x14ac:dyDescent="0.3">
      <c r="A9" s="231" t="s">
        <v>197</v>
      </c>
      <c r="B9" s="236">
        <v>2862</v>
      </c>
      <c r="C9" s="236">
        <v>2757</v>
      </c>
      <c r="D9" s="239">
        <v>-3.668763102725367E-2</v>
      </c>
    </row>
    <row r="10" spans="1:4" s="227" customFormat="1" x14ac:dyDescent="0.3">
      <c r="A10" s="231" t="s">
        <v>198</v>
      </c>
      <c r="B10" s="236">
        <v>2656</v>
      </c>
      <c r="C10" s="236">
        <v>2491</v>
      </c>
      <c r="D10" s="239">
        <v>-6.2123493975903617E-2</v>
      </c>
    </row>
    <row r="11" spans="1:4" s="227" customFormat="1" x14ac:dyDescent="0.3">
      <c r="A11" s="231" t="s">
        <v>199</v>
      </c>
      <c r="B11" s="236">
        <v>13565</v>
      </c>
      <c r="C11" s="236">
        <v>12962</v>
      </c>
      <c r="D11" s="239">
        <v>-4.4452635458901588E-2</v>
      </c>
    </row>
    <row r="12" spans="1:4" s="227" customFormat="1" x14ac:dyDescent="0.3">
      <c r="A12" s="231" t="s">
        <v>200</v>
      </c>
      <c r="B12" s="236">
        <v>4200</v>
      </c>
      <c r="C12" s="236">
        <v>5591</v>
      </c>
      <c r="D12" s="239">
        <v>0.3311904761904762</v>
      </c>
    </row>
    <row r="13" spans="1:4" s="227" customFormat="1" x14ac:dyDescent="0.3">
      <c r="A13" s="231" t="s">
        <v>201</v>
      </c>
      <c r="B13" s="236">
        <v>957</v>
      </c>
      <c r="C13" s="236">
        <v>1236</v>
      </c>
      <c r="D13" s="239">
        <v>0.29153605015673983</v>
      </c>
    </row>
    <row r="14" spans="1:4" s="227" customFormat="1" x14ac:dyDescent="0.3">
      <c r="A14" s="231" t="s">
        <v>202</v>
      </c>
      <c r="B14" s="236">
        <v>6669</v>
      </c>
      <c r="C14" s="236">
        <v>6296</v>
      </c>
      <c r="D14" s="239">
        <v>-5.5930424351476986E-2</v>
      </c>
    </row>
    <row r="15" spans="1:4" s="227" customFormat="1" x14ac:dyDescent="0.3">
      <c r="A15" s="231" t="s">
        <v>203</v>
      </c>
      <c r="B15" s="236">
        <v>2881</v>
      </c>
      <c r="C15" s="236">
        <v>2387</v>
      </c>
      <c r="D15" s="239">
        <v>-0.17146824019437695</v>
      </c>
    </row>
    <row r="16" spans="1:4" s="227" customFormat="1" x14ac:dyDescent="0.3">
      <c r="A16" s="231" t="s">
        <v>204</v>
      </c>
      <c r="B16" s="236">
        <v>419</v>
      </c>
      <c r="C16" s="236">
        <v>440</v>
      </c>
      <c r="D16" s="239">
        <v>5.0119331742243436E-2</v>
      </c>
    </row>
    <row r="17" spans="1:4" s="227" customFormat="1" x14ac:dyDescent="0.3">
      <c r="A17" s="230" t="s">
        <v>205</v>
      </c>
      <c r="B17" s="235">
        <v>9778</v>
      </c>
      <c r="C17" s="235">
        <v>8639</v>
      </c>
      <c r="D17" s="238">
        <v>-0.11648598895479648</v>
      </c>
    </row>
    <row r="18" spans="1:4" s="227" customFormat="1" x14ac:dyDescent="0.3">
      <c r="A18" s="231" t="s">
        <v>206</v>
      </c>
      <c r="B18" s="236">
        <v>7428</v>
      </c>
      <c r="C18" s="236">
        <v>6582</v>
      </c>
      <c r="D18" s="239">
        <v>-0.11389337641357028</v>
      </c>
    </row>
    <row r="19" spans="1:4" s="227" customFormat="1" x14ac:dyDescent="0.3">
      <c r="A19" s="233" t="s">
        <v>207</v>
      </c>
      <c r="B19" s="236">
        <v>644</v>
      </c>
      <c r="C19" s="236">
        <v>434</v>
      </c>
      <c r="D19" s="239">
        <v>-0.32608695652173914</v>
      </c>
    </row>
    <row r="20" spans="1:4" s="227" customFormat="1" x14ac:dyDescent="0.3">
      <c r="A20" s="234" t="s">
        <v>208</v>
      </c>
      <c r="B20" s="235">
        <v>5197</v>
      </c>
      <c r="C20" s="235">
        <v>4328</v>
      </c>
      <c r="D20" s="238">
        <v>-0.16721185299211083</v>
      </c>
    </row>
    <row r="21" spans="1:4" s="227" customFormat="1" x14ac:dyDescent="0.3">
      <c r="A21" s="231" t="s">
        <v>209</v>
      </c>
      <c r="B21" s="236">
        <v>643</v>
      </c>
      <c r="C21" s="236">
        <v>476</v>
      </c>
      <c r="D21" s="239">
        <v>-0.25972006220839816</v>
      </c>
    </row>
    <row r="22" spans="1:4" s="227" customFormat="1" x14ac:dyDescent="0.3">
      <c r="A22" s="231" t="s">
        <v>210</v>
      </c>
      <c r="B22" s="236">
        <v>798</v>
      </c>
      <c r="C22" s="236">
        <v>792</v>
      </c>
      <c r="D22" s="239">
        <v>-7.5187969924812026E-3</v>
      </c>
    </row>
    <row r="23" spans="1:4" s="227" customFormat="1" x14ac:dyDescent="0.3">
      <c r="A23" s="231" t="s">
        <v>211</v>
      </c>
      <c r="B23" s="236">
        <v>1254</v>
      </c>
      <c r="C23" s="236">
        <v>666</v>
      </c>
      <c r="D23" s="239">
        <v>-0.46889952153110048</v>
      </c>
    </row>
    <row r="24" spans="1:4" s="227" customFormat="1" x14ac:dyDescent="0.3">
      <c r="A24" s="231" t="s">
        <v>212</v>
      </c>
      <c r="B24" s="236">
        <v>1009</v>
      </c>
      <c r="C24" s="236">
        <v>851</v>
      </c>
      <c r="D24" s="239">
        <v>-0.15659068384539149</v>
      </c>
    </row>
    <row r="25" spans="1:4" s="227" customFormat="1" x14ac:dyDescent="0.3">
      <c r="A25" s="230" t="s">
        <v>213</v>
      </c>
      <c r="B25" s="235">
        <v>1467</v>
      </c>
      <c r="C25" s="235">
        <v>1545</v>
      </c>
      <c r="D25" s="238">
        <v>5.3169734151329244E-2</v>
      </c>
    </row>
  </sheetData>
  <conditionalFormatting sqref="D5:D25">
    <cfRule type="expression" dxfId="441"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301</v>
      </c>
      <c r="B1" s="218"/>
      <c r="C1" s="218"/>
      <c r="D1" s="218"/>
    </row>
    <row r="2" spans="1:4" ht="17.25" x14ac:dyDescent="0.35">
      <c r="A2" s="218" t="s">
        <v>302</v>
      </c>
      <c r="B2" s="218"/>
      <c r="C2" s="218"/>
      <c r="D2" s="218"/>
    </row>
    <row r="4" spans="1:4" s="222" customFormat="1" x14ac:dyDescent="0.3">
      <c r="A4" s="58" t="s">
        <v>9</v>
      </c>
      <c r="B4" s="37">
        <v>2018</v>
      </c>
      <c r="C4" s="37">
        <v>2019</v>
      </c>
      <c r="D4" s="190" t="s">
        <v>228</v>
      </c>
    </row>
    <row r="5" spans="1:4" s="227" customFormat="1" ht="19.5" x14ac:dyDescent="0.3">
      <c r="A5" s="237" t="s">
        <v>8</v>
      </c>
      <c r="B5" s="235">
        <v>2033</v>
      </c>
      <c r="C5" s="235">
        <v>2547</v>
      </c>
      <c r="D5" s="238">
        <v>0.25282833251352682</v>
      </c>
    </row>
    <row r="6" spans="1:4" s="227" customFormat="1" ht="17.25" x14ac:dyDescent="0.3">
      <c r="A6" s="229" t="s">
        <v>194</v>
      </c>
      <c r="B6" s="235">
        <v>1870</v>
      </c>
      <c r="C6" s="235">
        <v>2468</v>
      </c>
      <c r="D6" s="238">
        <v>0.31978609625668447</v>
      </c>
    </row>
    <row r="7" spans="1:4" s="227" customFormat="1" ht="17.25" x14ac:dyDescent="0.3">
      <c r="A7" s="229" t="s">
        <v>195</v>
      </c>
      <c r="B7" s="235">
        <v>163</v>
      </c>
      <c r="C7" s="235">
        <v>80</v>
      </c>
      <c r="D7" s="238">
        <v>-0.50920245398773001</v>
      </c>
    </row>
    <row r="8" spans="1:4" s="227" customFormat="1" x14ac:dyDescent="0.3">
      <c r="A8" s="230" t="s">
        <v>196</v>
      </c>
      <c r="B8" s="235" t="s">
        <v>117</v>
      </c>
      <c r="C8" s="235">
        <v>71</v>
      </c>
      <c r="D8" s="238" t="e">
        <v>#VALUE!</v>
      </c>
    </row>
    <row r="9" spans="1:4" s="227" customFormat="1" x14ac:dyDescent="0.3">
      <c r="A9" s="231" t="s">
        <v>197</v>
      </c>
      <c r="B9" s="236" t="s">
        <v>117</v>
      </c>
      <c r="C9" s="236">
        <v>22</v>
      </c>
      <c r="D9" s="239" t="e">
        <v>#VALUE!</v>
      </c>
    </row>
    <row r="10" spans="1:4" s="227" customFormat="1" x14ac:dyDescent="0.3">
      <c r="A10" s="231" t="s">
        <v>198</v>
      </c>
      <c r="B10" s="236" t="s">
        <v>117</v>
      </c>
      <c r="C10" s="236">
        <v>8</v>
      </c>
      <c r="D10" s="239" t="e">
        <v>#VALUE!</v>
      </c>
    </row>
    <row r="11" spans="1:4" s="227" customFormat="1" x14ac:dyDescent="0.3">
      <c r="A11" s="231" t="s">
        <v>199</v>
      </c>
      <c r="B11" s="236" t="s">
        <v>117</v>
      </c>
      <c r="C11" s="236">
        <v>8</v>
      </c>
      <c r="D11" s="239" t="e">
        <v>#VALUE!</v>
      </c>
    </row>
    <row r="12" spans="1:4" s="227" customFormat="1" x14ac:dyDescent="0.3">
      <c r="A12" s="231" t="s">
        <v>200</v>
      </c>
      <c r="B12" s="236" t="s">
        <v>117</v>
      </c>
      <c r="C12" s="236">
        <v>14</v>
      </c>
      <c r="D12" s="239" t="e">
        <v>#VALUE!</v>
      </c>
    </row>
    <row r="13" spans="1:4" s="227" customFormat="1" x14ac:dyDescent="0.3">
      <c r="A13" s="231" t="s">
        <v>201</v>
      </c>
      <c r="B13" s="236" t="s">
        <v>117</v>
      </c>
      <c r="C13" s="236">
        <v>2</v>
      </c>
      <c r="D13" s="239" t="e">
        <v>#VALUE!</v>
      </c>
    </row>
    <row r="14" spans="1:4" s="227" customFormat="1" x14ac:dyDescent="0.3">
      <c r="A14" s="231" t="s">
        <v>202</v>
      </c>
      <c r="B14" s="236" t="s">
        <v>117</v>
      </c>
      <c r="C14" s="236">
        <v>4</v>
      </c>
      <c r="D14" s="239" t="e">
        <v>#VALUE!</v>
      </c>
    </row>
    <row r="15" spans="1:4" s="227" customFormat="1" x14ac:dyDescent="0.3">
      <c r="A15" s="231" t="s">
        <v>203</v>
      </c>
      <c r="B15" s="236" t="s">
        <v>117</v>
      </c>
      <c r="C15" s="236">
        <v>5</v>
      </c>
      <c r="D15" s="239" t="e">
        <v>#VALUE!</v>
      </c>
    </row>
    <row r="16" spans="1:4" s="227" customFormat="1" x14ac:dyDescent="0.3">
      <c r="A16" s="231" t="s">
        <v>204</v>
      </c>
      <c r="B16" s="236" t="s">
        <v>117</v>
      </c>
      <c r="C16" s="236">
        <v>0</v>
      </c>
      <c r="D16" s="239" t="e">
        <v>#VALUE!</v>
      </c>
    </row>
    <row r="17" spans="1:4" s="227" customFormat="1" x14ac:dyDescent="0.3">
      <c r="A17" s="230" t="s">
        <v>205</v>
      </c>
      <c r="B17" s="235" t="s">
        <v>117</v>
      </c>
      <c r="C17" s="235">
        <v>3</v>
      </c>
      <c r="D17" s="238" t="e">
        <v>#VALUE!</v>
      </c>
    </row>
    <row r="18" spans="1:4" s="227" customFormat="1" x14ac:dyDescent="0.3">
      <c r="A18" s="231" t="s">
        <v>206</v>
      </c>
      <c r="B18" s="236" t="s">
        <v>117</v>
      </c>
      <c r="C18" s="236">
        <v>3</v>
      </c>
      <c r="D18" s="239" t="e">
        <v>#VALUE!</v>
      </c>
    </row>
    <row r="19" spans="1:4" s="227" customFormat="1" x14ac:dyDescent="0.3">
      <c r="A19" s="233" t="s">
        <v>207</v>
      </c>
      <c r="B19" s="236" t="s">
        <v>117</v>
      </c>
      <c r="C19" s="236">
        <v>0</v>
      </c>
      <c r="D19" s="239" t="e">
        <v>#VALUE!</v>
      </c>
    </row>
    <row r="20" spans="1:4" s="227" customFormat="1" x14ac:dyDescent="0.3">
      <c r="A20" s="234" t="s">
        <v>208</v>
      </c>
      <c r="B20" s="235" t="s">
        <v>117</v>
      </c>
      <c r="C20" s="235">
        <v>6</v>
      </c>
      <c r="D20" s="238" t="e">
        <v>#VALUE!</v>
      </c>
    </row>
    <row r="21" spans="1:4" s="227" customFormat="1" x14ac:dyDescent="0.3">
      <c r="A21" s="231" t="s">
        <v>209</v>
      </c>
      <c r="B21" s="236" t="s">
        <v>117</v>
      </c>
      <c r="C21" s="236">
        <v>0</v>
      </c>
      <c r="D21" s="239" t="e">
        <v>#VALUE!</v>
      </c>
    </row>
    <row r="22" spans="1:4" s="227" customFormat="1" x14ac:dyDescent="0.3">
      <c r="A22" s="231" t="s">
        <v>210</v>
      </c>
      <c r="B22" s="236" t="s">
        <v>117</v>
      </c>
      <c r="C22" s="236">
        <v>0</v>
      </c>
      <c r="D22" s="239" t="e">
        <v>#VALUE!</v>
      </c>
    </row>
    <row r="23" spans="1:4" s="227" customFormat="1" x14ac:dyDescent="0.3">
      <c r="A23" s="231" t="s">
        <v>211</v>
      </c>
      <c r="B23" s="236" t="s">
        <v>117</v>
      </c>
      <c r="C23" s="236">
        <v>0</v>
      </c>
      <c r="D23" s="239" t="e">
        <v>#VALUE!</v>
      </c>
    </row>
    <row r="24" spans="1:4" s="227" customFormat="1" x14ac:dyDescent="0.3">
      <c r="A24" s="231" t="s">
        <v>212</v>
      </c>
      <c r="B24" s="236" t="s">
        <v>117</v>
      </c>
      <c r="C24" s="236">
        <v>5</v>
      </c>
      <c r="D24" s="239" t="e">
        <v>#VALUE!</v>
      </c>
    </row>
    <row r="25" spans="1:4" s="227" customFormat="1" x14ac:dyDescent="0.3">
      <c r="A25" s="230" t="s">
        <v>213</v>
      </c>
      <c r="B25" s="235" t="s">
        <v>117</v>
      </c>
      <c r="C25" s="235">
        <v>0</v>
      </c>
      <c r="D25" s="238" t="e">
        <v>#VALUE!</v>
      </c>
    </row>
  </sheetData>
  <conditionalFormatting sqref="D5:D25">
    <cfRule type="expression" dxfId="440"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304</v>
      </c>
      <c r="B1" s="218"/>
      <c r="C1" s="218"/>
      <c r="D1" s="218"/>
    </row>
    <row r="2" spans="1:4" ht="17.25" x14ac:dyDescent="0.35">
      <c r="A2" s="218" t="s">
        <v>305</v>
      </c>
      <c r="B2" s="218"/>
      <c r="C2" s="218"/>
      <c r="D2" s="218"/>
    </row>
    <row r="4" spans="1:4" s="222" customFormat="1" x14ac:dyDescent="0.3">
      <c r="A4" s="58" t="s">
        <v>9</v>
      </c>
      <c r="B4" s="37">
        <v>2018</v>
      </c>
      <c r="C4" s="37">
        <v>2019</v>
      </c>
      <c r="D4" s="190" t="s">
        <v>228</v>
      </c>
    </row>
    <row r="5" spans="1:4" s="227" customFormat="1" ht="19.5" x14ac:dyDescent="0.3">
      <c r="A5" s="237" t="s">
        <v>8</v>
      </c>
      <c r="B5" s="235">
        <v>24356</v>
      </c>
      <c r="C5" s="235">
        <v>23700</v>
      </c>
      <c r="D5" s="238">
        <v>-2.6933815076367218E-2</v>
      </c>
    </row>
    <row r="6" spans="1:4" s="227" customFormat="1" ht="17.25" x14ac:dyDescent="0.3">
      <c r="A6" s="229" t="s">
        <v>194</v>
      </c>
      <c r="B6" s="235">
        <v>22636</v>
      </c>
      <c r="C6" s="235">
        <v>22176</v>
      </c>
      <c r="D6" s="238">
        <v>-2.0321611592154089E-2</v>
      </c>
    </row>
    <row r="7" spans="1:4" s="227" customFormat="1" ht="17.25" x14ac:dyDescent="0.3">
      <c r="A7" s="229" t="s">
        <v>195</v>
      </c>
      <c r="B7" s="235">
        <v>1720</v>
      </c>
      <c r="C7" s="235">
        <v>1523</v>
      </c>
      <c r="D7" s="238">
        <v>-0.11453488372093024</v>
      </c>
    </row>
    <row r="8" spans="1:4" s="227" customFormat="1" x14ac:dyDescent="0.3">
      <c r="A8" s="230" t="s">
        <v>196</v>
      </c>
      <c r="B8" s="235">
        <v>1471</v>
      </c>
      <c r="C8" s="235">
        <v>1324</v>
      </c>
      <c r="D8" s="238">
        <v>-9.9932019034670291E-2</v>
      </c>
    </row>
    <row r="9" spans="1:4" s="227" customFormat="1" x14ac:dyDescent="0.3">
      <c r="A9" s="231" t="s">
        <v>197</v>
      </c>
      <c r="B9" s="236">
        <v>262</v>
      </c>
      <c r="C9" s="236">
        <v>245</v>
      </c>
      <c r="D9" s="239">
        <v>-6.4885496183206104E-2</v>
      </c>
    </row>
    <row r="10" spans="1:4" s="227" customFormat="1" x14ac:dyDescent="0.3">
      <c r="A10" s="231" t="s">
        <v>198</v>
      </c>
      <c r="B10" s="236">
        <v>189</v>
      </c>
      <c r="C10" s="236">
        <v>160</v>
      </c>
      <c r="D10" s="239">
        <v>-0.15343915343915343</v>
      </c>
    </row>
    <row r="11" spans="1:4" s="227" customFormat="1" x14ac:dyDescent="0.3">
      <c r="A11" s="231" t="s">
        <v>199</v>
      </c>
      <c r="B11" s="236">
        <v>198</v>
      </c>
      <c r="C11" s="236">
        <v>197</v>
      </c>
      <c r="D11" s="239">
        <v>-5.0505050505050509E-3</v>
      </c>
    </row>
    <row r="12" spans="1:4" s="227" customFormat="1" x14ac:dyDescent="0.3">
      <c r="A12" s="231" t="s">
        <v>200</v>
      </c>
      <c r="B12" s="236">
        <v>92</v>
      </c>
      <c r="C12" s="236">
        <v>96</v>
      </c>
      <c r="D12" s="239">
        <v>4.3478260869565216E-2</v>
      </c>
    </row>
    <row r="13" spans="1:4" s="227" customFormat="1" x14ac:dyDescent="0.3">
      <c r="A13" s="231" t="s">
        <v>201</v>
      </c>
      <c r="B13" s="236">
        <v>34</v>
      </c>
      <c r="C13" s="236">
        <v>35</v>
      </c>
      <c r="D13" s="239">
        <v>2.9411764705882353E-2</v>
      </c>
    </row>
    <row r="14" spans="1:4" s="227" customFormat="1" x14ac:dyDescent="0.3">
      <c r="A14" s="231" t="s">
        <v>202</v>
      </c>
      <c r="B14" s="236">
        <v>261</v>
      </c>
      <c r="C14" s="236">
        <v>199</v>
      </c>
      <c r="D14" s="239">
        <v>-0.23754789272030652</v>
      </c>
    </row>
    <row r="15" spans="1:4" s="227" customFormat="1" x14ac:dyDescent="0.3">
      <c r="A15" s="231" t="s">
        <v>203</v>
      </c>
      <c r="B15" s="236">
        <v>83</v>
      </c>
      <c r="C15" s="236">
        <v>135</v>
      </c>
      <c r="D15" s="239">
        <v>0.62650602409638556</v>
      </c>
    </row>
    <row r="16" spans="1:4" s="227" customFormat="1" x14ac:dyDescent="0.3">
      <c r="A16" s="231" t="s">
        <v>204</v>
      </c>
      <c r="B16" s="236">
        <v>8</v>
      </c>
      <c r="C16" s="236">
        <v>12</v>
      </c>
      <c r="D16" s="239">
        <v>0.5</v>
      </c>
    </row>
    <row r="17" spans="1:4" s="227" customFormat="1" x14ac:dyDescent="0.3">
      <c r="A17" s="230" t="s">
        <v>205</v>
      </c>
      <c r="B17" s="235">
        <v>140</v>
      </c>
      <c r="C17" s="235">
        <v>122</v>
      </c>
      <c r="D17" s="238">
        <v>-0.12857142857142856</v>
      </c>
    </row>
    <row r="18" spans="1:4" s="227" customFormat="1" x14ac:dyDescent="0.3">
      <c r="A18" s="231" t="s">
        <v>206</v>
      </c>
      <c r="B18" s="236">
        <v>118</v>
      </c>
      <c r="C18" s="236">
        <v>107</v>
      </c>
      <c r="D18" s="239">
        <v>-9.3220338983050849E-2</v>
      </c>
    </row>
    <row r="19" spans="1:4" s="227" customFormat="1" x14ac:dyDescent="0.3">
      <c r="A19" s="233" t="s">
        <v>207</v>
      </c>
      <c r="B19" s="236">
        <v>13</v>
      </c>
      <c r="C19" s="236">
        <v>3</v>
      </c>
      <c r="D19" s="239">
        <v>-0.76923076923076927</v>
      </c>
    </row>
    <row r="20" spans="1:4" s="227" customFormat="1" x14ac:dyDescent="0.3">
      <c r="A20" s="234" t="s">
        <v>208</v>
      </c>
      <c r="B20" s="235">
        <v>89</v>
      </c>
      <c r="C20" s="235">
        <v>54</v>
      </c>
      <c r="D20" s="238">
        <v>-0.39325842696629215</v>
      </c>
    </row>
    <row r="21" spans="1:4" s="227" customFormat="1" x14ac:dyDescent="0.3">
      <c r="A21" s="231" t="s">
        <v>209</v>
      </c>
      <c r="B21" s="236">
        <v>2</v>
      </c>
      <c r="C21" s="236">
        <v>9</v>
      </c>
      <c r="D21" s="239">
        <v>3.5</v>
      </c>
    </row>
    <row r="22" spans="1:4" s="227" customFormat="1" x14ac:dyDescent="0.3">
      <c r="A22" s="231" t="s">
        <v>210</v>
      </c>
      <c r="B22" s="236">
        <v>8</v>
      </c>
      <c r="C22" s="236">
        <v>2</v>
      </c>
      <c r="D22" s="239">
        <v>-0.75</v>
      </c>
    </row>
    <row r="23" spans="1:4" s="227" customFormat="1" x14ac:dyDescent="0.3">
      <c r="A23" s="231" t="s">
        <v>211</v>
      </c>
      <c r="B23" s="236">
        <v>6</v>
      </c>
      <c r="C23" s="236">
        <v>22</v>
      </c>
      <c r="D23" s="239">
        <v>2.6666666666666665</v>
      </c>
    </row>
    <row r="24" spans="1:4" s="227" customFormat="1" x14ac:dyDescent="0.3">
      <c r="A24" s="231" t="s">
        <v>212</v>
      </c>
      <c r="B24" s="236">
        <v>15</v>
      </c>
      <c r="C24" s="236">
        <v>18</v>
      </c>
      <c r="D24" s="239">
        <v>0.2</v>
      </c>
    </row>
    <row r="25" spans="1:4" s="227" customFormat="1" x14ac:dyDescent="0.3">
      <c r="A25" s="230" t="s">
        <v>213</v>
      </c>
      <c r="B25" s="235">
        <v>21</v>
      </c>
      <c r="C25" s="235">
        <v>23</v>
      </c>
      <c r="D25" s="238">
        <v>9.5238095238095233E-2</v>
      </c>
    </row>
  </sheetData>
  <conditionalFormatting sqref="D5:D25">
    <cfRule type="expression" dxfId="439"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307</v>
      </c>
      <c r="B1" s="218"/>
      <c r="C1" s="218"/>
      <c r="D1" s="218"/>
    </row>
    <row r="2" spans="1:4" ht="17.25" x14ac:dyDescent="0.35">
      <c r="A2" s="218" t="s">
        <v>308</v>
      </c>
      <c r="B2" s="218"/>
      <c r="C2" s="218"/>
      <c r="D2" s="218"/>
    </row>
    <row r="4" spans="1:4" s="222" customFormat="1" x14ac:dyDescent="0.3">
      <c r="A4" s="58" t="s">
        <v>9</v>
      </c>
      <c r="B4" s="37">
        <v>2018</v>
      </c>
      <c r="C4" s="37">
        <v>2019</v>
      </c>
      <c r="D4" s="190" t="s">
        <v>228</v>
      </c>
    </row>
    <row r="5" spans="1:4" s="227" customFormat="1" ht="19.5" x14ac:dyDescent="0.3">
      <c r="A5" s="237" t="s">
        <v>8</v>
      </c>
      <c r="B5" s="235">
        <v>127361</v>
      </c>
      <c r="C5" s="235">
        <v>119742</v>
      </c>
      <c r="D5" s="238">
        <v>-5.9822080542709308E-2</v>
      </c>
    </row>
    <row r="6" spans="1:4" s="227" customFormat="1" ht="17.25" x14ac:dyDescent="0.3">
      <c r="A6" s="229" t="s">
        <v>194</v>
      </c>
      <c r="B6" s="235">
        <v>108074</v>
      </c>
      <c r="C6" s="235">
        <v>104469</v>
      </c>
      <c r="D6" s="238">
        <v>-3.3356774062216626E-2</v>
      </c>
    </row>
    <row r="7" spans="1:4" s="227" customFormat="1" ht="17.25" x14ac:dyDescent="0.3">
      <c r="A7" s="229" t="s">
        <v>195</v>
      </c>
      <c r="B7" s="235">
        <v>19286</v>
      </c>
      <c r="C7" s="235">
        <v>15273</v>
      </c>
      <c r="D7" s="238">
        <v>-0.20807839883853574</v>
      </c>
    </row>
    <row r="8" spans="1:4" s="227" customFormat="1" x14ac:dyDescent="0.3">
      <c r="A8" s="230" t="s">
        <v>196</v>
      </c>
      <c r="B8" s="235">
        <v>14130</v>
      </c>
      <c r="C8" s="235">
        <v>12131</v>
      </c>
      <c r="D8" s="238">
        <v>-0.14147204529370133</v>
      </c>
    </row>
    <row r="9" spans="1:4" s="227" customFormat="1" x14ac:dyDescent="0.3">
      <c r="A9" s="231" t="s">
        <v>197</v>
      </c>
      <c r="B9" s="236">
        <v>1039</v>
      </c>
      <c r="C9" s="236">
        <v>931</v>
      </c>
      <c r="D9" s="239">
        <v>-0.1039461020211742</v>
      </c>
    </row>
    <row r="10" spans="1:4" s="227" customFormat="1" x14ac:dyDescent="0.3">
      <c r="A10" s="231" t="s">
        <v>198</v>
      </c>
      <c r="B10" s="236">
        <v>729</v>
      </c>
      <c r="C10" s="236">
        <v>730</v>
      </c>
      <c r="D10" s="239">
        <v>1.3717421124828531E-3</v>
      </c>
    </row>
    <row r="11" spans="1:4" s="227" customFormat="1" x14ac:dyDescent="0.3">
      <c r="A11" s="231" t="s">
        <v>199</v>
      </c>
      <c r="B11" s="236">
        <v>4347</v>
      </c>
      <c r="C11" s="236">
        <v>3479</v>
      </c>
      <c r="D11" s="239">
        <v>-0.19967793880837359</v>
      </c>
    </row>
    <row r="12" spans="1:4" s="227" customFormat="1" x14ac:dyDescent="0.3">
      <c r="A12" s="231" t="s">
        <v>200</v>
      </c>
      <c r="B12" s="236">
        <v>1349</v>
      </c>
      <c r="C12" s="236">
        <v>1287</v>
      </c>
      <c r="D12" s="239">
        <v>-4.595997034840623E-2</v>
      </c>
    </row>
    <row r="13" spans="1:4" s="227" customFormat="1" x14ac:dyDescent="0.3">
      <c r="A13" s="231" t="s">
        <v>201</v>
      </c>
      <c r="B13" s="236">
        <v>313</v>
      </c>
      <c r="C13" s="236">
        <v>303</v>
      </c>
      <c r="D13" s="239">
        <v>-3.1948881789137379E-2</v>
      </c>
    </row>
    <row r="14" spans="1:4" s="227" customFormat="1" x14ac:dyDescent="0.3">
      <c r="A14" s="231" t="s">
        <v>202</v>
      </c>
      <c r="B14" s="236">
        <v>2394</v>
      </c>
      <c r="C14" s="236">
        <v>1624</v>
      </c>
      <c r="D14" s="239">
        <v>-0.32163742690058478</v>
      </c>
    </row>
    <row r="15" spans="1:4" s="227" customFormat="1" x14ac:dyDescent="0.3">
      <c r="A15" s="231" t="s">
        <v>203</v>
      </c>
      <c r="B15" s="236">
        <v>746</v>
      </c>
      <c r="C15" s="236">
        <v>529</v>
      </c>
      <c r="D15" s="239">
        <v>-0.29088471849865954</v>
      </c>
    </row>
    <row r="16" spans="1:4" s="227" customFormat="1" x14ac:dyDescent="0.3">
      <c r="A16" s="231" t="s">
        <v>204</v>
      </c>
      <c r="B16" s="236">
        <v>103</v>
      </c>
      <c r="C16" s="236">
        <v>91</v>
      </c>
      <c r="D16" s="239">
        <v>-0.11650485436893204</v>
      </c>
    </row>
    <row r="17" spans="1:4" s="227" customFormat="1" x14ac:dyDescent="0.3">
      <c r="A17" s="230" t="s">
        <v>205</v>
      </c>
      <c r="B17" s="235">
        <v>2993</v>
      </c>
      <c r="C17" s="235">
        <v>1903</v>
      </c>
      <c r="D17" s="238">
        <v>-0.36418309388573339</v>
      </c>
    </row>
    <row r="18" spans="1:4" s="227" customFormat="1" x14ac:dyDescent="0.3">
      <c r="A18" s="231" t="s">
        <v>206</v>
      </c>
      <c r="B18" s="236">
        <v>2398</v>
      </c>
      <c r="C18" s="236">
        <v>1514</v>
      </c>
      <c r="D18" s="239">
        <v>-0.36864053377814848</v>
      </c>
    </row>
    <row r="19" spans="1:4" s="227" customFormat="1" x14ac:dyDescent="0.3">
      <c r="A19" s="233" t="s">
        <v>207</v>
      </c>
      <c r="B19" s="236">
        <v>191</v>
      </c>
      <c r="C19" s="236">
        <v>106</v>
      </c>
      <c r="D19" s="239">
        <v>-0.44502617801047123</v>
      </c>
    </row>
    <row r="20" spans="1:4" s="227" customFormat="1" x14ac:dyDescent="0.3">
      <c r="A20" s="234" t="s">
        <v>208</v>
      </c>
      <c r="B20" s="235">
        <v>1480</v>
      </c>
      <c r="C20" s="235">
        <v>721</v>
      </c>
      <c r="D20" s="238">
        <v>-0.51283783783783787</v>
      </c>
    </row>
    <row r="21" spans="1:4" s="227" customFormat="1" x14ac:dyDescent="0.3">
      <c r="A21" s="231" t="s">
        <v>209</v>
      </c>
      <c r="B21" s="236">
        <v>200</v>
      </c>
      <c r="C21" s="236">
        <v>48</v>
      </c>
      <c r="D21" s="239">
        <v>-0.76</v>
      </c>
    </row>
    <row r="22" spans="1:4" s="227" customFormat="1" x14ac:dyDescent="0.3">
      <c r="A22" s="231" t="s">
        <v>210</v>
      </c>
      <c r="B22" s="236">
        <v>155</v>
      </c>
      <c r="C22" s="236">
        <v>110</v>
      </c>
      <c r="D22" s="239">
        <v>-0.29032258064516131</v>
      </c>
    </row>
    <row r="23" spans="1:4" s="227" customFormat="1" x14ac:dyDescent="0.3">
      <c r="A23" s="231" t="s">
        <v>211</v>
      </c>
      <c r="B23" s="236">
        <v>203</v>
      </c>
      <c r="C23" s="236">
        <v>61</v>
      </c>
      <c r="D23" s="239">
        <v>-0.69950738916256161</v>
      </c>
    </row>
    <row r="24" spans="1:4" s="227" customFormat="1" x14ac:dyDescent="0.3">
      <c r="A24" s="231" t="s">
        <v>212</v>
      </c>
      <c r="B24" s="236">
        <v>422</v>
      </c>
      <c r="C24" s="236">
        <v>127</v>
      </c>
      <c r="D24" s="239">
        <v>-0.69905213270142175</v>
      </c>
    </row>
    <row r="25" spans="1:4" s="227" customFormat="1" x14ac:dyDescent="0.3">
      <c r="A25" s="230" t="s">
        <v>213</v>
      </c>
      <c r="B25" s="235">
        <v>683</v>
      </c>
      <c r="C25" s="235">
        <v>519</v>
      </c>
      <c r="D25" s="238">
        <v>-0.24011713030746706</v>
      </c>
    </row>
  </sheetData>
  <conditionalFormatting sqref="D5:D25">
    <cfRule type="expression" dxfId="438"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310</v>
      </c>
      <c r="B1" s="218"/>
      <c r="C1" s="218"/>
      <c r="D1" s="218"/>
    </row>
    <row r="2" spans="1:4" ht="17.25" x14ac:dyDescent="0.35">
      <c r="A2" s="218" t="s">
        <v>311</v>
      </c>
      <c r="B2" s="218"/>
      <c r="C2" s="218"/>
      <c r="D2" s="218"/>
    </row>
    <row r="4" spans="1:4" s="222" customFormat="1" x14ac:dyDescent="0.3">
      <c r="A4" s="58" t="s">
        <v>9</v>
      </c>
      <c r="B4" s="37">
        <v>2018</v>
      </c>
      <c r="C4" s="37">
        <v>2019</v>
      </c>
      <c r="D4" s="190" t="s">
        <v>228</v>
      </c>
    </row>
    <row r="5" spans="1:4" s="227" customFormat="1" ht="19.5" x14ac:dyDescent="0.3">
      <c r="A5" s="237" t="s">
        <v>8</v>
      </c>
      <c r="B5" s="235">
        <v>137851</v>
      </c>
      <c r="C5" s="235">
        <v>150079</v>
      </c>
      <c r="D5" s="238">
        <v>8.870447076916381E-2</v>
      </c>
    </row>
    <row r="6" spans="1:4" s="227" customFormat="1" ht="17.25" x14ac:dyDescent="0.3">
      <c r="A6" s="229" t="s">
        <v>194</v>
      </c>
      <c r="B6" s="235">
        <v>103626</v>
      </c>
      <c r="C6" s="235">
        <v>113701</v>
      </c>
      <c r="D6" s="238">
        <v>9.7224634744176169E-2</v>
      </c>
    </row>
    <row r="7" spans="1:4" s="227" customFormat="1" ht="17.25" x14ac:dyDescent="0.3">
      <c r="A7" s="229" t="s">
        <v>195</v>
      </c>
      <c r="B7" s="235">
        <v>34225</v>
      </c>
      <c r="C7" s="235">
        <v>36378</v>
      </c>
      <c r="D7" s="238">
        <v>6.2907231555880211E-2</v>
      </c>
    </row>
    <row r="8" spans="1:4" s="227" customFormat="1" x14ac:dyDescent="0.3">
      <c r="A8" s="230" t="s">
        <v>196</v>
      </c>
      <c r="B8" s="235">
        <v>24270</v>
      </c>
      <c r="C8" s="235">
        <v>26553</v>
      </c>
      <c r="D8" s="238">
        <v>9.4066749072929542E-2</v>
      </c>
    </row>
    <row r="9" spans="1:4" s="227" customFormat="1" x14ac:dyDescent="0.3">
      <c r="A9" s="231" t="s">
        <v>197</v>
      </c>
      <c r="B9" s="236">
        <v>1293</v>
      </c>
      <c r="C9" s="236">
        <v>1382</v>
      </c>
      <c r="D9" s="239">
        <v>6.8832173240525915E-2</v>
      </c>
    </row>
    <row r="10" spans="1:4" s="227" customFormat="1" x14ac:dyDescent="0.3">
      <c r="A10" s="231" t="s">
        <v>198</v>
      </c>
      <c r="B10" s="236">
        <v>1473</v>
      </c>
      <c r="C10" s="236">
        <v>1383</v>
      </c>
      <c r="D10" s="239">
        <v>-6.1099796334012219E-2</v>
      </c>
    </row>
    <row r="11" spans="1:4" s="227" customFormat="1" x14ac:dyDescent="0.3">
      <c r="A11" s="231" t="s">
        <v>199</v>
      </c>
      <c r="B11" s="236">
        <v>8414</v>
      </c>
      <c r="C11" s="236">
        <v>8577</v>
      </c>
      <c r="D11" s="239">
        <v>1.9372474447349654E-2</v>
      </c>
    </row>
    <row r="12" spans="1:4" s="227" customFormat="1" x14ac:dyDescent="0.3">
      <c r="A12" s="231" t="s">
        <v>200</v>
      </c>
      <c r="B12" s="236">
        <v>2534</v>
      </c>
      <c r="C12" s="236">
        <v>3889</v>
      </c>
      <c r="D12" s="239">
        <v>0.5347277032359905</v>
      </c>
    </row>
    <row r="13" spans="1:4" s="227" customFormat="1" x14ac:dyDescent="0.3">
      <c r="A13" s="231" t="s">
        <v>201</v>
      </c>
      <c r="B13" s="236">
        <v>560</v>
      </c>
      <c r="C13" s="236">
        <v>778</v>
      </c>
      <c r="D13" s="239">
        <v>0.38928571428571429</v>
      </c>
    </row>
    <row r="14" spans="1:4" s="227" customFormat="1" x14ac:dyDescent="0.3">
      <c r="A14" s="231" t="s">
        <v>202</v>
      </c>
      <c r="B14" s="236">
        <v>3634</v>
      </c>
      <c r="C14" s="236">
        <v>4009</v>
      </c>
      <c r="D14" s="239">
        <v>0.10319207484865163</v>
      </c>
    </row>
    <row r="15" spans="1:4" s="227" customFormat="1" x14ac:dyDescent="0.3">
      <c r="A15" s="231" t="s">
        <v>203</v>
      </c>
      <c r="B15" s="236">
        <v>1897</v>
      </c>
      <c r="C15" s="236">
        <v>1443</v>
      </c>
      <c r="D15" s="239">
        <v>-0.23932525039536109</v>
      </c>
    </row>
    <row r="16" spans="1:4" s="227" customFormat="1" x14ac:dyDescent="0.3">
      <c r="A16" s="231" t="s">
        <v>204</v>
      </c>
      <c r="B16" s="236">
        <v>292</v>
      </c>
      <c r="C16" s="236">
        <v>306</v>
      </c>
      <c r="D16" s="239">
        <v>4.7945205479452052E-2</v>
      </c>
    </row>
    <row r="17" spans="1:4" s="227" customFormat="1" x14ac:dyDescent="0.3">
      <c r="A17" s="230" t="s">
        <v>205</v>
      </c>
      <c r="B17" s="235">
        <v>5931</v>
      </c>
      <c r="C17" s="235">
        <v>5697</v>
      </c>
      <c r="D17" s="238">
        <v>-3.9453717754172987E-2</v>
      </c>
    </row>
    <row r="18" spans="1:4" s="227" customFormat="1" x14ac:dyDescent="0.3">
      <c r="A18" s="231" t="s">
        <v>206</v>
      </c>
      <c r="B18" s="236">
        <v>4378</v>
      </c>
      <c r="C18" s="236">
        <v>4215</v>
      </c>
      <c r="D18" s="239">
        <v>-3.7231612608497028E-2</v>
      </c>
    </row>
    <row r="19" spans="1:4" s="227" customFormat="1" x14ac:dyDescent="0.3">
      <c r="A19" s="233" t="s">
        <v>207</v>
      </c>
      <c r="B19" s="236">
        <v>378</v>
      </c>
      <c r="C19" s="236">
        <v>278</v>
      </c>
      <c r="D19" s="239">
        <v>-0.26455026455026454</v>
      </c>
    </row>
    <row r="20" spans="1:4" s="227" customFormat="1" x14ac:dyDescent="0.3">
      <c r="A20" s="234" t="s">
        <v>208</v>
      </c>
      <c r="B20" s="235">
        <v>3329</v>
      </c>
      <c r="C20" s="235">
        <v>3166</v>
      </c>
      <c r="D20" s="238">
        <v>-4.8963652748573144E-2</v>
      </c>
    </row>
    <row r="21" spans="1:4" s="227" customFormat="1" x14ac:dyDescent="0.3">
      <c r="A21" s="231" t="s">
        <v>209</v>
      </c>
      <c r="B21" s="236">
        <v>403</v>
      </c>
      <c r="C21" s="236">
        <v>374</v>
      </c>
      <c r="D21" s="239">
        <v>-7.1960297766749379E-2</v>
      </c>
    </row>
    <row r="22" spans="1:4" s="227" customFormat="1" x14ac:dyDescent="0.3">
      <c r="A22" s="231" t="s">
        <v>210</v>
      </c>
      <c r="B22" s="236">
        <v>596</v>
      </c>
      <c r="C22" s="236">
        <v>600</v>
      </c>
      <c r="D22" s="239">
        <v>6.7114093959731542E-3</v>
      </c>
    </row>
    <row r="23" spans="1:4" s="227" customFormat="1" x14ac:dyDescent="0.3">
      <c r="A23" s="231" t="s">
        <v>211</v>
      </c>
      <c r="B23" s="236">
        <v>924</v>
      </c>
      <c r="C23" s="236">
        <v>515</v>
      </c>
      <c r="D23" s="239">
        <v>-0.44264069264069267</v>
      </c>
    </row>
    <row r="24" spans="1:4" s="227" customFormat="1" x14ac:dyDescent="0.3">
      <c r="A24" s="231" t="s">
        <v>212</v>
      </c>
      <c r="B24" s="236">
        <v>540</v>
      </c>
      <c r="C24" s="236">
        <v>650</v>
      </c>
      <c r="D24" s="239">
        <v>0.20370370370370369</v>
      </c>
    </row>
    <row r="25" spans="1:4" s="227" customFormat="1" x14ac:dyDescent="0.3">
      <c r="A25" s="230" t="s">
        <v>213</v>
      </c>
      <c r="B25" s="235">
        <v>695</v>
      </c>
      <c r="C25" s="235">
        <v>962</v>
      </c>
      <c r="D25" s="238">
        <v>0.38417266187050358</v>
      </c>
    </row>
  </sheetData>
  <conditionalFormatting sqref="D5:D25">
    <cfRule type="expression" dxfId="437"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313</v>
      </c>
      <c r="B1" s="218"/>
      <c r="C1" s="218"/>
      <c r="D1" s="218"/>
    </row>
    <row r="2" spans="1:4" ht="17.25" x14ac:dyDescent="0.35">
      <c r="A2" s="218" t="s">
        <v>314</v>
      </c>
      <c r="B2" s="218"/>
      <c r="C2" s="218"/>
      <c r="D2" s="218"/>
    </row>
    <row r="4" spans="1:4" s="222" customFormat="1" x14ac:dyDescent="0.3">
      <c r="A4" s="58" t="s">
        <v>9</v>
      </c>
      <c r="B4" s="37">
        <v>2018</v>
      </c>
      <c r="C4" s="37">
        <v>2019</v>
      </c>
      <c r="D4" s="190" t="s">
        <v>228</v>
      </c>
    </row>
    <row r="5" spans="1:4" s="227" customFormat="1" ht="19.5" x14ac:dyDescent="0.3">
      <c r="A5" s="237" t="s">
        <v>8</v>
      </c>
      <c r="B5" s="235">
        <v>22965</v>
      </c>
      <c r="C5" s="235">
        <v>23432</v>
      </c>
      <c r="D5" s="238">
        <v>2.0335292836925756E-2</v>
      </c>
    </row>
    <row r="6" spans="1:4" s="227" customFormat="1" ht="17.25" x14ac:dyDescent="0.3">
      <c r="A6" s="229" t="s">
        <v>194</v>
      </c>
      <c r="B6" s="235">
        <v>19417</v>
      </c>
      <c r="C6" s="235">
        <v>19223</v>
      </c>
      <c r="D6" s="238">
        <v>-9.9912447854972452E-3</v>
      </c>
    </row>
    <row r="7" spans="1:4" s="227" customFormat="1" ht="17.25" x14ac:dyDescent="0.3">
      <c r="A7" s="229" t="s">
        <v>195</v>
      </c>
      <c r="B7" s="235">
        <v>3549</v>
      </c>
      <c r="C7" s="235">
        <v>4210</v>
      </c>
      <c r="D7" s="238">
        <v>0.18624964778810932</v>
      </c>
    </row>
    <row r="8" spans="1:4" s="227" customFormat="1" x14ac:dyDescent="0.3">
      <c r="A8" s="230" t="s">
        <v>196</v>
      </c>
      <c r="B8" s="235">
        <v>2475</v>
      </c>
      <c r="C8" s="235">
        <v>2873</v>
      </c>
      <c r="D8" s="238">
        <v>0.16080808080808082</v>
      </c>
    </row>
    <row r="9" spans="1:4" s="227" customFormat="1" x14ac:dyDescent="0.3">
      <c r="A9" s="231" t="s">
        <v>197</v>
      </c>
      <c r="B9" s="236">
        <v>211</v>
      </c>
      <c r="C9" s="236">
        <v>176</v>
      </c>
      <c r="D9" s="239">
        <v>-0.16587677725118483</v>
      </c>
    </row>
    <row r="10" spans="1:4" s="227" customFormat="1" x14ac:dyDescent="0.3">
      <c r="A10" s="231" t="s">
        <v>198</v>
      </c>
      <c r="B10" s="236">
        <v>257</v>
      </c>
      <c r="C10" s="236">
        <v>210</v>
      </c>
      <c r="D10" s="239">
        <v>-0.1828793774319066</v>
      </c>
    </row>
    <row r="11" spans="1:4" s="227" customFormat="1" x14ac:dyDescent="0.3">
      <c r="A11" s="231" t="s">
        <v>199</v>
      </c>
      <c r="B11" s="236">
        <v>595</v>
      </c>
      <c r="C11" s="236">
        <v>701</v>
      </c>
      <c r="D11" s="239">
        <v>0.17815126050420169</v>
      </c>
    </row>
    <row r="12" spans="1:4" s="227" customFormat="1" x14ac:dyDescent="0.3">
      <c r="A12" s="231" t="s">
        <v>200</v>
      </c>
      <c r="B12" s="236">
        <v>219</v>
      </c>
      <c r="C12" s="236">
        <v>305</v>
      </c>
      <c r="D12" s="239">
        <v>0.39269406392694062</v>
      </c>
    </row>
    <row r="13" spans="1:4" s="227" customFormat="1" x14ac:dyDescent="0.3">
      <c r="A13" s="231" t="s">
        <v>201</v>
      </c>
      <c r="B13" s="236">
        <v>48</v>
      </c>
      <c r="C13" s="236">
        <v>118</v>
      </c>
      <c r="D13" s="239">
        <v>1.4583333333333333</v>
      </c>
    </row>
    <row r="14" spans="1:4" s="227" customFormat="1" x14ac:dyDescent="0.3">
      <c r="A14" s="231" t="s">
        <v>202</v>
      </c>
      <c r="B14" s="236">
        <v>371</v>
      </c>
      <c r="C14" s="236">
        <v>458</v>
      </c>
      <c r="D14" s="239">
        <v>0.23450134770889489</v>
      </c>
    </row>
    <row r="15" spans="1:4" s="227" customFormat="1" x14ac:dyDescent="0.3">
      <c r="A15" s="231" t="s">
        <v>203</v>
      </c>
      <c r="B15" s="236">
        <v>152</v>
      </c>
      <c r="C15" s="236">
        <v>275</v>
      </c>
      <c r="D15" s="239">
        <v>0.80921052631578949</v>
      </c>
    </row>
    <row r="16" spans="1:4" s="227" customFormat="1" x14ac:dyDescent="0.3">
      <c r="A16" s="231" t="s">
        <v>204</v>
      </c>
      <c r="B16" s="236">
        <v>15</v>
      </c>
      <c r="C16" s="236">
        <v>31</v>
      </c>
      <c r="D16" s="239">
        <v>1.0666666666666667</v>
      </c>
    </row>
    <row r="17" spans="1:4" s="227" customFormat="1" x14ac:dyDescent="0.3">
      <c r="A17" s="230" t="s">
        <v>205</v>
      </c>
      <c r="B17" s="235">
        <v>708</v>
      </c>
      <c r="C17" s="235">
        <v>914</v>
      </c>
      <c r="D17" s="238">
        <v>0.29096045197740111</v>
      </c>
    </row>
    <row r="18" spans="1:4" s="227" customFormat="1" x14ac:dyDescent="0.3">
      <c r="A18" s="231" t="s">
        <v>206</v>
      </c>
      <c r="B18" s="236">
        <v>528</v>
      </c>
      <c r="C18" s="236">
        <v>742</v>
      </c>
      <c r="D18" s="239">
        <v>0.40530303030303028</v>
      </c>
    </row>
    <row r="19" spans="1:4" s="227" customFormat="1" x14ac:dyDescent="0.3">
      <c r="A19" s="233" t="s">
        <v>207</v>
      </c>
      <c r="B19" s="236">
        <v>63</v>
      </c>
      <c r="C19" s="236">
        <v>47</v>
      </c>
      <c r="D19" s="239">
        <v>-0.25396825396825395</v>
      </c>
    </row>
    <row r="20" spans="1:4" s="227" customFormat="1" x14ac:dyDescent="0.3">
      <c r="A20" s="234" t="s">
        <v>208</v>
      </c>
      <c r="B20" s="235">
        <v>298</v>
      </c>
      <c r="C20" s="235">
        <v>382</v>
      </c>
      <c r="D20" s="238">
        <v>0.28187919463087246</v>
      </c>
    </row>
    <row r="21" spans="1:4" s="227" customFormat="1" x14ac:dyDescent="0.3">
      <c r="A21" s="231" t="s">
        <v>209</v>
      </c>
      <c r="B21" s="236">
        <v>38</v>
      </c>
      <c r="C21" s="236">
        <v>45</v>
      </c>
      <c r="D21" s="239">
        <v>0.18421052631578946</v>
      </c>
    </row>
    <row r="22" spans="1:4" s="227" customFormat="1" x14ac:dyDescent="0.3">
      <c r="A22" s="231" t="s">
        <v>210</v>
      </c>
      <c r="B22" s="236">
        <v>39</v>
      </c>
      <c r="C22" s="236">
        <v>81</v>
      </c>
      <c r="D22" s="239">
        <v>1.0769230769230769</v>
      </c>
    </row>
    <row r="23" spans="1:4" s="227" customFormat="1" x14ac:dyDescent="0.3">
      <c r="A23" s="231" t="s">
        <v>211</v>
      </c>
      <c r="B23" s="236">
        <v>119</v>
      </c>
      <c r="C23" s="236">
        <v>68</v>
      </c>
      <c r="D23" s="239">
        <v>-0.42857142857142855</v>
      </c>
    </row>
    <row r="24" spans="1:4" s="227" customFormat="1" x14ac:dyDescent="0.3">
      <c r="A24" s="231" t="s">
        <v>212</v>
      </c>
      <c r="B24" s="236">
        <v>32</v>
      </c>
      <c r="C24" s="236">
        <v>52</v>
      </c>
      <c r="D24" s="239">
        <v>0.625</v>
      </c>
    </row>
    <row r="25" spans="1:4" s="227" customFormat="1" x14ac:dyDescent="0.3">
      <c r="A25" s="230" t="s">
        <v>213</v>
      </c>
      <c r="B25" s="235">
        <v>68</v>
      </c>
      <c r="C25" s="235">
        <v>41</v>
      </c>
      <c r="D25" s="238">
        <v>-0.39705882352941174</v>
      </c>
    </row>
  </sheetData>
  <conditionalFormatting sqref="D5:D25">
    <cfRule type="expression" dxfId="436"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316</v>
      </c>
      <c r="B1" s="218"/>
      <c r="C1" s="218"/>
      <c r="D1" s="218"/>
    </row>
    <row r="2" spans="1:4" ht="17.25" x14ac:dyDescent="0.35">
      <c r="A2" s="218" t="s">
        <v>317</v>
      </c>
      <c r="B2" s="218"/>
      <c r="C2" s="218"/>
      <c r="D2" s="218"/>
    </row>
    <row r="4" spans="1:4" s="222" customFormat="1" x14ac:dyDescent="0.3">
      <c r="A4" s="58" t="s">
        <v>9</v>
      </c>
      <c r="B4" s="37">
        <v>2018</v>
      </c>
      <c r="C4" s="37">
        <v>2019</v>
      </c>
      <c r="D4" s="190" t="s">
        <v>228</v>
      </c>
    </row>
    <row r="5" spans="1:4" s="227" customFormat="1" ht="19.5" x14ac:dyDescent="0.3">
      <c r="A5" s="237" t="s">
        <v>8</v>
      </c>
      <c r="B5" s="235">
        <v>73427</v>
      </c>
      <c r="C5" s="235">
        <v>74039</v>
      </c>
      <c r="D5" s="238">
        <v>8.3348087215874278E-3</v>
      </c>
    </row>
    <row r="6" spans="1:4" s="227" customFormat="1" ht="17.25" x14ac:dyDescent="0.3">
      <c r="A6" s="229" t="s">
        <v>194</v>
      </c>
      <c r="B6" s="235">
        <v>70286</v>
      </c>
      <c r="C6" s="235">
        <v>70252</v>
      </c>
      <c r="D6" s="238">
        <v>-4.8373787098426429E-4</v>
      </c>
    </row>
    <row r="7" spans="1:4" s="227" customFormat="1" ht="17.25" x14ac:dyDescent="0.3">
      <c r="A7" s="229" t="s">
        <v>195</v>
      </c>
      <c r="B7" s="235">
        <v>3141</v>
      </c>
      <c r="C7" s="235">
        <v>3787</v>
      </c>
      <c r="D7" s="238">
        <v>0.20566698503661254</v>
      </c>
    </row>
    <row r="8" spans="1:4" s="227" customFormat="1" x14ac:dyDescent="0.3">
      <c r="A8" s="230" t="s">
        <v>196</v>
      </c>
      <c r="B8" s="235">
        <v>2664</v>
      </c>
      <c r="C8" s="235">
        <v>3231</v>
      </c>
      <c r="D8" s="238">
        <v>0.21283783783783783</v>
      </c>
    </row>
    <row r="9" spans="1:4" s="227" customFormat="1" x14ac:dyDescent="0.3">
      <c r="A9" s="231" t="s">
        <v>197</v>
      </c>
      <c r="B9" s="236">
        <v>265</v>
      </c>
      <c r="C9" s="236">
        <v>222</v>
      </c>
      <c r="D9" s="239">
        <v>-0.16226415094339622</v>
      </c>
    </row>
    <row r="10" spans="1:4" s="227" customFormat="1" x14ac:dyDescent="0.3">
      <c r="A10" s="231" t="s">
        <v>198</v>
      </c>
      <c r="B10" s="236">
        <v>224</v>
      </c>
      <c r="C10" s="236">
        <v>453</v>
      </c>
      <c r="D10" s="239">
        <v>1.0223214285714286</v>
      </c>
    </row>
    <row r="11" spans="1:4" s="227" customFormat="1" x14ac:dyDescent="0.3">
      <c r="A11" s="231" t="s">
        <v>199</v>
      </c>
      <c r="B11" s="236">
        <v>750</v>
      </c>
      <c r="C11" s="236">
        <v>711</v>
      </c>
      <c r="D11" s="239">
        <v>-5.1999999999999998E-2</v>
      </c>
    </row>
    <row r="12" spans="1:4" s="227" customFormat="1" x14ac:dyDescent="0.3">
      <c r="A12" s="231" t="s">
        <v>200</v>
      </c>
      <c r="B12" s="236">
        <v>115</v>
      </c>
      <c r="C12" s="236">
        <v>125</v>
      </c>
      <c r="D12" s="239">
        <v>8.6956521739130432E-2</v>
      </c>
    </row>
    <row r="13" spans="1:4" s="227" customFormat="1" x14ac:dyDescent="0.3">
      <c r="A13" s="231" t="s">
        <v>201</v>
      </c>
      <c r="B13" s="236">
        <v>151</v>
      </c>
      <c r="C13" s="236">
        <v>228</v>
      </c>
      <c r="D13" s="239">
        <v>0.50993377483443714</v>
      </c>
    </row>
    <row r="14" spans="1:4" s="227" customFormat="1" x14ac:dyDescent="0.3">
      <c r="A14" s="231" t="s">
        <v>202</v>
      </c>
      <c r="B14" s="236">
        <v>456</v>
      </c>
      <c r="C14" s="236">
        <v>527</v>
      </c>
      <c r="D14" s="239">
        <v>0.15570175438596492</v>
      </c>
    </row>
    <row r="15" spans="1:4" s="227" customFormat="1" x14ac:dyDescent="0.3">
      <c r="A15" s="231" t="s">
        <v>203</v>
      </c>
      <c r="B15" s="236">
        <v>231</v>
      </c>
      <c r="C15" s="236">
        <v>145</v>
      </c>
      <c r="D15" s="239">
        <v>-0.37229437229437229</v>
      </c>
    </row>
    <row r="16" spans="1:4" s="227" customFormat="1" x14ac:dyDescent="0.3">
      <c r="A16" s="231" t="s">
        <v>204</v>
      </c>
      <c r="B16" s="236">
        <v>2</v>
      </c>
      <c r="C16" s="236">
        <v>36</v>
      </c>
      <c r="D16" s="239">
        <v>17</v>
      </c>
    </row>
    <row r="17" spans="1:4" s="227" customFormat="1" x14ac:dyDescent="0.3">
      <c r="A17" s="230" t="s">
        <v>205</v>
      </c>
      <c r="B17" s="235">
        <v>342</v>
      </c>
      <c r="C17" s="235">
        <v>400</v>
      </c>
      <c r="D17" s="238">
        <v>0.16959064327485379</v>
      </c>
    </row>
    <row r="18" spans="1:4" s="227" customFormat="1" x14ac:dyDescent="0.3">
      <c r="A18" s="231" t="s">
        <v>206</v>
      </c>
      <c r="B18" s="236">
        <v>247</v>
      </c>
      <c r="C18" s="236">
        <v>326</v>
      </c>
      <c r="D18" s="239">
        <v>0.31983805668016196</v>
      </c>
    </row>
    <row r="19" spans="1:4" s="227" customFormat="1" x14ac:dyDescent="0.3">
      <c r="A19" s="233" t="s">
        <v>207</v>
      </c>
      <c r="B19" s="236">
        <v>42</v>
      </c>
      <c r="C19" s="236">
        <v>25</v>
      </c>
      <c r="D19" s="239">
        <v>-0.40476190476190477</v>
      </c>
    </row>
    <row r="20" spans="1:4" s="227" customFormat="1" x14ac:dyDescent="0.3">
      <c r="A20" s="234" t="s">
        <v>208</v>
      </c>
      <c r="B20" s="235">
        <v>88</v>
      </c>
      <c r="C20" s="235">
        <v>132</v>
      </c>
      <c r="D20" s="238">
        <v>0.5</v>
      </c>
    </row>
    <row r="21" spans="1:4" s="227" customFormat="1" x14ac:dyDescent="0.3">
      <c r="A21" s="231" t="s">
        <v>209</v>
      </c>
      <c r="B21" s="236">
        <v>16</v>
      </c>
      <c r="C21" s="236">
        <v>32</v>
      </c>
      <c r="D21" s="239">
        <v>1</v>
      </c>
    </row>
    <row r="22" spans="1:4" s="227" customFormat="1" x14ac:dyDescent="0.3">
      <c r="A22" s="231" t="s">
        <v>210</v>
      </c>
      <c r="B22" s="236">
        <v>19</v>
      </c>
      <c r="C22" s="236">
        <v>17</v>
      </c>
      <c r="D22" s="239">
        <v>-0.10526315789473684</v>
      </c>
    </row>
    <row r="23" spans="1:4" s="227" customFormat="1" x14ac:dyDescent="0.3">
      <c r="A23" s="231" t="s">
        <v>211</v>
      </c>
      <c r="B23" s="236">
        <v>32</v>
      </c>
      <c r="C23" s="236">
        <v>0</v>
      </c>
      <c r="D23" s="239">
        <v>-1</v>
      </c>
    </row>
    <row r="24" spans="1:4" s="227" customFormat="1" x14ac:dyDescent="0.3">
      <c r="A24" s="231" t="s">
        <v>212</v>
      </c>
      <c r="B24" s="236">
        <v>6</v>
      </c>
      <c r="C24" s="236">
        <v>40</v>
      </c>
      <c r="D24" s="239">
        <v>5.666666666666667</v>
      </c>
    </row>
    <row r="25" spans="1:4" s="227" customFormat="1" x14ac:dyDescent="0.3">
      <c r="A25" s="230" t="s">
        <v>213</v>
      </c>
      <c r="B25" s="235">
        <v>48</v>
      </c>
      <c r="C25" s="235">
        <v>25</v>
      </c>
      <c r="D25" s="238">
        <v>-0.47916666666666669</v>
      </c>
    </row>
  </sheetData>
  <conditionalFormatting sqref="D5:D25">
    <cfRule type="expression" dxfId="435"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319</v>
      </c>
      <c r="B1" s="218"/>
      <c r="C1" s="218"/>
      <c r="D1" s="218"/>
    </row>
    <row r="2" spans="1:4" ht="17.25" x14ac:dyDescent="0.35">
      <c r="A2" s="218" t="s">
        <v>320</v>
      </c>
      <c r="B2" s="218"/>
      <c r="C2" s="218"/>
      <c r="D2" s="218"/>
    </row>
    <row r="4" spans="1:4" s="222" customFormat="1" x14ac:dyDescent="0.3">
      <c r="A4" s="58" t="s">
        <v>9</v>
      </c>
      <c r="B4" s="37">
        <v>2018</v>
      </c>
      <c r="C4" s="37">
        <v>2019</v>
      </c>
      <c r="D4" s="190" t="s">
        <v>228</v>
      </c>
    </row>
    <row r="5" spans="1:4" s="227" customFormat="1" ht="19.5" x14ac:dyDescent="0.3">
      <c r="A5" s="237" t="s">
        <v>8</v>
      </c>
      <c r="B5" s="235">
        <v>14836</v>
      </c>
      <c r="C5" s="235">
        <v>14655</v>
      </c>
      <c r="D5" s="238">
        <v>-1.2200053922890267E-2</v>
      </c>
    </row>
    <row r="6" spans="1:4" s="227" customFormat="1" ht="17.25" x14ac:dyDescent="0.3">
      <c r="A6" s="229" t="s">
        <v>194</v>
      </c>
      <c r="B6" s="235">
        <v>13453</v>
      </c>
      <c r="C6" s="235">
        <v>13292</v>
      </c>
      <c r="D6" s="238">
        <v>-1.1967590871924477E-2</v>
      </c>
    </row>
    <row r="7" spans="1:4" s="227" customFormat="1" ht="17.25" x14ac:dyDescent="0.3">
      <c r="A7" s="229" t="s">
        <v>195</v>
      </c>
      <c r="B7" s="235">
        <v>1383</v>
      </c>
      <c r="C7" s="235">
        <v>1363</v>
      </c>
      <c r="D7" s="238">
        <v>-1.4461315979754157E-2</v>
      </c>
    </row>
    <row r="8" spans="1:4" s="227" customFormat="1" x14ac:dyDescent="0.3">
      <c r="A8" s="230" t="s">
        <v>196</v>
      </c>
      <c r="B8" s="235">
        <v>1191</v>
      </c>
      <c r="C8" s="235">
        <v>1229</v>
      </c>
      <c r="D8" s="238">
        <v>3.190596137699412E-2</v>
      </c>
    </row>
    <row r="9" spans="1:4" s="227" customFormat="1" x14ac:dyDescent="0.3">
      <c r="A9" s="231" t="s">
        <v>197</v>
      </c>
      <c r="B9" s="236">
        <v>145</v>
      </c>
      <c r="C9" s="236">
        <v>108</v>
      </c>
      <c r="D9" s="239">
        <v>-0.25517241379310346</v>
      </c>
    </row>
    <row r="10" spans="1:4" s="227" customFormat="1" x14ac:dyDescent="0.3">
      <c r="A10" s="231" t="s">
        <v>198</v>
      </c>
      <c r="B10" s="236">
        <v>102</v>
      </c>
      <c r="C10" s="236">
        <v>220</v>
      </c>
      <c r="D10" s="239">
        <v>1.1568627450980393</v>
      </c>
    </row>
    <row r="11" spans="1:4" s="227" customFormat="1" x14ac:dyDescent="0.3">
      <c r="A11" s="231" t="s">
        <v>199</v>
      </c>
      <c r="B11" s="236">
        <v>399</v>
      </c>
      <c r="C11" s="236">
        <v>292</v>
      </c>
      <c r="D11" s="239">
        <v>-0.26817042606516289</v>
      </c>
    </row>
    <row r="12" spans="1:4" s="227" customFormat="1" x14ac:dyDescent="0.3">
      <c r="A12" s="231" t="s">
        <v>200</v>
      </c>
      <c r="B12" s="236">
        <v>63</v>
      </c>
      <c r="C12" s="236">
        <v>44</v>
      </c>
      <c r="D12" s="239">
        <v>-0.30158730158730157</v>
      </c>
    </row>
    <row r="13" spans="1:4" s="227" customFormat="1" x14ac:dyDescent="0.3">
      <c r="A13" s="231" t="s">
        <v>201</v>
      </c>
      <c r="B13" s="236">
        <v>78</v>
      </c>
      <c r="C13" s="236">
        <v>120</v>
      </c>
      <c r="D13" s="239">
        <v>0.53846153846153844</v>
      </c>
    </row>
    <row r="14" spans="1:4" s="227" customFormat="1" x14ac:dyDescent="0.3">
      <c r="A14" s="231" t="s">
        <v>202</v>
      </c>
      <c r="B14" s="236">
        <v>176</v>
      </c>
      <c r="C14" s="236">
        <v>185</v>
      </c>
      <c r="D14" s="239">
        <v>5.113636363636364E-2</v>
      </c>
    </row>
    <row r="15" spans="1:4" s="227" customFormat="1" x14ac:dyDescent="0.3">
      <c r="A15" s="231" t="s">
        <v>203</v>
      </c>
      <c r="B15" s="236">
        <v>75</v>
      </c>
      <c r="C15" s="236">
        <v>59</v>
      </c>
      <c r="D15" s="239">
        <v>-0.21333333333333335</v>
      </c>
    </row>
    <row r="16" spans="1:4" s="227" customFormat="1" x14ac:dyDescent="0.3">
      <c r="A16" s="231" t="s">
        <v>204</v>
      </c>
      <c r="B16" s="236">
        <v>0</v>
      </c>
      <c r="C16" s="236">
        <v>13</v>
      </c>
      <c r="D16" s="239" t="e">
        <v>#DIV/0!</v>
      </c>
    </row>
    <row r="17" spans="1:4" s="227" customFormat="1" x14ac:dyDescent="0.3">
      <c r="A17" s="230" t="s">
        <v>205</v>
      </c>
      <c r="B17" s="235">
        <v>129</v>
      </c>
      <c r="C17" s="235">
        <v>70</v>
      </c>
      <c r="D17" s="238">
        <v>-0.4573643410852713</v>
      </c>
    </row>
    <row r="18" spans="1:4" s="227" customFormat="1" x14ac:dyDescent="0.3">
      <c r="A18" s="231" t="s">
        <v>206</v>
      </c>
      <c r="B18" s="236">
        <v>77</v>
      </c>
      <c r="C18" s="236">
        <v>49</v>
      </c>
      <c r="D18" s="239">
        <v>-0.36363636363636365</v>
      </c>
    </row>
    <row r="19" spans="1:4" s="227" customFormat="1" x14ac:dyDescent="0.3">
      <c r="A19" s="233" t="s">
        <v>207</v>
      </c>
      <c r="B19" s="236">
        <v>14</v>
      </c>
      <c r="C19" s="236">
        <v>10</v>
      </c>
      <c r="D19" s="239">
        <v>-0.2857142857142857</v>
      </c>
    </row>
    <row r="20" spans="1:4" s="227" customFormat="1" x14ac:dyDescent="0.3">
      <c r="A20" s="234" t="s">
        <v>208</v>
      </c>
      <c r="B20" s="235">
        <v>49</v>
      </c>
      <c r="C20" s="235">
        <v>53</v>
      </c>
      <c r="D20" s="238">
        <v>8.1632653061224483E-2</v>
      </c>
    </row>
    <row r="21" spans="1:4" s="227" customFormat="1" x14ac:dyDescent="0.3">
      <c r="A21" s="231" t="s">
        <v>209</v>
      </c>
      <c r="B21" s="236">
        <v>11</v>
      </c>
      <c r="C21" s="236">
        <v>16</v>
      </c>
      <c r="D21" s="239">
        <v>0.45454545454545453</v>
      </c>
    </row>
    <row r="22" spans="1:4" s="227" customFormat="1" x14ac:dyDescent="0.3">
      <c r="A22" s="231" t="s">
        <v>210</v>
      </c>
      <c r="B22" s="236">
        <v>13</v>
      </c>
      <c r="C22" s="236">
        <v>9</v>
      </c>
      <c r="D22" s="239">
        <v>-0.30769230769230771</v>
      </c>
    </row>
    <row r="23" spans="1:4" s="227" customFormat="1" x14ac:dyDescent="0.3">
      <c r="A23" s="231" t="s">
        <v>211</v>
      </c>
      <c r="B23" s="236">
        <v>16</v>
      </c>
      <c r="C23" s="236">
        <v>0</v>
      </c>
      <c r="D23" s="239">
        <v>-1</v>
      </c>
    </row>
    <row r="24" spans="1:4" s="227" customFormat="1" x14ac:dyDescent="0.3">
      <c r="A24" s="231" t="s">
        <v>212</v>
      </c>
      <c r="B24" s="236">
        <v>3</v>
      </c>
      <c r="C24" s="236">
        <v>19</v>
      </c>
      <c r="D24" s="239">
        <v>5.333333333333333</v>
      </c>
    </row>
    <row r="25" spans="1:4" s="227" customFormat="1" x14ac:dyDescent="0.3">
      <c r="A25" s="230" t="s">
        <v>213</v>
      </c>
      <c r="B25" s="235">
        <v>14</v>
      </c>
      <c r="C25" s="235">
        <v>12</v>
      </c>
      <c r="D25" s="238">
        <v>-0.14285714285714285</v>
      </c>
    </row>
  </sheetData>
  <conditionalFormatting sqref="D5:D25">
    <cfRule type="expression" dxfId="434"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322</v>
      </c>
      <c r="B1" s="218"/>
      <c r="C1" s="218"/>
      <c r="D1" s="218"/>
    </row>
    <row r="2" spans="1:4" ht="17.25" x14ac:dyDescent="0.35">
      <c r="A2" s="218" t="s">
        <v>323</v>
      </c>
      <c r="B2" s="218"/>
      <c r="C2" s="218"/>
      <c r="D2" s="218"/>
    </row>
    <row r="4" spans="1:4" s="222" customFormat="1" x14ac:dyDescent="0.3">
      <c r="A4" s="58" t="s">
        <v>9</v>
      </c>
      <c r="B4" s="37">
        <v>2018</v>
      </c>
      <c r="C4" s="37">
        <v>2019</v>
      </c>
      <c r="D4" s="190" t="s">
        <v>228</v>
      </c>
    </row>
    <row r="5" spans="1:4" s="227" customFormat="1" ht="19.5" x14ac:dyDescent="0.3">
      <c r="A5" s="237" t="s">
        <v>8</v>
      </c>
      <c r="B5" s="235">
        <v>43488</v>
      </c>
      <c r="C5" s="235">
        <v>43701</v>
      </c>
      <c r="D5" s="238">
        <v>4.8979028697571743E-3</v>
      </c>
    </row>
    <row r="6" spans="1:4" s="227" customFormat="1" ht="17.25" x14ac:dyDescent="0.3">
      <c r="A6" s="229" t="s">
        <v>194</v>
      </c>
      <c r="B6" s="235">
        <v>42535</v>
      </c>
      <c r="C6" s="235">
        <v>42234</v>
      </c>
      <c r="D6" s="238">
        <v>-7.0765252145292114E-3</v>
      </c>
    </row>
    <row r="7" spans="1:4" s="227" customFormat="1" ht="17.25" x14ac:dyDescent="0.3">
      <c r="A7" s="229" t="s">
        <v>195</v>
      </c>
      <c r="B7" s="235">
        <v>953</v>
      </c>
      <c r="C7" s="235">
        <v>1467</v>
      </c>
      <c r="D7" s="238">
        <v>0.53934942287513121</v>
      </c>
    </row>
    <row r="8" spans="1:4" s="227" customFormat="1" x14ac:dyDescent="0.3">
      <c r="A8" s="230" t="s">
        <v>196</v>
      </c>
      <c r="B8" s="235">
        <v>761</v>
      </c>
      <c r="C8" s="235">
        <v>1125</v>
      </c>
      <c r="D8" s="238">
        <v>0.47831800262812091</v>
      </c>
    </row>
    <row r="9" spans="1:4" s="227" customFormat="1" x14ac:dyDescent="0.3">
      <c r="A9" s="231" t="s">
        <v>197</v>
      </c>
      <c r="B9" s="236">
        <v>56</v>
      </c>
      <c r="C9" s="236">
        <v>80</v>
      </c>
      <c r="D9" s="239">
        <v>0.42857142857142855</v>
      </c>
    </row>
    <row r="10" spans="1:4" s="227" customFormat="1" x14ac:dyDescent="0.3">
      <c r="A10" s="231" t="s">
        <v>198</v>
      </c>
      <c r="B10" s="236">
        <v>62</v>
      </c>
      <c r="C10" s="236">
        <v>139</v>
      </c>
      <c r="D10" s="239">
        <v>1.2419354838709677</v>
      </c>
    </row>
    <row r="11" spans="1:4" s="227" customFormat="1" x14ac:dyDescent="0.3">
      <c r="A11" s="231" t="s">
        <v>199</v>
      </c>
      <c r="B11" s="236">
        <v>219</v>
      </c>
      <c r="C11" s="236">
        <v>224</v>
      </c>
      <c r="D11" s="239">
        <v>2.2831050228310501E-2</v>
      </c>
    </row>
    <row r="12" spans="1:4" s="227" customFormat="1" x14ac:dyDescent="0.3">
      <c r="A12" s="231" t="s">
        <v>200</v>
      </c>
      <c r="B12" s="236">
        <v>32</v>
      </c>
      <c r="C12" s="236">
        <v>41</v>
      </c>
      <c r="D12" s="239">
        <v>0.28125</v>
      </c>
    </row>
    <row r="13" spans="1:4" s="227" customFormat="1" x14ac:dyDescent="0.3">
      <c r="A13" s="231" t="s">
        <v>201</v>
      </c>
      <c r="B13" s="236">
        <v>41</v>
      </c>
      <c r="C13" s="236">
        <v>69</v>
      </c>
      <c r="D13" s="239">
        <v>0.68292682926829273</v>
      </c>
    </row>
    <row r="14" spans="1:4" s="227" customFormat="1" x14ac:dyDescent="0.3">
      <c r="A14" s="231" t="s">
        <v>202</v>
      </c>
      <c r="B14" s="236">
        <v>150</v>
      </c>
      <c r="C14" s="236">
        <v>255</v>
      </c>
      <c r="D14" s="239">
        <v>0.7</v>
      </c>
    </row>
    <row r="15" spans="1:4" s="227" customFormat="1" x14ac:dyDescent="0.3">
      <c r="A15" s="231" t="s">
        <v>203</v>
      </c>
      <c r="B15" s="236">
        <v>90</v>
      </c>
      <c r="C15" s="236">
        <v>66</v>
      </c>
      <c r="D15" s="239">
        <v>-0.26666666666666666</v>
      </c>
    </row>
    <row r="16" spans="1:4" s="227" customFormat="1" x14ac:dyDescent="0.3">
      <c r="A16" s="231" t="s">
        <v>204</v>
      </c>
      <c r="B16" s="236">
        <v>1</v>
      </c>
      <c r="C16" s="236">
        <v>17</v>
      </c>
      <c r="D16" s="239">
        <v>16</v>
      </c>
    </row>
    <row r="17" spans="1:4" s="227" customFormat="1" x14ac:dyDescent="0.3">
      <c r="A17" s="230" t="s">
        <v>205</v>
      </c>
      <c r="B17" s="235">
        <v>143</v>
      </c>
      <c r="C17" s="235">
        <v>279</v>
      </c>
      <c r="D17" s="238">
        <v>0.95104895104895104</v>
      </c>
    </row>
    <row r="18" spans="1:4" s="227" customFormat="1" x14ac:dyDescent="0.3">
      <c r="A18" s="231" t="s">
        <v>206</v>
      </c>
      <c r="B18" s="236">
        <v>120</v>
      </c>
      <c r="C18" s="236">
        <v>232</v>
      </c>
      <c r="D18" s="239">
        <v>0.93333333333333335</v>
      </c>
    </row>
    <row r="19" spans="1:4" s="227" customFormat="1" x14ac:dyDescent="0.3">
      <c r="A19" s="233" t="s">
        <v>207</v>
      </c>
      <c r="B19" s="236">
        <v>15</v>
      </c>
      <c r="C19" s="236">
        <v>12</v>
      </c>
      <c r="D19" s="239">
        <v>-0.2</v>
      </c>
    </row>
    <row r="20" spans="1:4" s="227" customFormat="1" x14ac:dyDescent="0.3">
      <c r="A20" s="234" t="s">
        <v>208</v>
      </c>
      <c r="B20" s="235">
        <v>22</v>
      </c>
      <c r="C20" s="235">
        <v>51</v>
      </c>
      <c r="D20" s="238">
        <v>1.3181818181818181</v>
      </c>
    </row>
    <row r="21" spans="1:4" s="227" customFormat="1" x14ac:dyDescent="0.3">
      <c r="A21" s="231" t="s">
        <v>209</v>
      </c>
      <c r="B21" s="236">
        <v>3</v>
      </c>
      <c r="C21" s="236">
        <v>3</v>
      </c>
      <c r="D21" s="239">
        <v>0</v>
      </c>
    </row>
    <row r="22" spans="1:4" s="227" customFormat="1" x14ac:dyDescent="0.3">
      <c r="A22" s="231" t="s">
        <v>210</v>
      </c>
      <c r="B22" s="236">
        <v>5</v>
      </c>
      <c r="C22" s="236">
        <v>5</v>
      </c>
      <c r="D22" s="239">
        <v>0</v>
      </c>
    </row>
    <row r="23" spans="1:4" s="227" customFormat="1" x14ac:dyDescent="0.3">
      <c r="A23" s="231" t="s">
        <v>211</v>
      </c>
      <c r="B23" s="236">
        <v>9</v>
      </c>
      <c r="C23" s="236">
        <v>0</v>
      </c>
      <c r="D23" s="239">
        <v>-1</v>
      </c>
    </row>
    <row r="24" spans="1:4" s="227" customFormat="1" x14ac:dyDescent="0.3">
      <c r="A24" s="231" t="s">
        <v>212</v>
      </c>
      <c r="B24" s="236">
        <v>1</v>
      </c>
      <c r="C24" s="236">
        <v>9</v>
      </c>
      <c r="D24" s="239">
        <v>8</v>
      </c>
    </row>
    <row r="25" spans="1:4" s="227" customFormat="1" x14ac:dyDescent="0.3">
      <c r="A25" s="230" t="s">
        <v>213</v>
      </c>
      <c r="B25" s="235">
        <v>27</v>
      </c>
      <c r="C25" s="235">
        <v>12</v>
      </c>
      <c r="D25" s="238">
        <v>-0.55555555555555558</v>
      </c>
    </row>
  </sheetData>
  <conditionalFormatting sqref="D5:D25">
    <cfRule type="expression" dxfId="433"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325</v>
      </c>
      <c r="B1" s="218"/>
      <c r="C1" s="218"/>
      <c r="D1" s="218"/>
    </row>
    <row r="2" spans="1:4" ht="17.25" x14ac:dyDescent="0.35">
      <c r="A2" s="218" t="s">
        <v>326</v>
      </c>
      <c r="B2" s="218"/>
      <c r="C2" s="218"/>
      <c r="D2" s="218"/>
    </row>
    <row r="4" spans="1:4" s="222" customFormat="1" x14ac:dyDescent="0.3">
      <c r="A4" s="58" t="s">
        <v>9</v>
      </c>
      <c r="B4" s="37">
        <v>2018</v>
      </c>
      <c r="C4" s="37">
        <v>2019</v>
      </c>
      <c r="D4" s="190" t="s">
        <v>228</v>
      </c>
    </row>
    <row r="5" spans="1:4" s="227" customFormat="1" ht="19.5" x14ac:dyDescent="0.3">
      <c r="A5" s="237" t="s">
        <v>8</v>
      </c>
      <c r="B5" s="235">
        <v>15103</v>
      </c>
      <c r="C5" s="235">
        <v>15683</v>
      </c>
      <c r="D5" s="238">
        <v>3.8402966298086476E-2</v>
      </c>
    </row>
    <row r="6" spans="1:4" s="227" customFormat="1" ht="17.25" x14ac:dyDescent="0.3">
      <c r="A6" s="229" t="s">
        <v>194</v>
      </c>
      <c r="B6" s="235">
        <v>14298</v>
      </c>
      <c r="C6" s="235">
        <v>14726</v>
      </c>
      <c r="D6" s="238">
        <v>2.9934256539376137E-2</v>
      </c>
    </row>
    <row r="7" spans="1:4" s="227" customFormat="1" ht="17.25" x14ac:dyDescent="0.3">
      <c r="A7" s="229" t="s">
        <v>195</v>
      </c>
      <c r="B7" s="235">
        <v>805</v>
      </c>
      <c r="C7" s="235">
        <v>957</v>
      </c>
      <c r="D7" s="238">
        <v>0.18881987577639753</v>
      </c>
    </row>
    <row r="8" spans="1:4" s="227" customFormat="1" x14ac:dyDescent="0.3">
      <c r="A8" s="230" t="s">
        <v>196</v>
      </c>
      <c r="B8" s="235">
        <v>712</v>
      </c>
      <c r="C8" s="235">
        <v>877</v>
      </c>
      <c r="D8" s="238">
        <v>0.23174157303370788</v>
      </c>
    </row>
    <row r="9" spans="1:4" s="227" customFormat="1" x14ac:dyDescent="0.3">
      <c r="A9" s="231" t="s">
        <v>197</v>
      </c>
      <c r="B9" s="236">
        <v>65</v>
      </c>
      <c r="C9" s="236">
        <v>34</v>
      </c>
      <c r="D9" s="239">
        <v>-0.47692307692307695</v>
      </c>
    </row>
    <row r="10" spans="1:4" s="227" customFormat="1" x14ac:dyDescent="0.3">
      <c r="A10" s="231" t="s">
        <v>198</v>
      </c>
      <c r="B10" s="236">
        <v>60</v>
      </c>
      <c r="C10" s="236">
        <v>94</v>
      </c>
      <c r="D10" s="239">
        <v>0.56666666666666665</v>
      </c>
    </row>
    <row r="11" spans="1:4" s="227" customFormat="1" x14ac:dyDescent="0.3">
      <c r="A11" s="231" t="s">
        <v>199</v>
      </c>
      <c r="B11" s="236">
        <v>132</v>
      </c>
      <c r="C11" s="236">
        <v>195</v>
      </c>
      <c r="D11" s="239">
        <v>0.47727272727272729</v>
      </c>
    </row>
    <row r="12" spans="1:4" s="227" customFormat="1" x14ac:dyDescent="0.3">
      <c r="A12" s="231" t="s">
        <v>200</v>
      </c>
      <c r="B12" s="236">
        <v>20</v>
      </c>
      <c r="C12" s="236">
        <v>40</v>
      </c>
      <c r="D12" s="239">
        <v>1</v>
      </c>
    </row>
    <row r="13" spans="1:4" s="227" customFormat="1" x14ac:dyDescent="0.3">
      <c r="A13" s="231" t="s">
        <v>201</v>
      </c>
      <c r="B13" s="236">
        <v>33</v>
      </c>
      <c r="C13" s="236">
        <v>39</v>
      </c>
      <c r="D13" s="239">
        <v>0.18181818181818182</v>
      </c>
    </row>
    <row r="14" spans="1:4" s="227" customFormat="1" x14ac:dyDescent="0.3">
      <c r="A14" s="231" t="s">
        <v>202</v>
      </c>
      <c r="B14" s="236">
        <v>130</v>
      </c>
      <c r="C14" s="236">
        <v>87</v>
      </c>
      <c r="D14" s="239">
        <v>-0.33076923076923076</v>
      </c>
    </row>
    <row r="15" spans="1:4" s="227" customFormat="1" x14ac:dyDescent="0.3">
      <c r="A15" s="231" t="s">
        <v>203</v>
      </c>
      <c r="B15" s="236">
        <v>66</v>
      </c>
      <c r="C15" s="236">
        <v>20</v>
      </c>
      <c r="D15" s="239">
        <v>-0.69696969696969702</v>
      </c>
    </row>
    <row r="16" spans="1:4" s="227" customFormat="1" x14ac:dyDescent="0.3">
      <c r="A16" s="231" t="s">
        <v>204</v>
      </c>
      <c r="B16" s="236">
        <v>1</v>
      </c>
      <c r="C16" s="236">
        <v>6</v>
      </c>
      <c r="D16" s="239">
        <v>5</v>
      </c>
    </row>
    <row r="17" spans="1:4" s="227" customFormat="1" x14ac:dyDescent="0.3">
      <c r="A17" s="230" t="s">
        <v>205</v>
      </c>
      <c r="B17" s="235">
        <v>69</v>
      </c>
      <c r="C17" s="235">
        <v>52</v>
      </c>
      <c r="D17" s="238">
        <v>-0.24637681159420291</v>
      </c>
    </row>
    <row r="18" spans="1:4" s="227" customFormat="1" x14ac:dyDescent="0.3">
      <c r="A18" s="231" t="s">
        <v>206</v>
      </c>
      <c r="B18" s="236">
        <v>50</v>
      </c>
      <c r="C18" s="236">
        <v>46</v>
      </c>
      <c r="D18" s="239">
        <v>-0.08</v>
      </c>
    </row>
    <row r="19" spans="1:4" s="227" customFormat="1" x14ac:dyDescent="0.3">
      <c r="A19" s="233" t="s">
        <v>207</v>
      </c>
      <c r="B19" s="236">
        <v>13</v>
      </c>
      <c r="C19" s="236">
        <v>4</v>
      </c>
      <c r="D19" s="239">
        <v>-0.69230769230769229</v>
      </c>
    </row>
    <row r="20" spans="1:4" s="227" customFormat="1" x14ac:dyDescent="0.3">
      <c r="A20" s="234" t="s">
        <v>208</v>
      </c>
      <c r="B20" s="235">
        <v>16</v>
      </c>
      <c r="C20" s="235">
        <v>28</v>
      </c>
      <c r="D20" s="238">
        <v>0.75</v>
      </c>
    </row>
    <row r="21" spans="1:4" s="227" customFormat="1" x14ac:dyDescent="0.3">
      <c r="A21" s="231" t="s">
        <v>209</v>
      </c>
      <c r="B21" s="236">
        <v>1</v>
      </c>
      <c r="C21" s="236">
        <v>13</v>
      </c>
      <c r="D21" s="239">
        <v>12</v>
      </c>
    </row>
    <row r="22" spans="1:4" s="227" customFormat="1" x14ac:dyDescent="0.3">
      <c r="A22" s="231" t="s">
        <v>210</v>
      </c>
      <c r="B22" s="236">
        <v>1</v>
      </c>
      <c r="C22" s="236">
        <v>2</v>
      </c>
      <c r="D22" s="239">
        <v>1</v>
      </c>
    </row>
    <row r="23" spans="1:4" s="227" customFormat="1" x14ac:dyDescent="0.3">
      <c r="A23" s="231" t="s">
        <v>211</v>
      </c>
      <c r="B23" s="236">
        <v>6</v>
      </c>
      <c r="C23" s="236">
        <v>0</v>
      </c>
      <c r="D23" s="239">
        <v>-1</v>
      </c>
    </row>
    <row r="24" spans="1:4" s="227" customFormat="1" x14ac:dyDescent="0.3">
      <c r="A24" s="231" t="s">
        <v>212</v>
      </c>
      <c r="B24" s="236">
        <v>1</v>
      </c>
      <c r="C24" s="236">
        <v>12</v>
      </c>
      <c r="D24" s="239">
        <v>11</v>
      </c>
    </row>
    <row r="25" spans="1:4" s="227" customFormat="1" x14ac:dyDescent="0.3">
      <c r="A25" s="230" t="s">
        <v>213</v>
      </c>
      <c r="B25" s="235">
        <v>8</v>
      </c>
      <c r="C25" s="235">
        <v>1</v>
      </c>
      <c r="D25" s="238">
        <v>-0.875</v>
      </c>
    </row>
  </sheetData>
  <conditionalFormatting sqref="D5:D25">
    <cfRule type="expression" dxfId="432"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328</v>
      </c>
      <c r="B1" s="218"/>
      <c r="C1" s="218"/>
      <c r="D1" s="218"/>
    </row>
    <row r="2" spans="1:4" ht="17.25" x14ac:dyDescent="0.35">
      <c r="A2" s="218" t="s">
        <v>329</v>
      </c>
      <c r="B2" s="218"/>
      <c r="C2" s="218"/>
      <c r="D2" s="218"/>
    </row>
    <row r="4" spans="1:4" s="222" customFormat="1" x14ac:dyDescent="0.3">
      <c r="A4" s="58" t="s">
        <v>9</v>
      </c>
      <c r="B4" s="37">
        <v>2018</v>
      </c>
      <c r="C4" s="37">
        <v>2019</v>
      </c>
      <c r="D4" s="190" t="s">
        <v>228</v>
      </c>
    </row>
    <row r="5" spans="1:4" s="227" customFormat="1" ht="19.5" x14ac:dyDescent="0.3">
      <c r="A5" s="237" t="s">
        <v>8</v>
      </c>
      <c r="B5" s="235">
        <v>26444</v>
      </c>
      <c r="C5" s="235">
        <v>30182</v>
      </c>
      <c r="D5" s="238">
        <v>0.1413553168960823</v>
      </c>
    </row>
    <row r="6" spans="1:4" s="227" customFormat="1" ht="17.25" x14ac:dyDescent="0.3">
      <c r="A6" s="229" t="s">
        <v>194</v>
      </c>
      <c r="B6" s="235">
        <v>23401</v>
      </c>
      <c r="C6" s="235">
        <v>27249</v>
      </c>
      <c r="D6" s="238">
        <v>0.16443741720439298</v>
      </c>
    </row>
    <row r="7" spans="1:4" s="227" customFormat="1" ht="17.25" x14ac:dyDescent="0.3">
      <c r="A7" s="229" t="s">
        <v>195</v>
      </c>
      <c r="B7" s="235">
        <v>3043</v>
      </c>
      <c r="C7" s="235">
        <v>2933</v>
      </c>
      <c r="D7" s="238">
        <v>-3.6148537627341437E-2</v>
      </c>
    </row>
    <row r="8" spans="1:4" s="227" customFormat="1" x14ac:dyDescent="0.3">
      <c r="A8" s="230" t="s">
        <v>196</v>
      </c>
      <c r="B8" s="235">
        <v>2547</v>
      </c>
      <c r="C8" s="235">
        <v>2545</v>
      </c>
      <c r="D8" s="238">
        <v>-7.8523753435414214E-4</v>
      </c>
    </row>
    <row r="9" spans="1:4" s="227" customFormat="1" x14ac:dyDescent="0.3">
      <c r="A9" s="231" t="s">
        <v>197</v>
      </c>
      <c r="B9" s="236">
        <v>445</v>
      </c>
      <c r="C9" s="236">
        <v>303</v>
      </c>
      <c r="D9" s="239">
        <v>-0.31910112359550563</v>
      </c>
    </row>
    <row r="10" spans="1:4" s="227" customFormat="1" x14ac:dyDescent="0.3">
      <c r="A10" s="231" t="s">
        <v>198</v>
      </c>
      <c r="B10" s="236">
        <v>406</v>
      </c>
      <c r="C10" s="236">
        <v>148</v>
      </c>
      <c r="D10" s="239">
        <v>-0.6354679802955665</v>
      </c>
    </row>
    <row r="11" spans="1:4" s="227" customFormat="1" x14ac:dyDescent="0.3">
      <c r="A11" s="231" t="s">
        <v>199</v>
      </c>
      <c r="B11" s="236">
        <v>373</v>
      </c>
      <c r="C11" s="236">
        <v>386</v>
      </c>
      <c r="D11" s="239">
        <v>3.4852546916890083E-2</v>
      </c>
    </row>
    <row r="12" spans="1:4" s="227" customFormat="1" x14ac:dyDescent="0.3">
      <c r="A12" s="231" t="s">
        <v>200</v>
      </c>
      <c r="B12" s="236">
        <v>250</v>
      </c>
      <c r="C12" s="236">
        <v>252</v>
      </c>
      <c r="D12" s="239">
        <v>8.0000000000000002E-3</v>
      </c>
    </row>
    <row r="13" spans="1:4" s="227" customFormat="1" x14ac:dyDescent="0.3">
      <c r="A13" s="231" t="s">
        <v>201</v>
      </c>
      <c r="B13" s="236">
        <v>378</v>
      </c>
      <c r="C13" s="236">
        <v>159</v>
      </c>
      <c r="D13" s="239">
        <v>-0.57936507936507942</v>
      </c>
    </row>
    <row r="14" spans="1:4" s="227" customFormat="1" x14ac:dyDescent="0.3">
      <c r="A14" s="231" t="s">
        <v>202</v>
      </c>
      <c r="B14" s="236">
        <v>210</v>
      </c>
      <c r="C14" s="236">
        <v>353</v>
      </c>
      <c r="D14" s="239">
        <v>0.68095238095238098</v>
      </c>
    </row>
    <row r="15" spans="1:4" s="227" customFormat="1" x14ac:dyDescent="0.3">
      <c r="A15" s="231" t="s">
        <v>203</v>
      </c>
      <c r="B15" s="236">
        <v>183</v>
      </c>
      <c r="C15" s="236">
        <v>112</v>
      </c>
      <c r="D15" s="239">
        <v>-0.38797814207650272</v>
      </c>
    </row>
    <row r="16" spans="1:4" s="227" customFormat="1" x14ac:dyDescent="0.3">
      <c r="A16" s="231" t="s">
        <v>204</v>
      </c>
      <c r="B16" s="236">
        <v>1</v>
      </c>
      <c r="C16" s="236">
        <v>9</v>
      </c>
      <c r="D16" s="239">
        <v>8</v>
      </c>
    </row>
    <row r="17" spans="1:4" s="227" customFormat="1" x14ac:dyDescent="0.3">
      <c r="A17" s="230" t="s">
        <v>205</v>
      </c>
      <c r="B17" s="235">
        <v>396</v>
      </c>
      <c r="C17" s="235">
        <v>263</v>
      </c>
      <c r="D17" s="238">
        <v>-0.33585858585858586</v>
      </c>
    </row>
    <row r="18" spans="1:4" s="227" customFormat="1" x14ac:dyDescent="0.3">
      <c r="A18" s="231" t="s">
        <v>206</v>
      </c>
      <c r="B18" s="236">
        <v>344</v>
      </c>
      <c r="C18" s="236">
        <v>235</v>
      </c>
      <c r="D18" s="239">
        <v>-0.31686046511627908</v>
      </c>
    </row>
    <row r="19" spans="1:4" s="227" customFormat="1" x14ac:dyDescent="0.3">
      <c r="A19" s="233" t="s">
        <v>207</v>
      </c>
      <c r="B19" s="236">
        <v>27</v>
      </c>
      <c r="C19" s="236">
        <v>8</v>
      </c>
      <c r="D19" s="239">
        <v>-0.70370370370370372</v>
      </c>
    </row>
    <row r="20" spans="1:4" s="227" customFormat="1" x14ac:dyDescent="0.3">
      <c r="A20" s="234" t="s">
        <v>208</v>
      </c>
      <c r="B20" s="235">
        <v>67</v>
      </c>
      <c r="C20" s="235">
        <v>51</v>
      </c>
      <c r="D20" s="238">
        <v>-0.23880597014925373</v>
      </c>
    </row>
    <row r="21" spans="1:4" s="227" customFormat="1" x14ac:dyDescent="0.3">
      <c r="A21" s="231" t="s">
        <v>209</v>
      </c>
      <c r="B21" s="236">
        <v>6</v>
      </c>
      <c r="C21" s="236">
        <v>9</v>
      </c>
      <c r="D21" s="239">
        <v>0.5</v>
      </c>
    </row>
    <row r="22" spans="1:4" s="227" customFormat="1" x14ac:dyDescent="0.3">
      <c r="A22" s="231" t="s">
        <v>210</v>
      </c>
      <c r="B22" s="236">
        <v>3</v>
      </c>
      <c r="C22" s="236">
        <v>7</v>
      </c>
      <c r="D22" s="239">
        <v>1.3333333333333333</v>
      </c>
    </row>
    <row r="23" spans="1:4" s="227" customFormat="1" x14ac:dyDescent="0.3">
      <c r="A23" s="231" t="s">
        <v>211</v>
      </c>
      <c r="B23" s="236">
        <v>28</v>
      </c>
      <c r="C23" s="236">
        <v>7</v>
      </c>
      <c r="D23" s="239">
        <v>-0.75</v>
      </c>
    </row>
    <row r="24" spans="1:4" s="227" customFormat="1" x14ac:dyDescent="0.3">
      <c r="A24" s="231" t="s">
        <v>212</v>
      </c>
      <c r="B24" s="236">
        <v>7</v>
      </c>
      <c r="C24" s="236">
        <v>6</v>
      </c>
      <c r="D24" s="239">
        <v>-0.14285714285714285</v>
      </c>
    </row>
    <row r="25" spans="1:4" s="227" customFormat="1" x14ac:dyDescent="0.3">
      <c r="A25" s="230" t="s">
        <v>213</v>
      </c>
      <c r="B25" s="235">
        <v>32</v>
      </c>
      <c r="C25" s="235">
        <v>75</v>
      </c>
      <c r="D25" s="238">
        <v>1.34375</v>
      </c>
    </row>
  </sheetData>
  <conditionalFormatting sqref="D5:D25">
    <cfRule type="expression" dxfId="431"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331</v>
      </c>
      <c r="B1" s="218"/>
      <c r="C1" s="218"/>
      <c r="D1" s="218"/>
    </row>
    <row r="2" spans="1:4" ht="17.25" x14ac:dyDescent="0.35">
      <c r="A2" s="218" t="s">
        <v>332</v>
      </c>
      <c r="B2" s="218"/>
      <c r="C2" s="218"/>
      <c r="D2" s="218"/>
    </row>
    <row r="4" spans="1:4" s="222" customFormat="1" x14ac:dyDescent="0.3">
      <c r="A4" s="58" t="s">
        <v>9</v>
      </c>
      <c r="B4" s="37">
        <v>2018</v>
      </c>
      <c r="C4" s="37">
        <v>2019</v>
      </c>
      <c r="D4" s="190" t="s">
        <v>228</v>
      </c>
    </row>
    <row r="5" spans="1:4" s="227" customFormat="1" ht="19.5" x14ac:dyDescent="0.3">
      <c r="A5" s="237" t="s">
        <v>8</v>
      </c>
      <c r="B5" s="235">
        <v>151729</v>
      </c>
      <c r="C5" s="235">
        <v>144247</v>
      </c>
      <c r="D5" s="238">
        <v>-4.9311601605494006E-2</v>
      </c>
    </row>
    <row r="6" spans="1:4" s="227" customFormat="1" ht="17.25" x14ac:dyDescent="0.3">
      <c r="A6" s="229" t="s">
        <v>194</v>
      </c>
      <c r="B6" s="235">
        <v>132966</v>
      </c>
      <c r="C6" s="235">
        <v>128122</v>
      </c>
      <c r="D6" s="238">
        <v>-3.6430365657386096E-2</v>
      </c>
    </row>
    <row r="7" spans="1:4" s="227" customFormat="1" ht="17.25" x14ac:dyDescent="0.3">
      <c r="A7" s="229" t="s">
        <v>195</v>
      </c>
      <c r="B7" s="235">
        <v>18762</v>
      </c>
      <c r="C7" s="235">
        <v>16125</v>
      </c>
      <c r="D7" s="238">
        <v>-0.14055004796929965</v>
      </c>
    </row>
    <row r="8" spans="1:4" s="227" customFormat="1" x14ac:dyDescent="0.3">
      <c r="A8" s="230" t="s">
        <v>196</v>
      </c>
      <c r="B8" s="235">
        <v>15714</v>
      </c>
      <c r="C8" s="235">
        <v>13765</v>
      </c>
      <c r="D8" s="238">
        <v>-0.12402952780959654</v>
      </c>
    </row>
    <row r="9" spans="1:4" s="227" customFormat="1" x14ac:dyDescent="0.3">
      <c r="A9" s="231" t="s">
        <v>197</v>
      </c>
      <c r="B9" s="236">
        <v>1008</v>
      </c>
      <c r="C9" s="236">
        <v>636</v>
      </c>
      <c r="D9" s="239">
        <v>-0.36904761904761907</v>
      </c>
    </row>
    <row r="10" spans="1:4" s="227" customFormat="1" x14ac:dyDescent="0.3">
      <c r="A10" s="231" t="s">
        <v>198</v>
      </c>
      <c r="B10" s="236">
        <v>916</v>
      </c>
      <c r="C10" s="236">
        <v>933</v>
      </c>
      <c r="D10" s="239">
        <v>1.8558951965065504E-2</v>
      </c>
    </row>
    <row r="11" spans="1:4" s="227" customFormat="1" x14ac:dyDescent="0.3">
      <c r="A11" s="231" t="s">
        <v>199</v>
      </c>
      <c r="B11" s="236">
        <v>6270</v>
      </c>
      <c r="C11" s="236">
        <v>6002</v>
      </c>
      <c r="D11" s="239">
        <v>-4.2743221690590111E-2</v>
      </c>
    </row>
    <row r="12" spans="1:4" s="227" customFormat="1" x14ac:dyDescent="0.3">
      <c r="A12" s="231" t="s">
        <v>200</v>
      </c>
      <c r="B12" s="236">
        <v>701</v>
      </c>
      <c r="C12" s="236">
        <v>357</v>
      </c>
      <c r="D12" s="239">
        <v>-0.49072753209700426</v>
      </c>
    </row>
    <row r="13" spans="1:4" s="227" customFormat="1" x14ac:dyDescent="0.3">
      <c r="A13" s="231" t="s">
        <v>201</v>
      </c>
      <c r="B13" s="236">
        <v>435</v>
      </c>
      <c r="C13" s="236">
        <v>513</v>
      </c>
      <c r="D13" s="239">
        <v>0.1793103448275862</v>
      </c>
    </row>
    <row r="14" spans="1:4" s="227" customFormat="1" x14ac:dyDescent="0.3">
      <c r="A14" s="231" t="s">
        <v>202</v>
      </c>
      <c r="B14" s="236">
        <v>2306</v>
      </c>
      <c r="C14" s="236">
        <v>2068</v>
      </c>
      <c r="D14" s="239">
        <v>-0.10320901994796183</v>
      </c>
    </row>
    <row r="15" spans="1:4" s="227" customFormat="1" x14ac:dyDescent="0.3">
      <c r="A15" s="231" t="s">
        <v>203</v>
      </c>
      <c r="B15" s="236">
        <v>690</v>
      </c>
      <c r="C15" s="236">
        <v>748</v>
      </c>
      <c r="D15" s="239">
        <v>8.4057971014492749E-2</v>
      </c>
    </row>
    <row r="16" spans="1:4" s="227" customFormat="1" x14ac:dyDescent="0.3">
      <c r="A16" s="231" t="s">
        <v>204</v>
      </c>
      <c r="B16" s="236">
        <v>57</v>
      </c>
      <c r="C16" s="236">
        <v>45</v>
      </c>
      <c r="D16" s="239">
        <v>-0.21052631578947367</v>
      </c>
    </row>
    <row r="17" spans="1:4" s="227" customFormat="1" x14ac:dyDescent="0.3">
      <c r="A17" s="230" t="s">
        <v>205</v>
      </c>
      <c r="B17" s="235">
        <v>1734</v>
      </c>
      <c r="C17" s="235">
        <v>1381</v>
      </c>
      <c r="D17" s="238">
        <v>-0.2035755478662053</v>
      </c>
    </row>
    <row r="18" spans="1:4" s="227" customFormat="1" x14ac:dyDescent="0.3">
      <c r="A18" s="231" t="s">
        <v>206</v>
      </c>
      <c r="B18" s="236">
        <v>1156</v>
      </c>
      <c r="C18" s="236">
        <v>804</v>
      </c>
      <c r="D18" s="239">
        <v>-0.30449826989619377</v>
      </c>
    </row>
    <row r="19" spans="1:4" s="227" customFormat="1" x14ac:dyDescent="0.3">
      <c r="A19" s="233" t="s">
        <v>207</v>
      </c>
      <c r="B19" s="236">
        <v>282</v>
      </c>
      <c r="C19" s="236">
        <v>145</v>
      </c>
      <c r="D19" s="239">
        <v>-0.48581560283687941</v>
      </c>
    </row>
    <row r="20" spans="1:4" s="227" customFormat="1" x14ac:dyDescent="0.3">
      <c r="A20" s="234" t="s">
        <v>208</v>
      </c>
      <c r="B20" s="235">
        <v>879</v>
      </c>
      <c r="C20" s="235">
        <v>757</v>
      </c>
      <c r="D20" s="238">
        <v>-0.13879408418657566</v>
      </c>
    </row>
    <row r="21" spans="1:4" s="227" customFormat="1" x14ac:dyDescent="0.3">
      <c r="A21" s="231" t="s">
        <v>209</v>
      </c>
      <c r="B21" s="236">
        <v>80</v>
      </c>
      <c r="C21" s="236">
        <v>68</v>
      </c>
      <c r="D21" s="239">
        <v>-0.15</v>
      </c>
    </row>
    <row r="22" spans="1:4" s="227" customFormat="1" x14ac:dyDescent="0.3">
      <c r="A22" s="231" t="s">
        <v>210</v>
      </c>
      <c r="B22" s="236">
        <v>203</v>
      </c>
      <c r="C22" s="236">
        <v>276</v>
      </c>
      <c r="D22" s="239">
        <v>0.35960591133004927</v>
      </c>
    </row>
    <row r="23" spans="1:4" s="227" customFormat="1" x14ac:dyDescent="0.3">
      <c r="A23" s="231" t="s">
        <v>211</v>
      </c>
      <c r="B23" s="236">
        <v>105</v>
      </c>
      <c r="C23" s="236">
        <v>54</v>
      </c>
      <c r="D23" s="239">
        <v>-0.48571428571428571</v>
      </c>
    </row>
    <row r="24" spans="1:4" s="227" customFormat="1" x14ac:dyDescent="0.3">
      <c r="A24" s="231" t="s">
        <v>212</v>
      </c>
      <c r="B24" s="236">
        <v>92</v>
      </c>
      <c r="C24" s="236">
        <v>125</v>
      </c>
      <c r="D24" s="239">
        <v>0.35869565217391303</v>
      </c>
    </row>
    <row r="25" spans="1:4" s="227" customFormat="1" x14ac:dyDescent="0.3">
      <c r="A25" s="230" t="s">
        <v>213</v>
      </c>
      <c r="B25" s="235">
        <v>435</v>
      </c>
      <c r="C25" s="235">
        <v>222</v>
      </c>
      <c r="D25" s="238">
        <v>-0.48965517241379308</v>
      </c>
    </row>
  </sheetData>
  <conditionalFormatting sqref="D5:D25">
    <cfRule type="expression" dxfId="430"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334</v>
      </c>
      <c r="B1" s="218"/>
      <c r="C1" s="218"/>
      <c r="D1" s="218"/>
    </row>
    <row r="2" spans="1:4" ht="17.25" x14ac:dyDescent="0.35">
      <c r="A2" s="218" t="s">
        <v>335</v>
      </c>
      <c r="B2" s="218"/>
      <c r="C2" s="218"/>
      <c r="D2" s="218"/>
    </row>
    <row r="4" spans="1:4" s="222" customFormat="1" x14ac:dyDescent="0.3">
      <c r="A4" s="58" t="s">
        <v>9</v>
      </c>
      <c r="B4" s="37">
        <v>2018</v>
      </c>
      <c r="C4" s="37">
        <v>2019</v>
      </c>
      <c r="D4" s="190" t="s">
        <v>228</v>
      </c>
    </row>
    <row r="5" spans="1:4" s="227" customFormat="1" ht="19.5" x14ac:dyDescent="0.3">
      <c r="A5" s="237" t="s">
        <v>8</v>
      </c>
      <c r="B5" s="235">
        <v>103122</v>
      </c>
      <c r="C5" s="235">
        <v>97666</v>
      </c>
      <c r="D5" s="238">
        <v>-5.2908205814472177E-2</v>
      </c>
    </row>
    <row r="6" spans="1:4" s="227" customFormat="1" ht="17.25" x14ac:dyDescent="0.3">
      <c r="A6" s="229" t="s">
        <v>194</v>
      </c>
      <c r="B6" s="235">
        <v>89935</v>
      </c>
      <c r="C6" s="235">
        <v>86311</v>
      </c>
      <c r="D6" s="238">
        <v>-4.0295769166620338E-2</v>
      </c>
    </row>
    <row r="7" spans="1:4" s="227" customFormat="1" ht="17.25" x14ac:dyDescent="0.3">
      <c r="A7" s="229" t="s">
        <v>195</v>
      </c>
      <c r="B7" s="235">
        <v>13187</v>
      </c>
      <c r="C7" s="235">
        <v>11355</v>
      </c>
      <c r="D7" s="238">
        <v>-0.13892469856677031</v>
      </c>
    </row>
    <row r="8" spans="1:4" s="227" customFormat="1" x14ac:dyDescent="0.3">
      <c r="A8" s="230" t="s">
        <v>196</v>
      </c>
      <c r="B8" s="235">
        <v>11177</v>
      </c>
      <c r="C8" s="235">
        <v>9867</v>
      </c>
      <c r="D8" s="238">
        <v>-0.11720497450120784</v>
      </c>
    </row>
    <row r="9" spans="1:4" s="227" customFormat="1" x14ac:dyDescent="0.3">
      <c r="A9" s="231" t="s">
        <v>197</v>
      </c>
      <c r="B9" s="236">
        <v>749</v>
      </c>
      <c r="C9" s="236">
        <v>459</v>
      </c>
      <c r="D9" s="239">
        <v>-0.38718291054739651</v>
      </c>
    </row>
    <row r="10" spans="1:4" s="227" customFormat="1" x14ac:dyDescent="0.3">
      <c r="A10" s="231" t="s">
        <v>198</v>
      </c>
      <c r="B10" s="236">
        <v>616</v>
      </c>
      <c r="C10" s="236">
        <v>642</v>
      </c>
      <c r="D10" s="239">
        <v>4.2207792207792208E-2</v>
      </c>
    </row>
    <row r="11" spans="1:4" s="227" customFormat="1" x14ac:dyDescent="0.3">
      <c r="A11" s="231" t="s">
        <v>199</v>
      </c>
      <c r="B11" s="236">
        <v>4806</v>
      </c>
      <c r="C11" s="236">
        <v>4452</v>
      </c>
      <c r="D11" s="239">
        <v>-7.365792759051186E-2</v>
      </c>
    </row>
    <row r="12" spans="1:4" s="227" customFormat="1" x14ac:dyDescent="0.3">
      <c r="A12" s="231" t="s">
        <v>200</v>
      </c>
      <c r="B12" s="236">
        <v>343</v>
      </c>
      <c r="C12" s="236">
        <v>223</v>
      </c>
      <c r="D12" s="239">
        <v>-0.3498542274052478</v>
      </c>
    </row>
    <row r="13" spans="1:4" s="227" customFormat="1" x14ac:dyDescent="0.3">
      <c r="A13" s="231" t="s">
        <v>201</v>
      </c>
      <c r="B13" s="236">
        <v>263</v>
      </c>
      <c r="C13" s="236">
        <v>347</v>
      </c>
      <c r="D13" s="239">
        <v>0.3193916349809886</v>
      </c>
    </row>
    <row r="14" spans="1:4" s="227" customFormat="1" x14ac:dyDescent="0.3">
      <c r="A14" s="231" t="s">
        <v>202</v>
      </c>
      <c r="B14" s="236">
        <v>1447</v>
      </c>
      <c r="C14" s="236">
        <v>1487</v>
      </c>
      <c r="D14" s="239">
        <v>2.7643400138217002E-2</v>
      </c>
    </row>
    <row r="15" spans="1:4" s="227" customFormat="1" x14ac:dyDescent="0.3">
      <c r="A15" s="231" t="s">
        <v>203</v>
      </c>
      <c r="B15" s="236">
        <v>528</v>
      </c>
      <c r="C15" s="236">
        <v>477</v>
      </c>
      <c r="D15" s="239">
        <v>-9.6590909090909088E-2</v>
      </c>
    </row>
    <row r="16" spans="1:4" s="227" customFormat="1" x14ac:dyDescent="0.3">
      <c r="A16" s="231" t="s">
        <v>204</v>
      </c>
      <c r="B16" s="236">
        <v>45</v>
      </c>
      <c r="C16" s="236">
        <v>20</v>
      </c>
      <c r="D16" s="239">
        <v>-0.55555555555555558</v>
      </c>
    </row>
    <row r="17" spans="1:4" s="227" customFormat="1" x14ac:dyDescent="0.3">
      <c r="A17" s="230" t="s">
        <v>205</v>
      </c>
      <c r="B17" s="235">
        <v>962</v>
      </c>
      <c r="C17" s="235">
        <v>929</v>
      </c>
      <c r="D17" s="238">
        <v>-3.4303534303534305E-2</v>
      </c>
    </row>
    <row r="18" spans="1:4" s="227" customFormat="1" x14ac:dyDescent="0.3">
      <c r="A18" s="231" t="s">
        <v>206</v>
      </c>
      <c r="B18" s="236">
        <v>548</v>
      </c>
      <c r="C18" s="236">
        <v>565</v>
      </c>
      <c r="D18" s="239">
        <v>3.1021897810218978E-2</v>
      </c>
    </row>
    <row r="19" spans="1:4" s="227" customFormat="1" x14ac:dyDescent="0.3">
      <c r="A19" s="233" t="s">
        <v>207</v>
      </c>
      <c r="B19" s="236">
        <v>203</v>
      </c>
      <c r="C19" s="236">
        <v>104</v>
      </c>
      <c r="D19" s="239">
        <v>-0.48768472906403942</v>
      </c>
    </row>
    <row r="20" spans="1:4" s="227" customFormat="1" x14ac:dyDescent="0.3">
      <c r="A20" s="234" t="s">
        <v>208</v>
      </c>
      <c r="B20" s="235">
        <v>709</v>
      </c>
      <c r="C20" s="235">
        <v>458</v>
      </c>
      <c r="D20" s="238">
        <v>-0.35401974612129761</v>
      </c>
    </row>
    <row r="21" spans="1:4" s="227" customFormat="1" x14ac:dyDescent="0.3">
      <c r="A21" s="231" t="s">
        <v>209</v>
      </c>
      <c r="B21" s="236">
        <v>59</v>
      </c>
      <c r="C21" s="236">
        <v>28</v>
      </c>
      <c r="D21" s="239">
        <v>-0.52542372881355937</v>
      </c>
    </row>
    <row r="22" spans="1:4" s="227" customFormat="1" x14ac:dyDescent="0.3">
      <c r="A22" s="231" t="s">
        <v>210</v>
      </c>
      <c r="B22" s="236">
        <v>168</v>
      </c>
      <c r="C22" s="236">
        <v>223</v>
      </c>
      <c r="D22" s="239">
        <v>0.32738095238095238</v>
      </c>
    </row>
    <row r="23" spans="1:4" s="227" customFormat="1" x14ac:dyDescent="0.3">
      <c r="A23" s="231" t="s">
        <v>211</v>
      </c>
      <c r="B23" s="236">
        <v>82</v>
      </c>
      <c r="C23" s="236">
        <v>36</v>
      </c>
      <c r="D23" s="239">
        <v>-0.56097560975609762</v>
      </c>
    </row>
    <row r="24" spans="1:4" s="227" customFormat="1" x14ac:dyDescent="0.3">
      <c r="A24" s="231" t="s">
        <v>212</v>
      </c>
      <c r="B24" s="236">
        <v>77</v>
      </c>
      <c r="C24" s="236">
        <v>41</v>
      </c>
      <c r="D24" s="239">
        <v>-0.46753246753246752</v>
      </c>
    </row>
    <row r="25" spans="1:4" s="227" customFormat="1" x14ac:dyDescent="0.3">
      <c r="A25" s="230" t="s">
        <v>213</v>
      </c>
      <c r="B25" s="235">
        <v>339</v>
      </c>
      <c r="C25" s="235">
        <v>102</v>
      </c>
      <c r="D25" s="238">
        <v>-0.69911504424778759</v>
      </c>
    </row>
  </sheetData>
  <conditionalFormatting sqref="D5:D25">
    <cfRule type="expression" dxfId="429"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337</v>
      </c>
      <c r="B1" s="218"/>
      <c r="C1" s="218"/>
      <c r="D1" s="218"/>
    </row>
    <row r="2" spans="1:4" ht="17.25" x14ac:dyDescent="0.35">
      <c r="A2" s="218" t="s">
        <v>338</v>
      </c>
      <c r="B2" s="218"/>
      <c r="C2" s="218"/>
      <c r="D2" s="218"/>
    </row>
    <row r="4" spans="1:4" s="222" customFormat="1" x14ac:dyDescent="0.3">
      <c r="A4" s="58" t="s">
        <v>9</v>
      </c>
      <c r="B4" s="37">
        <v>2018</v>
      </c>
      <c r="C4" s="37">
        <v>2019</v>
      </c>
      <c r="D4" s="190" t="s">
        <v>228</v>
      </c>
    </row>
    <row r="5" spans="1:4" s="227" customFormat="1" ht="19.5" x14ac:dyDescent="0.3">
      <c r="A5" s="237" t="s">
        <v>8</v>
      </c>
      <c r="B5" s="235">
        <v>8545</v>
      </c>
      <c r="C5" s="235">
        <v>8548</v>
      </c>
      <c r="D5" s="238">
        <v>3.5108250438853128E-4</v>
      </c>
    </row>
    <row r="6" spans="1:4" s="227" customFormat="1" ht="17.25" x14ac:dyDescent="0.3">
      <c r="A6" s="229" t="s">
        <v>194</v>
      </c>
      <c r="B6" s="235">
        <v>7636</v>
      </c>
      <c r="C6" s="235">
        <v>7867</v>
      </c>
      <c r="D6" s="238">
        <v>3.0251440544787848E-2</v>
      </c>
    </row>
    <row r="7" spans="1:4" s="227" customFormat="1" ht="17.25" x14ac:dyDescent="0.3">
      <c r="A7" s="229" t="s">
        <v>195</v>
      </c>
      <c r="B7" s="235">
        <v>909</v>
      </c>
      <c r="C7" s="235">
        <v>682</v>
      </c>
      <c r="D7" s="238">
        <v>-0.24972497249724973</v>
      </c>
    </row>
    <row r="8" spans="1:4" s="227" customFormat="1" x14ac:dyDescent="0.3">
      <c r="A8" s="230" t="s">
        <v>196</v>
      </c>
      <c r="B8" s="235">
        <v>792</v>
      </c>
      <c r="C8" s="235">
        <v>569</v>
      </c>
      <c r="D8" s="238">
        <v>-0.28156565656565657</v>
      </c>
    </row>
    <row r="9" spans="1:4" s="227" customFormat="1" x14ac:dyDescent="0.3">
      <c r="A9" s="231" t="s">
        <v>197</v>
      </c>
      <c r="B9" s="236">
        <v>45</v>
      </c>
      <c r="C9" s="236">
        <v>30</v>
      </c>
      <c r="D9" s="239">
        <v>-0.33333333333333331</v>
      </c>
    </row>
    <row r="10" spans="1:4" s="227" customFormat="1" x14ac:dyDescent="0.3">
      <c r="A10" s="231" t="s">
        <v>198</v>
      </c>
      <c r="B10" s="236">
        <v>58</v>
      </c>
      <c r="C10" s="236">
        <v>54</v>
      </c>
      <c r="D10" s="239">
        <v>-6.8965517241379309E-2</v>
      </c>
    </row>
    <row r="11" spans="1:4" s="227" customFormat="1" x14ac:dyDescent="0.3">
      <c r="A11" s="231" t="s">
        <v>199</v>
      </c>
      <c r="B11" s="236">
        <v>210</v>
      </c>
      <c r="C11" s="236">
        <v>249</v>
      </c>
      <c r="D11" s="239">
        <v>0.18571428571428572</v>
      </c>
    </row>
    <row r="12" spans="1:4" s="227" customFormat="1" x14ac:dyDescent="0.3">
      <c r="A12" s="231" t="s">
        <v>200</v>
      </c>
      <c r="B12" s="236">
        <v>27</v>
      </c>
      <c r="C12" s="236">
        <v>19</v>
      </c>
      <c r="D12" s="239">
        <v>-0.29629629629629628</v>
      </c>
    </row>
    <row r="13" spans="1:4" s="227" customFormat="1" x14ac:dyDescent="0.3">
      <c r="A13" s="231" t="s">
        <v>201</v>
      </c>
      <c r="B13" s="236">
        <v>25</v>
      </c>
      <c r="C13" s="236">
        <v>38</v>
      </c>
      <c r="D13" s="239">
        <v>0.52</v>
      </c>
    </row>
    <row r="14" spans="1:4" s="227" customFormat="1" x14ac:dyDescent="0.3">
      <c r="A14" s="231" t="s">
        <v>202</v>
      </c>
      <c r="B14" s="236">
        <v>130</v>
      </c>
      <c r="C14" s="236">
        <v>66</v>
      </c>
      <c r="D14" s="239">
        <v>-0.49230769230769234</v>
      </c>
    </row>
    <row r="15" spans="1:4" s="227" customFormat="1" x14ac:dyDescent="0.3">
      <c r="A15" s="231" t="s">
        <v>203</v>
      </c>
      <c r="B15" s="236">
        <v>14</v>
      </c>
      <c r="C15" s="236">
        <v>26</v>
      </c>
      <c r="D15" s="239">
        <v>0.8571428571428571</v>
      </c>
    </row>
    <row r="16" spans="1:4" s="227" customFormat="1" x14ac:dyDescent="0.3">
      <c r="A16" s="231" t="s">
        <v>204</v>
      </c>
      <c r="B16" s="236">
        <v>0</v>
      </c>
      <c r="C16" s="236">
        <v>2</v>
      </c>
      <c r="D16" s="239" t="e">
        <v>#DIV/0!</v>
      </c>
    </row>
    <row r="17" spans="1:4" s="227" customFormat="1" x14ac:dyDescent="0.3">
      <c r="A17" s="230" t="s">
        <v>205</v>
      </c>
      <c r="B17" s="235">
        <v>97</v>
      </c>
      <c r="C17" s="235">
        <v>66</v>
      </c>
      <c r="D17" s="238">
        <v>-0.31958762886597936</v>
      </c>
    </row>
    <row r="18" spans="1:4" s="227" customFormat="1" x14ac:dyDescent="0.3">
      <c r="A18" s="231" t="s">
        <v>206</v>
      </c>
      <c r="B18" s="236">
        <v>59</v>
      </c>
      <c r="C18" s="236">
        <v>44</v>
      </c>
      <c r="D18" s="239">
        <v>-0.25423728813559321</v>
      </c>
    </row>
    <row r="19" spans="1:4" s="227" customFormat="1" x14ac:dyDescent="0.3">
      <c r="A19" s="233" t="s">
        <v>207</v>
      </c>
      <c r="B19" s="236">
        <v>29</v>
      </c>
      <c r="C19" s="236">
        <v>7</v>
      </c>
      <c r="D19" s="239">
        <v>-0.75862068965517238</v>
      </c>
    </row>
    <row r="20" spans="1:4" s="227" customFormat="1" x14ac:dyDescent="0.3">
      <c r="A20" s="234" t="s">
        <v>208</v>
      </c>
      <c r="B20" s="235">
        <v>18</v>
      </c>
      <c r="C20" s="235">
        <v>39</v>
      </c>
      <c r="D20" s="238">
        <v>1.1666666666666667</v>
      </c>
    </row>
    <row r="21" spans="1:4" s="227" customFormat="1" x14ac:dyDescent="0.3">
      <c r="A21" s="231" t="s">
        <v>209</v>
      </c>
      <c r="B21" s="236">
        <v>2</v>
      </c>
      <c r="C21" s="236">
        <v>12</v>
      </c>
      <c r="D21" s="239">
        <v>5</v>
      </c>
    </row>
    <row r="22" spans="1:4" s="227" customFormat="1" x14ac:dyDescent="0.3">
      <c r="A22" s="231" t="s">
        <v>210</v>
      </c>
      <c r="B22" s="236">
        <v>1</v>
      </c>
      <c r="C22" s="236">
        <v>4</v>
      </c>
      <c r="D22" s="239">
        <v>3</v>
      </c>
    </row>
    <row r="23" spans="1:4" s="227" customFormat="1" x14ac:dyDescent="0.3">
      <c r="A23" s="231" t="s">
        <v>211</v>
      </c>
      <c r="B23" s="236">
        <v>8</v>
      </c>
      <c r="C23" s="236">
        <v>1</v>
      </c>
      <c r="D23" s="239">
        <v>-0.875</v>
      </c>
    </row>
    <row r="24" spans="1:4" s="227" customFormat="1" x14ac:dyDescent="0.3">
      <c r="A24" s="231" t="s">
        <v>212</v>
      </c>
      <c r="B24" s="236">
        <v>0</v>
      </c>
      <c r="C24" s="236">
        <v>18</v>
      </c>
      <c r="D24" s="239" t="e">
        <v>#DIV/0!</v>
      </c>
    </row>
    <row r="25" spans="1:4" s="227" customFormat="1" x14ac:dyDescent="0.3">
      <c r="A25" s="230" t="s">
        <v>213</v>
      </c>
      <c r="B25" s="235">
        <v>2</v>
      </c>
      <c r="C25" s="235">
        <v>8</v>
      </c>
      <c r="D25" s="238">
        <v>3</v>
      </c>
    </row>
  </sheetData>
  <conditionalFormatting sqref="D5:D25">
    <cfRule type="expression" dxfId="428"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340</v>
      </c>
      <c r="B1" s="218"/>
      <c r="C1" s="218"/>
      <c r="D1" s="218"/>
    </row>
    <row r="2" spans="1:4" ht="17.25" x14ac:dyDescent="0.35">
      <c r="A2" s="218" t="s">
        <v>341</v>
      </c>
      <c r="B2" s="218"/>
      <c r="C2" s="218"/>
      <c r="D2" s="218"/>
    </row>
    <row r="4" spans="1:4" s="222" customFormat="1" x14ac:dyDescent="0.3">
      <c r="A4" s="58" t="s">
        <v>9</v>
      </c>
      <c r="B4" s="37">
        <v>2018</v>
      </c>
      <c r="C4" s="37">
        <v>2019</v>
      </c>
      <c r="D4" s="190" t="s">
        <v>228</v>
      </c>
    </row>
    <row r="5" spans="1:4" s="227" customFormat="1" ht="19.5" x14ac:dyDescent="0.3">
      <c r="A5" s="237" t="s">
        <v>8</v>
      </c>
      <c r="B5" s="235">
        <v>6179</v>
      </c>
      <c r="C5" s="235">
        <v>5560</v>
      </c>
      <c r="D5" s="238">
        <v>-0.10017802233371095</v>
      </c>
    </row>
    <row r="6" spans="1:4" s="227" customFormat="1" ht="17.25" x14ac:dyDescent="0.3">
      <c r="A6" s="229" t="s">
        <v>194</v>
      </c>
      <c r="B6" s="235">
        <v>5559</v>
      </c>
      <c r="C6" s="235">
        <v>5132</v>
      </c>
      <c r="D6" s="238">
        <v>-7.6812376326677465E-2</v>
      </c>
    </row>
    <row r="7" spans="1:4" s="227" customFormat="1" ht="17.25" x14ac:dyDescent="0.3">
      <c r="A7" s="229" t="s">
        <v>195</v>
      </c>
      <c r="B7" s="235">
        <v>620</v>
      </c>
      <c r="C7" s="235">
        <v>427</v>
      </c>
      <c r="D7" s="238">
        <v>-0.31129032258064515</v>
      </c>
    </row>
    <row r="8" spans="1:4" s="227" customFormat="1" x14ac:dyDescent="0.3">
      <c r="A8" s="230" t="s">
        <v>196</v>
      </c>
      <c r="B8" s="235">
        <v>511</v>
      </c>
      <c r="C8" s="235" t="s">
        <v>117</v>
      </c>
      <c r="D8" s="238" t="e">
        <v>#VALUE!</v>
      </c>
    </row>
    <row r="9" spans="1:4" s="227" customFormat="1" x14ac:dyDescent="0.3">
      <c r="A9" s="231" t="s">
        <v>197</v>
      </c>
      <c r="B9" s="236">
        <v>52</v>
      </c>
      <c r="C9" s="236" t="s">
        <v>117</v>
      </c>
      <c r="D9" s="239" t="e">
        <v>#VALUE!</v>
      </c>
    </row>
    <row r="10" spans="1:4" s="227" customFormat="1" x14ac:dyDescent="0.3">
      <c r="A10" s="231" t="s">
        <v>198</v>
      </c>
      <c r="B10" s="236">
        <v>40</v>
      </c>
      <c r="C10" s="236" t="s">
        <v>117</v>
      </c>
      <c r="D10" s="239" t="e">
        <v>#VALUE!</v>
      </c>
    </row>
    <row r="11" spans="1:4" s="227" customFormat="1" x14ac:dyDescent="0.3">
      <c r="A11" s="231" t="s">
        <v>199</v>
      </c>
      <c r="B11" s="236">
        <v>161</v>
      </c>
      <c r="C11" s="236" t="s">
        <v>117</v>
      </c>
      <c r="D11" s="239" t="e">
        <v>#VALUE!</v>
      </c>
    </row>
    <row r="12" spans="1:4" s="227" customFormat="1" x14ac:dyDescent="0.3">
      <c r="A12" s="231" t="s">
        <v>200</v>
      </c>
      <c r="B12" s="236">
        <v>28</v>
      </c>
      <c r="C12" s="236" t="s">
        <v>117</v>
      </c>
      <c r="D12" s="239" t="e">
        <v>#VALUE!</v>
      </c>
    </row>
    <row r="13" spans="1:4" s="227" customFormat="1" x14ac:dyDescent="0.3">
      <c r="A13" s="231" t="s">
        <v>201</v>
      </c>
      <c r="B13" s="236">
        <v>15</v>
      </c>
      <c r="C13" s="236" t="s">
        <v>117</v>
      </c>
      <c r="D13" s="239" t="e">
        <v>#VALUE!</v>
      </c>
    </row>
    <row r="14" spans="1:4" s="227" customFormat="1" x14ac:dyDescent="0.3">
      <c r="A14" s="231" t="s">
        <v>202</v>
      </c>
      <c r="B14" s="236">
        <v>93</v>
      </c>
      <c r="C14" s="236" t="s">
        <v>117</v>
      </c>
      <c r="D14" s="239" t="e">
        <v>#VALUE!</v>
      </c>
    </row>
    <row r="15" spans="1:4" s="227" customFormat="1" x14ac:dyDescent="0.3">
      <c r="A15" s="231" t="s">
        <v>203</v>
      </c>
      <c r="B15" s="236">
        <v>14</v>
      </c>
      <c r="C15" s="236" t="s">
        <v>117</v>
      </c>
      <c r="D15" s="239" t="e">
        <v>#VALUE!</v>
      </c>
    </row>
    <row r="16" spans="1:4" s="227" customFormat="1" x14ac:dyDescent="0.3">
      <c r="A16" s="231" t="s">
        <v>204</v>
      </c>
      <c r="B16" s="236">
        <v>1</v>
      </c>
      <c r="C16" s="236" t="s">
        <v>117</v>
      </c>
      <c r="D16" s="239" t="e">
        <v>#VALUE!</v>
      </c>
    </row>
    <row r="17" spans="1:4" s="227" customFormat="1" x14ac:dyDescent="0.3">
      <c r="A17" s="230" t="s">
        <v>205</v>
      </c>
      <c r="B17" s="235">
        <v>82</v>
      </c>
      <c r="C17" s="235" t="s">
        <v>117</v>
      </c>
      <c r="D17" s="238" t="e">
        <v>#VALUE!</v>
      </c>
    </row>
    <row r="18" spans="1:4" s="227" customFormat="1" x14ac:dyDescent="0.3">
      <c r="A18" s="231" t="s">
        <v>206</v>
      </c>
      <c r="B18" s="236">
        <v>45</v>
      </c>
      <c r="C18" s="236" t="s">
        <v>117</v>
      </c>
      <c r="D18" s="239" t="e">
        <v>#VALUE!</v>
      </c>
    </row>
    <row r="19" spans="1:4" s="227" customFormat="1" x14ac:dyDescent="0.3">
      <c r="A19" s="233" t="s">
        <v>207</v>
      </c>
      <c r="B19" s="236">
        <v>31</v>
      </c>
      <c r="C19" s="236" t="s">
        <v>117</v>
      </c>
      <c r="D19" s="239" t="e">
        <v>#VALUE!</v>
      </c>
    </row>
    <row r="20" spans="1:4" s="227" customFormat="1" x14ac:dyDescent="0.3">
      <c r="A20" s="234" t="s">
        <v>208</v>
      </c>
      <c r="B20" s="235">
        <v>19</v>
      </c>
      <c r="C20" s="235" t="s">
        <v>117</v>
      </c>
      <c r="D20" s="238" t="e">
        <v>#VALUE!</v>
      </c>
    </row>
    <row r="21" spans="1:4" s="227" customFormat="1" x14ac:dyDescent="0.3">
      <c r="A21" s="231" t="s">
        <v>209</v>
      </c>
      <c r="B21" s="236">
        <v>2</v>
      </c>
      <c r="C21" s="236" t="s">
        <v>117</v>
      </c>
      <c r="D21" s="239" t="e">
        <v>#VALUE!</v>
      </c>
    </row>
    <row r="22" spans="1:4" s="227" customFormat="1" x14ac:dyDescent="0.3">
      <c r="A22" s="231" t="s">
        <v>210</v>
      </c>
      <c r="B22" s="236">
        <v>4</v>
      </c>
      <c r="C22" s="236" t="s">
        <v>117</v>
      </c>
      <c r="D22" s="239" t="e">
        <v>#VALUE!</v>
      </c>
    </row>
    <row r="23" spans="1:4" s="227" customFormat="1" x14ac:dyDescent="0.3">
      <c r="A23" s="231" t="s">
        <v>211</v>
      </c>
      <c r="B23" s="236">
        <v>3</v>
      </c>
      <c r="C23" s="236" t="s">
        <v>117</v>
      </c>
      <c r="D23" s="239" t="e">
        <v>#VALUE!</v>
      </c>
    </row>
    <row r="24" spans="1:4" s="227" customFormat="1" x14ac:dyDescent="0.3">
      <c r="A24" s="231" t="s">
        <v>212</v>
      </c>
      <c r="B24" s="236">
        <v>4</v>
      </c>
      <c r="C24" s="236" t="s">
        <v>117</v>
      </c>
      <c r="D24" s="239" t="e">
        <v>#VALUE!</v>
      </c>
    </row>
    <row r="25" spans="1:4" s="227" customFormat="1" x14ac:dyDescent="0.3">
      <c r="A25" s="230" t="s">
        <v>213</v>
      </c>
      <c r="B25" s="235">
        <v>8</v>
      </c>
      <c r="C25" s="235" t="s">
        <v>117</v>
      </c>
      <c r="D25" s="238" t="e">
        <v>#VALUE!</v>
      </c>
    </row>
  </sheetData>
  <conditionalFormatting sqref="D5:D25">
    <cfRule type="expression" dxfId="427"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343</v>
      </c>
      <c r="B1" s="218"/>
      <c r="C1" s="218"/>
      <c r="D1" s="218"/>
    </row>
    <row r="2" spans="1:4" ht="17.25" x14ac:dyDescent="0.35">
      <c r="A2" s="218" t="s">
        <v>344</v>
      </c>
      <c r="B2" s="218"/>
      <c r="C2" s="218"/>
      <c r="D2" s="218"/>
    </row>
    <row r="4" spans="1:4" s="222" customFormat="1" x14ac:dyDescent="0.3">
      <c r="A4" s="58" t="s">
        <v>9</v>
      </c>
      <c r="B4" s="37">
        <v>2018</v>
      </c>
      <c r="C4" s="37">
        <v>2019</v>
      </c>
      <c r="D4" s="190" t="s">
        <v>228</v>
      </c>
    </row>
    <row r="5" spans="1:4" s="227" customFormat="1" ht="19.5" x14ac:dyDescent="0.3">
      <c r="A5" s="237" t="s">
        <v>8</v>
      </c>
      <c r="B5" s="235">
        <v>33883</v>
      </c>
      <c r="C5" s="235">
        <v>32472</v>
      </c>
      <c r="D5" s="238">
        <v>-4.1643301950830797E-2</v>
      </c>
    </row>
    <row r="6" spans="1:4" s="227" customFormat="1" ht="17.25" x14ac:dyDescent="0.3">
      <c r="A6" s="229" t="s">
        <v>194</v>
      </c>
      <c r="B6" s="235">
        <v>29836</v>
      </c>
      <c r="C6" s="235">
        <v>28812</v>
      </c>
      <c r="D6" s="238">
        <v>-3.4320954551548467E-2</v>
      </c>
    </row>
    <row r="7" spans="1:4" s="227" customFormat="1" ht="17.25" x14ac:dyDescent="0.3">
      <c r="A7" s="229" t="s">
        <v>195</v>
      </c>
      <c r="B7" s="235">
        <v>4046</v>
      </c>
      <c r="C7" s="235">
        <v>3660</v>
      </c>
      <c r="D7" s="238">
        <v>-9.5402867029164604E-2</v>
      </c>
    </row>
    <row r="8" spans="1:4" s="227" customFormat="1" x14ac:dyDescent="0.3">
      <c r="A8" s="230" t="s">
        <v>196</v>
      </c>
      <c r="B8" s="235">
        <v>3234</v>
      </c>
      <c r="C8" s="235">
        <v>2993</v>
      </c>
      <c r="D8" s="238">
        <v>-7.4520717377860229E-2</v>
      </c>
    </row>
    <row r="9" spans="1:4" s="227" customFormat="1" x14ac:dyDescent="0.3">
      <c r="A9" s="231" t="s">
        <v>197</v>
      </c>
      <c r="B9" s="236">
        <v>163</v>
      </c>
      <c r="C9" s="236">
        <v>133</v>
      </c>
      <c r="D9" s="239">
        <v>-0.18404907975460122</v>
      </c>
    </row>
    <row r="10" spans="1:4" s="227" customFormat="1" x14ac:dyDescent="0.3">
      <c r="A10" s="231" t="s">
        <v>198</v>
      </c>
      <c r="B10" s="236">
        <v>202</v>
      </c>
      <c r="C10" s="236">
        <v>200</v>
      </c>
      <c r="D10" s="239">
        <v>-9.9009900990099011E-3</v>
      </c>
    </row>
    <row r="11" spans="1:4" s="227" customFormat="1" x14ac:dyDescent="0.3">
      <c r="A11" s="231" t="s">
        <v>199</v>
      </c>
      <c r="B11" s="236">
        <v>1093</v>
      </c>
      <c r="C11" s="236">
        <v>1164</v>
      </c>
      <c r="D11" s="239">
        <v>6.495882891125343E-2</v>
      </c>
    </row>
    <row r="12" spans="1:4" s="227" customFormat="1" x14ac:dyDescent="0.3">
      <c r="A12" s="231" t="s">
        <v>200</v>
      </c>
      <c r="B12" s="236">
        <v>303</v>
      </c>
      <c r="C12" s="236">
        <v>105</v>
      </c>
      <c r="D12" s="239">
        <v>-0.65346534653465349</v>
      </c>
    </row>
    <row r="13" spans="1:4" s="227" customFormat="1" x14ac:dyDescent="0.3">
      <c r="A13" s="231" t="s">
        <v>201</v>
      </c>
      <c r="B13" s="236">
        <v>133</v>
      </c>
      <c r="C13" s="236">
        <v>111</v>
      </c>
      <c r="D13" s="239">
        <v>-0.16541353383458646</v>
      </c>
    </row>
    <row r="14" spans="1:4" s="227" customFormat="1" x14ac:dyDescent="0.3">
      <c r="A14" s="231" t="s">
        <v>202</v>
      </c>
      <c r="B14" s="236">
        <v>635</v>
      </c>
      <c r="C14" s="236">
        <v>467</v>
      </c>
      <c r="D14" s="239">
        <v>-0.26456692913385826</v>
      </c>
    </row>
    <row r="15" spans="1:4" s="227" customFormat="1" x14ac:dyDescent="0.3">
      <c r="A15" s="231" t="s">
        <v>203</v>
      </c>
      <c r="B15" s="236">
        <v>134</v>
      </c>
      <c r="C15" s="236">
        <v>229</v>
      </c>
      <c r="D15" s="239">
        <v>0.70895522388059706</v>
      </c>
    </row>
    <row r="16" spans="1:4" s="227" customFormat="1" x14ac:dyDescent="0.3">
      <c r="A16" s="231" t="s">
        <v>204</v>
      </c>
      <c r="B16" s="236">
        <v>10</v>
      </c>
      <c r="C16" s="236">
        <v>20</v>
      </c>
      <c r="D16" s="239">
        <v>1</v>
      </c>
    </row>
    <row r="17" spans="1:4" s="227" customFormat="1" x14ac:dyDescent="0.3">
      <c r="A17" s="230" t="s">
        <v>205</v>
      </c>
      <c r="B17" s="235">
        <v>594</v>
      </c>
      <c r="C17" s="235">
        <v>350</v>
      </c>
      <c r="D17" s="238">
        <v>-0.41077441077441079</v>
      </c>
    </row>
    <row r="18" spans="1:4" s="227" customFormat="1" x14ac:dyDescent="0.3">
      <c r="A18" s="231" t="s">
        <v>206</v>
      </c>
      <c r="B18" s="236">
        <v>504</v>
      </c>
      <c r="C18" s="236">
        <v>174</v>
      </c>
      <c r="D18" s="239">
        <v>-0.65476190476190477</v>
      </c>
    </row>
    <row r="19" spans="1:4" s="227" customFormat="1" x14ac:dyDescent="0.3">
      <c r="A19" s="233" t="s">
        <v>207</v>
      </c>
      <c r="B19" s="236">
        <v>19</v>
      </c>
      <c r="C19" s="236">
        <v>30</v>
      </c>
      <c r="D19" s="239">
        <v>0.57894736842105265</v>
      </c>
    </row>
    <row r="20" spans="1:4" s="227" customFormat="1" x14ac:dyDescent="0.3">
      <c r="A20" s="234" t="s">
        <v>208</v>
      </c>
      <c r="B20" s="235">
        <v>133</v>
      </c>
      <c r="C20" s="235">
        <v>211</v>
      </c>
      <c r="D20" s="238">
        <v>0.5864661654135338</v>
      </c>
    </row>
    <row r="21" spans="1:4" s="227" customFormat="1" x14ac:dyDescent="0.3">
      <c r="A21" s="231" t="s">
        <v>209</v>
      </c>
      <c r="B21" s="236">
        <v>18</v>
      </c>
      <c r="C21" s="236">
        <v>15</v>
      </c>
      <c r="D21" s="239">
        <v>-0.16666666666666666</v>
      </c>
    </row>
    <row r="22" spans="1:4" s="227" customFormat="1" x14ac:dyDescent="0.3">
      <c r="A22" s="231" t="s">
        <v>210</v>
      </c>
      <c r="B22" s="236">
        <v>29</v>
      </c>
      <c r="C22" s="236">
        <v>35</v>
      </c>
      <c r="D22" s="239">
        <v>0.20689655172413793</v>
      </c>
    </row>
    <row r="23" spans="1:4" s="227" customFormat="1" x14ac:dyDescent="0.3">
      <c r="A23" s="231" t="s">
        <v>211</v>
      </c>
      <c r="B23" s="236">
        <v>12</v>
      </c>
      <c r="C23" s="236">
        <v>16</v>
      </c>
      <c r="D23" s="239">
        <v>0.33333333333333331</v>
      </c>
    </row>
    <row r="24" spans="1:4" s="227" customFormat="1" x14ac:dyDescent="0.3">
      <c r="A24" s="231" t="s">
        <v>212</v>
      </c>
      <c r="B24" s="236">
        <v>11</v>
      </c>
      <c r="C24" s="236">
        <v>55</v>
      </c>
      <c r="D24" s="239">
        <v>4</v>
      </c>
    </row>
    <row r="25" spans="1:4" s="227" customFormat="1" x14ac:dyDescent="0.3">
      <c r="A25" s="230" t="s">
        <v>213</v>
      </c>
      <c r="B25" s="235">
        <v>86</v>
      </c>
      <c r="C25" s="235">
        <v>106</v>
      </c>
      <c r="D25" s="238">
        <v>0.23255813953488372</v>
      </c>
    </row>
  </sheetData>
  <conditionalFormatting sqref="D5:D25">
    <cfRule type="expression" dxfId="426"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346</v>
      </c>
      <c r="B1" s="218"/>
      <c r="C1" s="218"/>
      <c r="D1" s="218"/>
    </row>
    <row r="2" spans="1:4" ht="17.25" x14ac:dyDescent="0.35">
      <c r="A2" s="218" t="s">
        <v>347</v>
      </c>
      <c r="B2" s="218"/>
      <c r="C2" s="218"/>
      <c r="D2" s="218"/>
    </row>
    <row r="4" spans="1:4" s="222" customFormat="1" x14ac:dyDescent="0.3">
      <c r="A4" s="58" t="s">
        <v>9</v>
      </c>
      <c r="B4" s="37">
        <v>2018</v>
      </c>
      <c r="C4" s="37">
        <v>2019</v>
      </c>
      <c r="D4" s="190" t="s">
        <v>228</v>
      </c>
    </row>
    <row r="5" spans="1:4" s="227" customFormat="1" ht="19.5" x14ac:dyDescent="0.3">
      <c r="A5" s="237" t="s">
        <v>8</v>
      </c>
      <c r="B5" s="235">
        <v>32623</v>
      </c>
      <c r="C5" s="235">
        <v>32557</v>
      </c>
      <c r="D5" s="238">
        <v>-2.0231125279710632E-3</v>
      </c>
    </row>
    <row r="6" spans="1:4" s="227" customFormat="1" ht="17.25" x14ac:dyDescent="0.3">
      <c r="A6" s="229" t="s">
        <v>194</v>
      </c>
      <c r="B6" s="235">
        <v>29594</v>
      </c>
      <c r="C6" s="235">
        <v>31097</v>
      </c>
      <c r="D6" s="238">
        <v>5.0787321754409677E-2</v>
      </c>
    </row>
    <row r="7" spans="1:4" s="227" customFormat="1" ht="17.25" x14ac:dyDescent="0.3">
      <c r="A7" s="229" t="s">
        <v>195</v>
      </c>
      <c r="B7" s="235">
        <v>3030</v>
      </c>
      <c r="C7" s="235">
        <v>1460</v>
      </c>
      <c r="D7" s="238">
        <v>-0.5181518151815182</v>
      </c>
    </row>
    <row r="8" spans="1:4" s="227" customFormat="1" x14ac:dyDescent="0.3">
      <c r="A8" s="230" t="s">
        <v>196</v>
      </c>
      <c r="B8" s="235">
        <v>2330</v>
      </c>
      <c r="C8" s="235">
        <v>1210</v>
      </c>
      <c r="D8" s="238">
        <v>-0.48068669527896996</v>
      </c>
    </row>
    <row r="9" spans="1:4" s="227" customFormat="1" x14ac:dyDescent="0.3">
      <c r="A9" s="231" t="s">
        <v>197</v>
      </c>
      <c r="B9" s="236">
        <v>277</v>
      </c>
      <c r="C9" s="236">
        <v>100</v>
      </c>
      <c r="D9" s="239">
        <v>-0.63898916967509023</v>
      </c>
    </row>
    <row r="10" spans="1:4" s="227" customFormat="1" x14ac:dyDescent="0.3">
      <c r="A10" s="231" t="s">
        <v>198</v>
      </c>
      <c r="B10" s="236">
        <v>277</v>
      </c>
      <c r="C10" s="236">
        <v>141</v>
      </c>
      <c r="D10" s="239">
        <v>-0.49097472924187724</v>
      </c>
    </row>
    <row r="11" spans="1:4" s="227" customFormat="1" x14ac:dyDescent="0.3">
      <c r="A11" s="231" t="s">
        <v>199</v>
      </c>
      <c r="B11" s="236">
        <v>316</v>
      </c>
      <c r="C11" s="236">
        <v>132</v>
      </c>
      <c r="D11" s="239">
        <v>-0.58227848101265822</v>
      </c>
    </row>
    <row r="12" spans="1:4" s="227" customFormat="1" x14ac:dyDescent="0.3">
      <c r="A12" s="231" t="s">
        <v>200</v>
      </c>
      <c r="B12" s="236">
        <v>58</v>
      </c>
      <c r="C12" s="236">
        <v>145</v>
      </c>
      <c r="D12" s="239">
        <v>1.5</v>
      </c>
    </row>
    <row r="13" spans="1:4" s="227" customFormat="1" x14ac:dyDescent="0.3">
      <c r="A13" s="231" t="s">
        <v>201</v>
      </c>
      <c r="B13" s="236">
        <v>136</v>
      </c>
      <c r="C13" s="236">
        <v>52</v>
      </c>
      <c r="D13" s="239">
        <v>-0.61764705882352944</v>
      </c>
    </row>
    <row r="14" spans="1:4" s="227" customFormat="1" x14ac:dyDescent="0.3">
      <c r="A14" s="231" t="s">
        <v>202</v>
      </c>
      <c r="B14" s="236">
        <v>420</v>
      </c>
      <c r="C14" s="236">
        <v>263</v>
      </c>
      <c r="D14" s="239">
        <v>-0.37380952380952381</v>
      </c>
    </row>
    <row r="15" spans="1:4" s="227" customFormat="1" x14ac:dyDescent="0.3">
      <c r="A15" s="231" t="s">
        <v>203</v>
      </c>
      <c r="B15" s="236">
        <v>145</v>
      </c>
      <c r="C15" s="236">
        <v>79</v>
      </c>
      <c r="D15" s="239">
        <v>-0.45517241379310347</v>
      </c>
    </row>
    <row r="16" spans="1:4" s="227" customFormat="1" x14ac:dyDescent="0.3">
      <c r="A16" s="231" t="s">
        <v>204</v>
      </c>
      <c r="B16" s="236">
        <v>7</v>
      </c>
      <c r="C16" s="236">
        <v>14</v>
      </c>
      <c r="D16" s="239">
        <v>1</v>
      </c>
    </row>
    <row r="17" spans="1:4" s="227" customFormat="1" x14ac:dyDescent="0.3">
      <c r="A17" s="230" t="s">
        <v>205</v>
      </c>
      <c r="B17" s="235">
        <v>455</v>
      </c>
      <c r="C17" s="235">
        <v>149</v>
      </c>
      <c r="D17" s="238">
        <v>-0.67252747252747258</v>
      </c>
    </row>
    <row r="18" spans="1:4" s="227" customFormat="1" x14ac:dyDescent="0.3">
      <c r="A18" s="231" t="s">
        <v>206</v>
      </c>
      <c r="B18" s="236">
        <v>387</v>
      </c>
      <c r="C18" s="236">
        <v>128</v>
      </c>
      <c r="D18" s="239">
        <v>-0.66925064599483208</v>
      </c>
    </row>
    <row r="19" spans="1:4" s="227" customFormat="1" x14ac:dyDescent="0.3">
      <c r="A19" s="233" t="s">
        <v>207</v>
      </c>
      <c r="B19" s="236">
        <v>52</v>
      </c>
      <c r="C19" s="236">
        <v>13</v>
      </c>
      <c r="D19" s="239">
        <v>-0.75</v>
      </c>
    </row>
    <row r="20" spans="1:4" s="227" customFormat="1" x14ac:dyDescent="0.3">
      <c r="A20" s="234" t="s">
        <v>208</v>
      </c>
      <c r="B20" s="235">
        <v>129</v>
      </c>
      <c r="C20" s="235">
        <v>77</v>
      </c>
      <c r="D20" s="238">
        <v>-0.40310077519379844</v>
      </c>
    </row>
    <row r="21" spans="1:4" s="227" customFormat="1" x14ac:dyDescent="0.3">
      <c r="A21" s="231" t="s">
        <v>209</v>
      </c>
      <c r="B21" s="236">
        <v>4</v>
      </c>
      <c r="C21" s="236">
        <v>2</v>
      </c>
      <c r="D21" s="239">
        <v>-0.5</v>
      </c>
    </row>
    <row r="22" spans="1:4" s="227" customFormat="1" x14ac:dyDescent="0.3">
      <c r="A22" s="231" t="s">
        <v>210</v>
      </c>
      <c r="B22" s="236">
        <v>7</v>
      </c>
      <c r="C22" s="236">
        <v>29</v>
      </c>
      <c r="D22" s="239">
        <v>3.1428571428571428</v>
      </c>
    </row>
    <row r="23" spans="1:4" s="227" customFormat="1" x14ac:dyDescent="0.3">
      <c r="A23" s="231" t="s">
        <v>211</v>
      </c>
      <c r="B23" s="236">
        <v>77</v>
      </c>
      <c r="C23" s="236">
        <v>5</v>
      </c>
      <c r="D23" s="239">
        <v>-0.93506493506493504</v>
      </c>
    </row>
    <row r="24" spans="1:4" s="227" customFormat="1" x14ac:dyDescent="0.3">
      <c r="A24" s="231" t="s">
        <v>212</v>
      </c>
      <c r="B24" s="236">
        <v>8</v>
      </c>
      <c r="C24" s="236">
        <v>6</v>
      </c>
      <c r="D24" s="239">
        <v>-0.25</v>
      </c>
    </row>
    <row r="25" spans="1:4" s="227" customFormat="1" x14ac:dyDescent="0.3">
      <c r="A25" s="230" t="s">
        <v>213</v>
      </c>
      <c r="B25" s="235">
        <v>116</v>
      </c>
      <c r="C25" s="235">
        <v>25</v>
      </c>
      <c r="D25" s="238">
        <v>-0.78448275862068961</v>
      </c>
    </row>
  </sheetData>
  <conditionalFormatting sqref="D5:D25">
    <cfRule type="expression" dxfId="425"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349</v>
      </c>
      <c r="B1" s="218"/>
      <c r="C1" s="218"/>
      <c r="D1" s="218"/>
    </row>
    <row r="2" spans="1:4" ht="17.25" x14ac:dyDescent="0.35">
      <c r="A2" s="218" t="s">
        <v>350</v>
      </c>
      <c r="B2" s="218"/>
      <c r="C2" s="218"/>
      <c r="D2" s="218"/>
    </row>
    <row r="4" spans="1:4" s="222" customFormat="1" x14ac:dyDescent="0.3">
      <c r="A4" s="58" t="s">
        <v>9</v>
      </c>
      <c r="B4" s="37">
        <v>2018</v>
      </c>
      <c r="C4" s="37">
        <v>2019</v>
      </c>
      <c r="D4" s="190" t="s">
        <v>228</v>
      </c>
    </row>
    <row r="5" spans="1:4" s="227" customFormat="1" ht="19.5" x14ac:dyDescent="0.3">
      <c r="A5" s="237" t="s">
        <v>8</v>
      </c>
      <c r="B5" s="235">
        <v>6874</v>
      </c>
      <c r="C5" s="235">
        <v>6111</v>
      </c>
      <c r="D5" s="238">
        <v>-0.1109979633401222</v>
      </c>
    </row>
    <row r="6" spans="1:4" s="227" customFormat="1" ht="17.25" x14ac:dyDescent="0.3">
      <c r="A6" s="229" t="s">
        <v>194</v>
      </c>
      <c r="B6" s="235">
        <v>6494</v>
      </c>
      <c r="C6" s="235">
        <v>5963</v>
      </c>
      <c r="D6" s="238">
        <v>-8.1767785648290736E-2</v>
      </c>
    </row>
    <row r="7" spans="1:4" s="227" customFormat="1" ht="17.25" x14ac:dyDescent="0.3">
      <c r="A7" s="229" t="s">
        <v>195</v>
      </c>
      <c r="B7" s="235">
        <v>381</v>
      </c>
      <c r="C7" s="235">
        <v>148</v>
      </c>
      <c r="D7" s="238">
        <v>-0.61154855643044614</v>
      </c>
    </row>
    <row r="8" spans="1:4" s="227" customFormat="1" x14ac:dyDescent="0.3">
      <c r="A8" s="230" t="s">
        <v>196</v>
      </c>
      <c r="B8" s="235" t="s">
        <v>117</v>
      </c>
      <c r="C8" s="235">
        <v>132</v>
      </c>
      <c r="D8" s="238" t="e">
        <v>#VALUE!</v>
      </c>
    </row>
    <row r="9" spans="1:4" s="227" customFormat="1" x14ac:dyDescent="0.3">
      <c r="A9" s="231" t="s">
        <v>197</v>
      </c>
      <c r="B9" s="236" t="s">
        <v>117</v>
      </c>
      <c r="C9" s="236">
        <v>14</v>
      </c>
      <c r="D9" s="239" t="e">
        <v>#VALUE!</v>
      </c>
    </row>
    <row r="10" spans="1:4" s="227" customFormat="1" x14ac:dyDescent="0.3">
      <c r="A10" s="231" t="s">
        <v>198</v>
      </c>
      <c r="B10" s="236" t="s">
        <v>117</v>
      </c>
      <c r="C10" s="236">
        <v>21</v>
      </c>
      <c r="D10" s="239" t="e">
        <v>#VALUE!</v>
      </c>
    </row>
    <row r="11" spans="1:4" s="227" customFormat="1" x14ac:dyDescent="0.3">
      <c r="A11" s="231" t="s">
        <v>199</v>
      </c>
      <c r="B11" s="236" t="s">
        <v>117</v>
      </c>
      <c r="C11" s="236">
        <v>22</v>
      </c>
      <c r="D11" s="239" t="e">
        <v>#VALUE!</v>
      </c>
    </row>
    <row r="12" spans="1:4" s="227" customFormat="1" x14ac:dyDescent="0.3">
      <c r="A12" s="231" t="s">
        <v>200</v>
      </c>
      <c r="B12" s="236" t="s">
        <v>117</v>
      </c>
      <c r="C12" s="236">
        <v>6</v>
      </c>
      <c r="D12" s="239" t="e">
        <v>#VALUE!</v>
      </c>
    </row>
    <row r="13" spans="1:4" s="227" customFormat="1" x14ac:dyDescent="0.3">
      <c r="A13" s="231" t="s">
        <v>201</v>
      </c>
      <c r="B13" s="236" t="s">
        <v>117</v>
      </c>
      <c r="C13" s="236">
        <v>2</v>
      </c>
      <c r="D13" s="239" t="e">
        <v>#VALUE!</v>
      </c>
    </row>
    <row r="14" spans="1:4" s="227" customFormat="1" x14ac:dyDescent="0.3">
      <c r="A14" s="231" t="s">
        <v>202</v>
      </c>
      <c r="B14" s="236" t="s">
        <v>117</v>
      </c>
      <c r="C14" s="236">
        <v>35</v>
      </c>
      <c r="D14" s="239" t="e">
        <v>#VALUE!</v>
      </c>
    </row>
    <row r="15" spans="1:4" s="227" customFormat="1" x14ac:dyDescent="0.3">
      <c r="A15" s="231" t="s">
        <v>203</v>
      </c>
      <c r="B15" s="236" t="s">
        <v>117</v>
      </c>
      <c r="C15" s="236">
        <v>6</v>
      </c>
      <c r="D15" s="239" t="e">
        <v>#VALUE!</v>
      </c>
    </row>
    <row r="16" spans="1:4" s="227" customFormat="1" x14ac:dyDescent="0.3">
      <c r="A16" s="231" t="s">
        <v>204</v>
      </c>
      <c r="B16" s="236" t="s">
        <v>117</v>
      </c>
      <c r="C16" s="236">
        <v>1</v>
      </c>
      <c r="D16" s="239" t="e">
        <v>#VALUE!</v>
      </c>
    </row>
    <row r="17" spans="1:4" s="227" customFormat="1" x14ac:dyDescent="0.3">
      <c r="A17" s="230" t="s">
        <v>205</v>
      </c>
      <c r="B17" s="235" t="s">
        <v>117</v>
      </c>
      <c r="C17" s="235">
        <v>6</v>
      </c>
      <c r="D17" s="238" t="e">
        <v>#VALUE!</v>
      </c>
    </row>
    <row r="18" spans="1:4" s="227" customFormat="1" x14ac:dyDescent="0.3">
      <c r="A18" s="231" t="s">
        <v>206</v>
      </c>
      <c r="B18" s="236" t="s">
        <v>117</v>
      </c>
      <c r="C18" s="236">
        <v>5</v>
      </c>
      <c r="D18" s="239" t="e">
        <v>#VALUE!</v>
      </c>
    </row>
    <row r="19" spans="1:4" s="227" customFormat="1" x14ac:dyDescent="0.3">
      <c r="A19" s="233" t="s">
        <v>207</v>
      </c>
      <c r="B19" s="236" t="s">
        <v>117</v>
      </c>
      <c r="C19" s="236">
        <v>1</v>
      </c>
      <c r="D19" s="239" t="e">
        <v>#VALUE!</v>
      </c>
    </row>
    <row r="20" spans="1:4" s="227" customFormat="1" x14ac:dyDescent="0.3">
      <c r="A20" s="234" t="s">
        <v>208</v>
      </c>
      <c r="B20" s="235" t="s">
        <v>117</v>
      </c>
      <c r="C20" s="235">
        <v>6</v>
      </c>
      <c r="D20" s="238" t="e">
        <v>#VALUE!</v>
      </c>
    </row>
    <row r="21" spans="1:4" s="227" customFormat="1" x14ac:dyDescent="0.3">
      <c r="A21" s="231" t="s">
        <v>209</v>
      </c>
      <c r="B21" s="236" t="s">
        <v>117</v>
      </c>
      <c r="C21" s="236">
        <v>0</v>
      </c>
      <c r="D21" s="239" t="e">
        <v>#VALUE!</v>
      </c>
    </row>
    <row r="22" spans="1:4" s="227" customFormat="1" x14ac:dyDescent="0.3">
      <c r="A22" s="231" t="s">
        <v>210</v>
      </c>
      <c r="B22" s="236" t="s">
        <v>117</v>
      </c>
      <c r="C22" s="236">
        <v>0</v>
      </c>
      <c r="D22" s="239" t="e">
        <v>#VALUE!</v>
      </c>
    </row>
    <row r="23" spans="1:4" s="227" customFormat="1" x14ac:dyDescent="0.3">
      <c r="A23" s="231" t="s">
        <v>211</v>
      </c>
      <c r="B23" s="236" t="s">
        <v>117</v>
      </c>
      <c r="C23" s="236">
        <v>2</v>
      </c>
      <c r="D23" s="239" t="e">
        <v>#VALUE!</v>
      </c>
    </row>
    <row r="24" spans="1:4" s="227" customFormat="1" x14ac:dyDescent="0.3">
      <c r="A24" s="231" t="s">
        <v>212</v>
      </c>
      <c r="B24" s="236" t="s">
        <v>117</v>
      </c>
      <c r="C24" s="236">
        <v>2</v>
      </c>
      <c r="D24" s="239" t="e">
        <v>#VALUE!</v>
      </c>
    </row>
    <row r="25" spans="1:4" s="227" customFormat="1" x14ac:dyDescent="0.3">
      <c r="A25" s="230" t="s">
        <v>213</v>
      </c>
      <c r="B25" s="235" t="s">
        <v>117</v>
      </c>
      <c r="C25" s="235">
        <v>4</v>
      </c>
      <c r="D25" s="238" t="e">
        <v>#VALUE!</v>
      </c>
    </row>
  </sheetData>
  <conditionalFormatting sqref="D5:D25">
    <cfRule type="expression" dxfId="424"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352</v>
      </c>
      <c r="B1" s="218"/>
      <c r="C1" s="218"/>
      <c r="D1" s="218"/>
    </row>
    <row r="2" spans="1:4" ht="17.25" x14ac:dyDescent="0.35">
      <c r="A2" s="218" t="s">
        <v>353</v>
      </c>
      <c r="B2" s="218"/>
      <c r="C2" s="218"/>
      <c r="D2" s="218"/>
    </row>
    <row r="4" spans="1:4" s="222" customFormat="1" x14ac:dyDescent="0.3">
      <c r="A4" s="58" t="s">
        <v>9</v>
      </c>
      <c r="B4" s="37">
        <v>2018</v>
      </c>
      <c r="C4" s="37">
        <v>2019</v>
      </c>
      <c r="D4" s="190" t="s">
        <v>228</v>
      </c>
    </row>
    <row r="5" spans="1:4" s="227" customFormat="1" ht="19.5" x14ac:dyDescent="0.3">
      <c r="A5" s="237" t="s">
        <v>8</v>
      </c>
      <c r="B5" s="235">
        <v>6371</v>
      </c>
      <c r="C5" s="235">
        <v>7178</v>
      </c>
      <c r="D5" s="238">
        <v>0.12666771307487051</v>
      </c>
    </row>
    <row r="6" spans="1:4" s="227" customFormat="1" ht="17.25" x14ac:dyDescent="0.3">
      <c r="A6" s="229" t="s">
        <v>194</v>
      </c>
      <c r="B6" s="235">
        <v>5772</v>
      </c>
      <c r="C6" s="235">
        <v>6921</v>
      </c>
      <c r="D6" s="238">
        <v>0.19906444906444906</v>
      </c>
    </row>
    <row r="7" spans="1:4" s="227" customFormat="1" ht="17.25" x14ac:dyDescent="0.3">
      <c r="A7" s="229" t="s">
        <v>195</v>
      </c>
      <c r="B7" s="235">
        <v>599</v>
      </c>
      <c r="C7" s="235">
        <v>257</v>
      </c>
      <c r="D7" s="238">
        <v>-0.57095158597662776</v>
      </c>
    </row>
    <row r="8" spans="1:4" s="227" customFormat="1" x14ac:dyDescent="0.3">
      <c r="A8" s="230" t="s">
        <v>196</v>
      </c>
      <c r="B8" s="235">
        <v>514</v>
      </c>
      <c r="C8" s="235">
        <v>245</v>
      </c>
      <c r="D8" s="238">
        <v>-0.52334630350194555</v>
      </c>
    </row>
    <row r="9" spans="1:4" s="227" customFormat="1" x14ac:dyDescent="0.3">
      <c r="A9" s="231" t="s">
        <v>197</v>
      </c>
      <c r="B9" s="236">
        <v>58</v>
      </c>
      <c r="C9" s="236">
        <v>7</v>
      </c>
      <c r="D9" s="239">
        <v>-0.87931034482758619</v>
      </c>
    </row>
    <row r="10" spans="1:4" s="227" customFormat="1" x14ac:dyDescent="0.3">
      <c r="A10" s="231" t="s">
        <v>198</v>
      </c>
      <c r="B10" s="236">
        <v>110</v>
      </c>
      <c r="C10" s="236">
        <v>19</v>
      </c>
      <c r="D10" s="239">
        <v>-0.82727272727272727</v>
      </c>
    </row>
    <row r="11" spans="1:4" s="227" customFormat="1" x14ac:dyDescent="0.3">
      <c r="A11" s="231" t="s">
        <v>199</v>
      </c>
      <c r="B11" s="236">
        <v>86</v>
      </c>
      <c r="C11" s="236">
        <v>43</v>
      </c>
      <c r="D11" s="239">
        <v>-0.5</v>
      </c>
    </row>
    <row r="12" spans="1:4" s="227" customFormat="1" x14ac:dyDescent="0.3">
      <c r="A12" s="231" t="s">
        <v>200</v>
      </c>
      <c r="B12" s="236">
        <v>16</v>
      </c>
      <c r="C12" s="236">
        <v>15</v>
      </c>
      <c r="D12" s="239">
        <v>-6.25E-2</v>
      </c>
    </row>
    <row r="13" spans="1:4" s="227" customFormat="1" x14ac:dyDescent="0.3">
      <c r="A13" s="231" t="s">
        <v>201</v>
      </c>
      <c r="B13" s="236">
        <v>21</v>
      </c>
      <c r="C13" s="236">
        <v>10</v>
      </c>
      <c r="D13" s="239">
        <v>-0.52380952380952384</v>
      </c>
    </row>
    <row r="14" spans="1:4" s="227" customFormat="1" x14ac:dyDescent="0.3">
      <c r="A14" s="231" t="s">
        <v>202</v>
      </c>
      <c r="B14" s="236">
        <v>93</v>
      </c>
      <c r="C14" s="236">
        <v>43</v>
      </c>
      <c r="D14" s="239">
        <v>-0.5376344086021505</v>
      </c>
    </row>
    <row r="15" spans="1:4" s="227" customFormat="1" x14ac:dyDescent="0.3">
      <c r="A15" s="231" t="s">
        <v>203</v>
      </c>
      <c r="B15" s="236">
        <v>19</v>
      </c>
      <c r="C15" s="236">
        <v>12</v>
      </c>
      <c r="D15" s="239">
        <v>-0.36842105263157893</v>
      </c>
    </row>
    <row r="16" spans="1:4" s="227" customFormat="1" x14ac:dyDescent="0.3">
      <c r="A16" s="231" t="s">
        <v>204</v>
      </c>
      <c r="B16" s="236">
        <v>4</v>
      </c>
      <c r="C16" s="236">
        <v>3</v>
      </c>
      <c r="D16" s="239">
        <v>-0.25</v>
      </c>
    </row>
    <row r="17" spans="1:4" s="227" customFormat="1" x14ac:dyDescent="0.3">
      <c r="A17" s="230" t="s">
        <v>205</v>
      </c>
      <c r="B17" s="235">
        <v>23</v>
      </c>
      <c r="C17" s="235">
        <v>9</v>
      </c>
      <c r="D17" s="238">
        <v>-0.60869565217391308</v>
      </c>
    </row>
    <row r="18" spans="1:4" s="227" customFormat="1" x14ac:dyDescent="0.3">
      <c r="A18" s="231" t="s">
        <v>206</v>
      </c>
      <c r="B18" s="236">
        <v>16</v>
      </c>
      <c r="C18" s="236">
        <v>5</v>
      </c>
      <c r="D18" s="239">
        <v>-0.6875</v>
      </c>
    </row>
    <row r="19" spans="1:4" s="227" customFormat="1" x14ac:dyDescent="0.3">
      <c r="A19" s="233" t="s">
        <v>207</v>
      </c>
      <c r="B19" s="236">
        <v>2</v>
      </c>
      <c r="C19" s="236">
        <v>3</v>
      </c>
      <c r="D19" s="239">
        <v>0.5</v>
      </c>
    </row>
    <row r="20" spans="1:4" s="227" customFormat="1" x14ac:dyDescent="0.3">
      <c r="A20" s="234" t="s">
        <v>208</v>
      </c>
      <c r="B20" s="235">
        <v>57</v>
      </c>
      <c r="C20" s="235">
        <v>2</v>
      </c>
      <c r="D20" s="238">
        <v>-0.96491228070175439</v>
      </c>
    </row>
    <row r="21" spans="1:4" s="227" customFormat="1" x14ac:dyDescent="0.3">
      <c r="A21" s="231" t="s">
        <v>209</v>
      </c>
      <c r="B21" s="236">
        <v>1</v>
      </c>
      <c r="C21" s="236">
        <v>0</v>
      </c>
      <c r="D21" s="239">
        <v>-1</v>
      </c>
    </row>
    <row r="22" spans="1:4" s="227" customFormat="1" x14ac:dyDescent="0.3">
      <c r="A22" s="231" t="s">
        <v>210</v>
      </c>
      <c r="B22" s="236">
        <v>4</v>
      </c>
      <c r="C22" s="236">
        <v>0</v>
      </c>
      <c r="D22" s="239">
        <v>-1</v>
      </c>
    </row>
    <row r="23" spans="1:4" s="227" customFormat="1" x14ac:dyDescent="0.3">
      <c r="A23" s="231" t="s">
        <v>211</v>
      </c>
      <c r="B23" s="236">
        <v>42</v>
      </c>
      <c r="C23" s="236">
        <v>0</v>
      </c>
      <c r="D23" s="239">
        <v>-1</v>
      </c>
    </row>
    <row r="24" spans="1:4" s="227" customFormat="1" x14ac:dyDescent="0.3">
      <c r="A24" s="231" t="s">
        <v>212</v>
      </c>
      <c r="B24" s="236">
        <v>4</v>
      </c>
      <c r="C24" s="236">
        <v>1</v>
      </c>
      <c r="D24" s="239">
        <v>-0.75</v>
      </c>
    </row>
    <row r="25" spans="1:4" s="227" customFormat="1" x14ac:dyDescent="0.3">
      <c r="A25" s="230" t="s">
        <v>213</v>
      </c>
      <c r="B25" s="235">
        <v>5</v>
      </c>
      <c r="C25" s="235">
        <v>1</v>
      </c>
      <c r="D25" s="238">
        <v>-0.8</v>
      </c>
    </row>
  </sheetData>
  <conditionalFormatting sqref="D5:D25">
    <cfRule type="expression" dxfId="423"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355</v>
      </c>
      <c r="B1" s="218"/>
      <c r="C1" s="218"/>
      <c r="D1" s="218"/>
    </row>
    <row r="2" spans="1:4" ht="17.25" x14ac:dyDescent="0.35">
      <c r="A2" s="218" t="s">
        <v>356</v>
      </c>
      <c r="B2" s="218"/>
      <c r="C2" s="218"/>
      <c r="D2" s="218"/>
    </row>
    <row r="4" spans="1:4" s="222" customFormat="1" x14ac:dyDescent="0.3">
      <c r="A4" s="58" t="s">
        <v>9</v>
      </c>
      <c r="B4" s="37">
        <v>2018</v>
      </c>
      <c r="C4" s="37">
        <v>2019</v>
      </c>
      <c r="D4" s="190" t="s">
        <v>228</v>
      </c>
    </row>
    <row r="5" spans="1:4" s="227" customFormat="1" ht="19.5" x14ac:dyDescent="0.3">
      <c r="A5" s="237" t="s">
        <v>8</v>
      </c>
      <c r="B5" s="235">
        <v>19378</v>
      </c>
      <c r="C5" s="235">
        <v>19268</v>
      </c>
      <c r="D5" s="238">
        <v>-5.6765404066467127E-3</v>
      </c>
    </row>
    <row r="6" spans="1:4" s="227" customFormat="1" ht="17.25" x14ac:dyDescent="0.3">
      <c r="A6" s="229" t="s">
        <v>194</v>
      </c>
      <c r="B6" s="235">
        <v>17329</v>
      </c>
      <c r="C6" s="235">
        <v>18213</v>
      </c>
      <c r="D6" s="238">
        <v>5.1012753188297073E-2</v>
      </c>
    </row>
    <row r="7" spans="1:4" s="227" customFormat="1" ht="17.25" x14ac:dyDescent="0.3">
      <c r="A7" s="229" t="s">
        <v>195</v>
      </c>
      <c r="B7" s="235">
        <v>2050</v>
      </c>
      <c r="C7" s="235">
        <v>1055</v>
      </c>
      <c r="D7" s="238">
        <v>-0.48536585365853657</v>
      </c>
    </row>
    <row r="8" spans="1:4" s="227" customFormat="1" x14ac:dyDescent="0.3">
      <c r="A8" s="230" t="s">
        <v>196</v>
      </c>
      <c r="B8" s="235">
        <v>1479</v>
      </c>
      <c r="C8" s="235">
        <v>834</v>
      </c>
      <c r="D8" s="238">
        <v>-0.43610547667342797</v>
      </c>
    </row>
    <row r="9" spans="1:4" s="227" customFormat="1" x14ac:dyDescent="0.3">
      <c r="A9" s="231" t="s">
        <v>197</v>
      </c>
      <c r="B9" s="236">
        <v>156</v>
      </c>
      <c r="C9" s="236">
        <v>78</v>
      </c>
      <c r="D9" s="239">
        <v>-0.5</v>
      </c>
    </row>
    <row r="10" spans="1:4" s="227" customFormat="1" x14ac:dyDescent="0.3">
      <c r="A10" s="231" t="s">
        <v>198</v>
      </c>
      <c r="B10" s="236">
        <v>133</v>
      </c>
      <c r="C10" s="236">
        <v>101</v>
      </c>
      <c r="D10" s="239">
        <v>-0.24060150375939848</v>
      </c>
    </row>
    <row r="11" spans="1:4" s="227" customFormat="1" x14ac:dyDescent="0.3">
      <c r="A11" s="231" t="s">
        <v>199</v>
      </c>
      <c r="B11" s="236">
        <v>183</v>
      </c>
      <c r="C11" s="236">
        <v>66</v>
      </c>
      <c r="D11" s="239">
        <v>-0.63934426229508201</v>
      </c>
    </row>
    <row r="12" spans="1:4" s="227" customFormat="1" x14ac:dyDescent="0.3">
      <c r="A12" s="231" t="s">
        <v>200</v>
      </c>
      <c r="B12" s="236">
        <v>37</v>
      </c>
      <c r="C12" s="236">
        <v>124</v>
      </c>
      <c r="D12" s="239">
        <v>2.3513513513513513</v>
      </c>
    </row>
    <row r="13" spans="1:4" s="227" customFormat="1" x14ac:dyDescent="0.3">
      <c r="A13" s="231" t="s">
        <v>201</v>
      </c>
      <c r="B13" s="236">
        <v>106</v>
      </c>
      <c r="C13" s="236">
        <v>40</v>
      </c>
      <c r="D13" s="239">
        <v>-0.62264150943396224</v>
      </c>
    </row>
    <row r="14" spans="1:4" s="227" customFormat="1" x14ac:dyDescent="0.3">
      <c r="A14" s="231" t="s">
        <v>202</v>
      </c>
      <c r="B14" s="236">
        <v>255</v>
      </c>
      <c r="C14" s="236">
        <v>184</v>
      </c>
      <c r="D14" s="239">
        <v>-0.27843137254901962</v>
      </c>
    </row>
    <row r="15" spans="1:4" s="227" customFormat="1" x14ac:dyDescent="0.3">
      <c r="A15" s="231" t="s">
        <v>203</v>
      </c>
      <c r="B15" s="236">
        <v>115</v>
      </c>
      <c r="C15" s="236">
        <v>60</v>
      </c>
      <c r="D15" s="239">
        <v>-0.47826086956521741</v>
      </c>
    </row>
    <row r="16" spans="1:4" s="227" customFormat="1" x14ac:dyDescent="0.3">
      <c r="A16" s="231" t="s">
        <v>204</v>
      </c>
      <c r="B16" s="236">
        <v>3</v>
      </c>
      <c r="C16" s="236">
        <v>9</v>
      </c>
      <c r="D16" s="239">
        <v>2</v>
      </c>
    </row>
    <row r="17" spans="1:4" s="227" customFormat="1" x14ac:dyDescent="0.3">
      <c r="A17" s="230" t="s">
        <v>205</v>
      </c>
      <c r="B17" s="235">
        <v>400</v>
      </c>
      <c r="C17" s="235">
        <v>133</v>
      </c>
      <c r="D17" s="238">
        <v>-0.66749999999999998</v>
      </c>
    </row>
    <row r="18" spans="1:4" s="227" customFormat="1" x14ac:dyDescent="0.3">
      <c r="A18" s="231" t="s">
        <v>206</v>
      </c>
      <c r="B18" s="236">
        <v>343</v>
      </c>
      <c r="C18" s="236">
        <v>117</v>
      </c>
      <c r="D18" s="239">
        <v>-0.65889212827988342</v>
      </c>
    </row>
    <row r="19" spans="1:4" s="227" customFormat="1" x14ac:dyDescent="0.3">
      <c r="A19" s="233" t="s">
        <v>207</v>
      </c>
      <c r="B19" s="236">
        <v>47</v>
      </c>
      <c r="C19" s="236">
        <v>10</v>
      </c>
      <c r="D19" s="239">
        <v>-0.78723404255319152</v>
      </c>
    </row>
    <row r="20" spans="1:4" s="227" customFormat="1" x14ac:dyDescent="0.3">
      <c r="A20" s="234" t="s">
        <v>208</v>
      </c>
      <c r="B20" s="235">
        <v>61</v>
      </c>
      <c r="C20" s="235">
        <v>69</v>
      </c>
      <c r="D20" s="238">
        <v>0.13114754098360656</v>
      </c>
    </row>
    <row r="21" spans="1:4" s="227" customFormat="1" x14ac:dyDescent="0.3">
      <c r="A21" s="231" t="s">
        <v>209</v>
      </c>
      <c r="B21" s="236">
        <v>2</v>
      </c>
      <c r="C21" s="236">
        <v>2</v>
      </c>
      <c r="D21" s="239">
        <v>0</v>
      </c>
    </row>
    <row r="22" spans="1:4" s="227" customFormat="1" x14ac:dyDescent="0.3">
      <c r="A22" s="231" t="s">
        <v>210</v>
      </c>
      <c r="B22" s="236">
        <v>2</v>
      </c>
      <c r="C22" s="236">
        <v>28</v>
      </c>
      <c r="D22" s="239">
        <v>13</v>
      </c>
    </row>
    <row r="23" spans="1:4" s="227" customFormat="1" x14ac:dyDescent="0.3">
      <c r="A23" s="231" t="s">
        <v>211</v>
      </c>
      <c r="B23" s="236">
        <v>27</v>
      </c>
      <c r="C23" s="236">
        <v>2</v>
      </c>
      <c r="D23" s="239">
        <v>-0.92592592592592593</v>
      </c>
    </row>
    <row r="24" spans="1:4" s="227" customFormat="1" x14ac:dyDescent="0.3">
      <c r="A24" s="231" t="s">
        <v>212</v>
      </c>
      <c r="B24" s="236">
        <v>3</v>
      </c>
      <c r="C24" s="236">
        <v>3</v>
      </c>
      <c r="D24" s="239">
        <v>0</v>
      </c>
    </row>
    <row r="25" spans="1:4" s="227" customFormat="1" x14ac:dyDescent="0.3">
      <c r="A25" s="230" t="s">
        <v>213</v>
      </c>
      <c r="B25" s="235">
        <v>110</v>
      </c>
      <c r="C25" s="235">
        <v>19</v>
      </c>
      <c r="D25" s="238">
        <v>-0.82727272727272727</v>
      </c>
    </row>
  </sheetData>
  <conditionalFormatting sqref="D5:D25">
    <cfRule type="expression" dxfId="422"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358</v>
      </c>
      <c r="B1" s="218"/>
      <c r="C1" s="218"/>
      <c r="D1" s="218"/>
    </row>
    <row r="2" spans="1:4" ht="17.25" x14ac:dyDescent="0.35">
      <c r="A2" s="218" t="s">
        <v>359</v>
      </c>
      <c r="B2" s="218"/>
      <c r="C2" s="218"/>
      <c r="D2" s="218"/>
    </row>
    <row r="4" spans="1:4" s="222" customFormat="1" x14ac:dyDescent="0.3">
      <c r="A4" s="58" t="s">
        <v>9</v>
      </c>
      <c r="B4" s="37">
        <v>2018</v>
      </c>
      <c r="C4" s="37">
        <v>2019</v>
      </c>
      <c r="D4" s="190" t="s">
        <v>228</v>
      </c>
    </row>
    <row r="5" spans="1:4" s="227" customFormat="1" ht="19.5" x14ac:dyDescent="0.3">
      <c r="A5" s="237" t="s">
        <v>8</v>
      </c>
      <c r="B5" s="235">
        <v>89079</v>
      </c>
      <c r="C5" s="235">
        <v>89302</v>
      </c>
      <c r="D5" s="238">
        <v>2.5033958620999338E-3</v>
      </c>
    </row>
    <row r="6" spans="1:4" s="227" customFormat="1" ht="17.25" x14ac:dyDescent="0.3">
      <c r="A6" s="229" t="s">
        <v>194</v>
      </c>
      <c r="B6" s="235">
        <v>81117</v>
      </c>
      <c r="C6" s="235">
        <v>83194</v>
      </c>
      <c r="D6" s="238">
        <v>2.5604990322620414E-2</v>
      </c>
    </row>
    <row r="7" spans="1:4" s="227" customFormat="1" ht="17.25" x14ac:dyDescent="0.3">
      <c r="A7" s="229" t="s">
        <v>195</v>
      </c>
      <c r="B7" s="235">
        <v>7962</v>
      </c>
      <c r="C7" s="235">
        <v>6108</v>
      </c>
      <c r="D7" s="238">
        <v>-0.23285606631499622</v>
      </c>
    </row>
    <row r="8" spans="1:4" s="227" customFormat="1" x14ac:dyDescent="0.3">
      <c r="A8" s="230" t="s">
        <v>196</v>
      </c>
      <c r="B8" s="235">
        <v>6151</v>
      </c>
      <c r="C8" s="235">
        <v>4684</v>
      </c>
      <c r="D8" s="238">
        <v>-0.23849780523492115</v>
      </c>
    </row>
    <row r="9" spans="1:4" s="227" customFormat="1" x14ac:dyDescent="0.3">
      <c r="A9" s="231" t="s">
        <v>197</v>
      </c>
      <c r="B9" s="236">
        <v>796</v>
      </c>
      <c r="C9" s="236">
        <v>912</v>
      </c>
      <c r="D9" s="239">
        <v>0.14572864321608039</v>
      </c>
    </row>
    <row r="10" spans="1:4" s="227" customFormat="1" x14ac:dyDescent="0.3">
      <c r="A10" s="231" t="s">
        <v>198</v>
      </c>
      <c r="B10" s="236">
        <v>1145</v>
      </c>
      <c r="C10" s="236">
        <v>500</v>
      </c>
      <c r="D10" s="239">
        <v>-0.5633187772925764</v>
      </c>
    </row>
    <row r="11" spans="1:4" s="227" customFormat="1" x14ac:dyDescent="0.3">
      <c r="A11" s="231" t="s">
        <v>199</v>
      </c>
      <c r="B11" s="236">
        <v>940</v>
      </c>
      <c r="C11" s="236">
        <v>842</v>
      </c>
      <c r="D11" s="239">
        <v>-0.10425531914893617</v>
      </c>
    </row>
    <row r="12" spans="1:4" s="227" customFormat="1" x14ac:dyDescent="0.3">
      <c r="A12" s="231" t="s">
        <v>200</v>
      </c>
      <c r="B12" s="236">
        <v>210</v>
      </c>
      <c r="C12" s="236">
        <v>149</v>
      </c>
      <c r="D12" s="239">
        <v>-0.2904761904761905</v>
      </c>
    </row>
    <row r="13" spans="1:4" s="227" customFormat="1" x14ac:dyDescent="0.3">
      <c r="A13" s="231" t="s">
        <v>201</v>
      </c>
      <c r="B13" s="236">
        <v>335</v>
      </c>
      <c r="C13" s="236">
        <v>307</v>
      </c>
      <c r="D13" s="239">
        <v>-8.3582089552238809E-2</v>
      </c>
    </row>
    <row r="14" spans="1:4" s="227" customFormat="1" x14ac:dyDescent="0.3">
      <c r="A14" s="231" t="s">
        <v>202</v>
      </c>
      <c r="B14" s="236">
        <v>959</v>
      </c>
      <c r="C14" s="236">
        <v>850</v>
      </c>
      <c r="D14" s="239">
        <v>-0.11366006256517205</v>
      </c>
    </row>
    <row r="15" spans="1:4" s="227" customFormat="1" x14ac:dyDescent="0.3">
      <c r="A15" s="231" t="s">
        <v>203</v>
      </c>
      <c r="B15" s="236">
        <v>492</v>
      </c>
      <c r="C15" s="236">
        <v>453</v>
      </c>
      <c r="D15" s="239">
        <v>-7.926829268292683E-2</v>
      </c>
    </row>
    <row r="16" spans="1:4" s="227" customFormat="1" x14ac:dyDescent="0.3">
      <c r="A16" s="231" t="s">
        <v>204</v>
      </c>
      <c r="B16" s="236">
        <v>30</v>
      </c>
      <c r="C16" s="236">
        <v>20</v>
      </c>
      <c r="D16" s="239">
        <v>-0.33333333333333331</v>
      </c>
    </row>
    <row r="17" spans="1:4" s="227" customFormat="1" x14ac:dyDescent="0.3">
      <c r="A17" s="230" t="s">
        <v>205</v>
      </c>
      <c r="B17" s="235">
        <v>1264</v>
      </c>
      <c r="C17" s="235">
        <v>1052</v>
      </c>
      <c r="D17" s="238">
        <v>-0.16772151898734178</v>
      </c>
    </row>
    <row r="18" spans="1:4" s="227" customFormat="1" x14ac:dyDescent="0.3">
      <c r="A18" s="231" t="s">
        <v>206</v>
      </c>
      <c r="B18" s="236">
        <v>1090</v>
      </c>
      <c r="C18" s="236">
        <v>900</v>
      </c>
      <c r="D18" s="239">
        <v>-0.1743119266055046</v>
      </c>
    </row>
    <row r="19" spans="1:4" s="227" customFormat="1" x14ac:dyDescent="0.3">
      <c r="A19" s="233" t="s">
        <v>207</v>
      </c>
      <c r="B19" s="236">
        <v>43</v>
      </c>
      <c r="C19" s="236">
        <v>22</v>
      </c>
      <c r="D19" s="239">
        <v>-0.48837209302325579</v>
      </c>
    </row>
    <row r="20" spans="1:4" s="227" customFormat="1" x14ac:dyDescent="0.3">
      <c r="A20" s="234" t="s">
        <v>208</v>
      </c>
      <c r="B20" s="235">
        <v>452</v>
      </c>
      <c r="C20" s="235">
        <v>255</v>
      </c>
      <c r="D20" s="238">
        <v>-0.43584070796460178</v>
      </c>
    </row>
    <row r="21" spans="1:4" s="227" customFormat="1" x14ac:dyDescent="0.3">
      <c r="A21" s="231" t="s">
        <v>209</v>
      </c>
      <c r="B21" s="236">
        <v>24</v>
      </c>
      <c r="C21" s="236">
        <v>17</v>
      </c>
      <c r="D21" s="239">
        <v>-0.29166666666666669</v>
      </c>
    </row>
    <row r="22" spans="1:4" s="227" customFormat="1" x14ac:dyDescent="0.3">
      <c r="A22" s="231" t="s">
        <v>210</v>
      </c>
      <c r="B22" s="236">
        <v>26</v>
      </c>
      <c r="C22" s="236">
        <v>80</v>
      </c>
      <c r="D22" s="239">
        <v>2.0769230769230771</v>
      </c>
    </row>
    <row r="23" spans="1:4" s="227" customFormat="1" x14ac:dyDescent="0.3">
      <c r="A23" s="231" t="s">
        <v>211</v>
      </c>
      <c r="B23" s="236">
        <v>176</v>
      </c>
      <c r="C23" s="236">
        <v>28</v>
      </c>
      <c r="D23" s="239">
        <v>-0.84090909090909094</v>
      </c>
    </row>
    <row r="24" spans="1:4" s="227" customFormat="1" x14ac:dyDescent="0.3">
      <c r="A24" s="231" t="s">
        <v>212</v>
      </c>
      <c r="B24" s="236">
        <v>134</v>
      </c>
      <c r="C24" s="236">
        <v>48</v>
      </c>
      <c r="D24" s="239">
        <v>-0.64179104477611937</v>
      </c>
    </row>
    <row r="25" spans="1:4" s="227" customFormat="1" x14ac:dyDescent="0.3">
      <c r="A25" s="230" t="s">
        <v>213</v>
      </c>
      <c r="B25" s="235">
        <v>95</v>
      </c>
      <c r="C25" s="235">
        <v>117</v>
      </c>
      <c r="D25" s="238">
        <v>0.23157894736842105</v>
      </c>
    </row>
  </sheetData>
  <conditionalFormatting sqref="D5:D25">
    <cfRule type="expression" dxfId="421"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361</v>
      </c>
      <c r="B1" s="218"/>
      <c r="C1" s="218"/>
      <c r="D1" s="218"/>
    </row>
    <row r="2" spans="1:4" ht="17.25" x14ac:dyDescent="0.35">
      <c r="A2" s="218" t="s">
        <v>362</v>
      </c>
      <c r="B2" s="218"/>
      <c r="C2" s="218"/>
      <c r="D2" s="218"/>
    </row>
    <row r="4" spans="1:4" s="222" customFormat="1" x14ac:dyDescent="0.3">
      <c r="A4" s="58" t="s">
        <v>9</v>
      </c>
      <c r="B4" s="37">
        <v>2018</v>
      </c>
      <c r="C4" s="37">
        <v>2019</v>
      </c>
      <c r="D4" s="190" t="s">
        <v>228</v>
      </c>
    </row>
    <row r="5" spans="1:4" s="227" customFormat="1" ht="19.5" x14ac:dyDescent="0.3">
      <c r="A5" s="237" t="s">
        <v>8</v>
      </c>
      <c r="B5" s="235">
        <v>8578</v>
      </c>
      <c r="C5" s="235">
        <v>8064</v>
      </c>
      <c r="D5" s="238">
        <v>-5.9920727442294243E-2</v>
      </c>
    </row>
    <row r="6" spans="1:4" s="227" customFormat="1" ht="17.25" x14ac:dyDescent="0.3">
      <c r="A6" s="229" t="s">
        <v>194</v>
      </c>
      <c r="B6" s="235">
        <v>7866</v>
      </c>
      <c r="C6" s="235">
        <v>7345</v>
      </c>
      <c r="D6" s="238">
        <v>-6.6234426646325964E-2</v>
      </c>
    </row>
    <row r="7" spans="1:4" s="227" customFormat="1" ht="17.25" x14ac:dyDescent="0.3">
      <c r="A7" s="229" t="s">
        <v>195</v>
      </c>
      <c r="B7" s="235">
        <v>712</v>
      </c>
      <c r="C7" s="235">
        <v>719</v>
      </c>
      <c r="D7" s="238">
        <v>9.8314606741573031E-3</v>
      </c>
    </row>
    <row r="8" spans="1:4" s="227" customFormat="1" x14ac:dyDescent="0.3">
      <c r="A8" s="230" t="s">
        <v>196</v>
      </c>
      <c r="B8" s="235">
        <v>592</v>
      </c>
      <c r="C8" s="235">
        <v>550</v>
      </c>
      <c r="D8" s="238">
        <v>-7.0945945945945943E-2</v>
      </c>
    </row>
    <row r="9" spans="1:4" s="227" customFormat="1" x14ac:dyDescent="0.3">
      <c r="A9" s="231" t="s">
        <v>197</v>
      </c>
      <c r="B9" s="236">
        <v>87</v>
      </c>
      <c r="C9" s="236">
        <v>184</v>
      </c>
      <c r="D9" s="239">
        <v>1.1149425287356323</v>
      </c>
    </row>
    <row r="10" spans="1:4" s="227" customFormat="1" x14ac:dyDescent="0.3">
      <c r="A10" s="231" t="s">
        <v>198</v>
      </c>
      <c r="B10" s="236">
        <v>102</v>
      </c>
      <c r="C10" s="236">
        <v>37</v>
      </c>
      <c r="D10" s="239">
        <v>-0.63725490196078427</v>
      </c>
    </row>
    <row r="11" spans="1:4" s="227" customFormat="1" x14ac:dyDescent="0.3">
      <c r="A11" s="231" t="s">
        <v>199</v>
      </c>
      <c r="B11" s="236">
        <v>75</v>
      </c>
      <c r="C11" s="236">
        <v>28</v>
      </c>
      <c r="D11" s="239">
        <v>-0.62666666666666671</v>
      </c>
    </row>
    <row r="12" spans="1:4" s="227" customFormat="1" x14ac:dyDescent="0.3">
      <c r="A12" s="231" t="s">
        <v>200</v>
      </c>
      <c r="B12" s="236">
        <v>21</v>
      </c>
      <c r="C12" s="236">
        <v>49</v>
      </c>
      <c r="D12" s="239">
        <v>1.3333333333333333</v>
      </c>
    </row>
    <row r="13" spans="1:4" s="227" customFormat="1" x14ac:dyDescent="0.3">
      <c r="A13" s="231" t="s">
        <v>201</v>
      </c>
      <c r="B13" s="236">
        <v>53</v>
      </c>
      <c r="C13" s="236">
        <v>34</v>
      </c>
      <c r="D13" s="239">
        <v>-0.35849056603773582</v>
      </c>
    </row>
    <row r="14" spans="1:4" s="227" customFormat="1" x14ac:dyDescent="0.3">
      <c r="A14" s="231" t="s">
        <v>202</v>
      </c>
      <c r="B14" s="236">
        <v>124</v>
      </c>
      <c r="C14" s="236">
        <v>90</v>
      </c>
      <c r="D14" s="239">
        <v>-0.27419354838709675</v>
      </c>
    </row>
    <row r="15" spans="1:4" s="227" customFormat="1" x14ac:dyDescent="0.3">
      <c r="A15" s="231" t="s">
        <v>203</v>
      </c>
      <c r="B15" s="236">
        <v>20</v>
      </c>
      <c r="C15" s="236">
        <v>37</v>
      </c>
      <c r="D15" s="239">
        <v>0.85</v>
      </c>
    </row>
    <row r="16" spans="1:4" s="227" customFormat="1" x14ac:dyDescent="0.3">
      <c r="A16" s="231" t="s">
        <v>204</v>
      </c>
      <c r="B16" s="236">
        <v>1</v>
      </c>
      <c r="C16" s="236">
        <v>1</v>
      </c>
      <c r="D16" s="239">
        <v>0</v>
      </c>
    </row>
    <row r="17" spans="1:4" s="227" customFormat="1" x14ac:dyDescent="0.3">
      <c r="A17" s="230" t="s">
        <v>205</v>
      </c>
      <c r="B17" s="235">
        <v>68</v>
      </c>
      <c r="C17" s="235">
        <v>85</v>
      </c>
      <c r="D17" s="238">
        <v>0.25</v>
      </c>
    </row>
    <row r="18" spans="1:4" s="227" customFormat="1" x14ac:dyDescent="0.3">
      <c r="A18" s="231" t="s">
        <v>206</v>
      </c>
      <c r="B18" s="236">
        <v>32</v>
      </c>
      <c r="C18" s="236">
        <v>66</v>
      </c>
      <c r="D18" s="239">
        <v>1.0625</v>
      </c>
    </row>
    <row r="19" spans="1:4" s="227" customFormat="1" x14ac:dyDescent="0.3">
      <c r="A19" s="233" t="s">
        <v>207</v>
      </c>
      <c r="B19" s="236">
        <v>4</v>
      </c>
      <c r="C19" s="236">
        <v>0</v>
      </c>
      <c r="D19" s="239">
        <v>-1</v>
      </c>
    </row>
    <row r="20" spans="1:4" s="227" customFormat="1" x14ac:dyDescent="0.3">
      <c r="A20" s="234" t="s">
        <v>208</v>
      </c>
      <c r="B20" s="235">
        <v>42</v>
      </c>
      <c r="C20" s="235">
        <v>57</v>
      </c>
      <c r="D20" s="238">
        <v>0.35714285714285715</v>
      </c>
    </row>
    <row r="21" spans="1:4" s="227" customFormat="1" x14ac:dyDescent="0.3">
      <c r="A21" s="231" t="s">
        <v>209</v>
      </c>
      <c r="B21" s="236">
        <v>2</v>
      </c>
      <c r="C21" s="236">
        <v>0</v>
      </c>
      <c r="D21" s="239">
        <v>-1</v>
      </c>
    </row>
    <row r="22" spans="1:4" s="227" customFormat="1" x14ac:dyDescent="0.3">
      <c r="A22" s="231" t="s">
        <v>210</v>
      </c>
      <c r="B22" s="236">
        <v>1</v>
      </c>
      <c r="C22" s="236">
        <v>49</v>
      </c>
      <c r="D22" s="239">
        <v>48</v>
      </c>
    </row>
    <row r="23" spans="1:4" s="227" customFormat="1" x14ac:dyDescent="0.3">
      <c r="A23" s="231" t="s">
        <v>211</v>
      </c>
      <c r="B23" s="236">
        <v>25</v>
      </c>
      <c r="C23" s="236">
        <v>0</v>
      </c>
      <c r="D23" s="239">
        <v>-1</v>
      </c>
    </row>
    <row r="24" spans="1:4" s="227" customFormat="1" x14ac:dyDescent="0.3">
      <c r="A24" s="231" t="s">
        <v>212</v>
      </c>
      <c r="B24" s="236">
        <v>2</v>
      </c>
      <c r="C24" s="236">
        <v>3</v>
      </c>
      <c r="D24" s="239">
        <v>0.5</v>
      </c>
    </row>
    <row r="25" spans="1:4" s="227" customFormat="1" x14ac:dyDescent="0.3">
      <c r="A25" s="230" t="s">
        <v>213</v>
      </c>
      <c r="B25" s="235">
        <v>9</v>
      </c>
      <c r="C25" s="235">
        <v>26</v>
      </c>
      <c r="D25" s="238">
        <v>1.8888888888888888</v>
      </c>
    </row>
  </sheetData>
  <conditionalFormatting sqref="D5:D25">
    <cfRule type="expression" dxfId="420"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364</v>
      </c>
      <c r="B1" s="218"/>
      <c r="C1" s="218"/>
      <c r="D1" s="218"/>
    </row>
    <row r="2" spans="1:4" ht="17.25" x14ac:dyDescent="0.35">
      <c r="A2" s="218" t="s">
        <v>365</v>
      </c>
      <c r="B2" s="218"/>
      <c r="C2" s="218"/>
      <c r="D2" s="218"/>
    </row>
    <row r="4" spans="1:4" s="222" customFormat="1" x14ac:dyDescent="0.3">
      <c r="A4" s="58" t="s">
        <v>9</v>
      </c>
      <c r="B4" s="37">
        <v>2018</v>
      </c>
      <c r="C4" s="37">
        <v>2019</v>
      </c>
      <c r="D4" s="190" t="s">
        <v>228</v>
      </c>
    </row>
    <row r="5" spans="1:4" s="227" customFormat="1" ht="19.5" x14ac:dyDescent="0.3">
      <c r="A5" s="237" t="s">
        <v>8</v>
      </c>
      <c r="B5" s="235">
        <v>4833</v>
      </c>
      <c r="C5" s="235">
        <v>5146</v>
      </c>
      <c r="D5" s="238">
        <v>6.476308710945583E-2</v>
      </c>
    </row>
    <row r="6" spans="1:4" s="227" customFormat="1" ht="17.25" x14ac:dyDescent="0.3">
      <c r="A6" s="229" t="s">
        <v>194</v>
      </c>
      <c r="B6" s="235">
        <v>4487</v>
      </c>
      <c r="C6" s="235">
        <v>4793</v>
      </c>
      <c r="D6" s="238">
        <v>6.8197013594829506E-2</v>
      </c>
    </row>
    <row r="7" spans="1:4" s="227" customFormat="1" ht="17.25" x14ac:dyDescent="0.3">
      <c r="A7" s="229" t="s">
        <v>195</v>
      </c>
      <c r="B7" s="235">
        <v>346</v>
      </c>
      <c r="C7" s="235">
        <v>353</v>
      </c>
      <c r="D7" s="238">
        <v>2.023121387283237E-2</v>
      </c>
    </row>
    <row r="8" spans="1:4" s="227" customFormat="1" x14ac:dyDescent="0.3">
      <c r="A8" s="230" t="s">
        <v>196</v>
      </c>
      <c r="B8" s="235">
        <v>330</v>
      </c>
      <c r="C8" s="235">
        <v>281</v>
      </c>
      <c r="D8" s="238">
        <v>-0.1484848484848485</v>
      </c>
    </row>
    <row r="9" spans="1:4" s="227" customFormat="1" x14ac:dyDescent="0.3">
      <c r="A9" s="231" t="s">
        <v>197</v>
      </c>
      <c r="B9" s="236">
        <v>14</v>
      </c>
      <c r="C9" s="236">
        <v>50</v>
      </c>
      <c r="D9" s="239">
        <v>2.5714285714285716</v>
      </c>
    </row>
    <row r="10" spans="1:4" s="227" customFormat="1" x14ac:dyDescent="0.3">
      <c r="A10" s="231" t="s">
        <v>198</v>
      </c>
      <c r="B10" s="236">
        <v>141</v>
      </c>
      <c r="C10" s="236">
        <v>26</v>
      </c>
      <c r="D10" s="239">
        <v>-0.81560283687943258</v>
      </c>
    </row>
    <row r="11" spans="1:4" s="227" customFormat="1" x14ac:dyDescent="0.3">
      <c r="A11" s="231" t="s">
        <v>199</v>
      </c>
      <c r="B11" s="236">
        <v>39</v>
      </c>
      <c r="C11" s="236">
        <v>29</v>
      </c>
      <c r="D11" s="239">
        <v>-0.25641025641025639</v>
      </c>
    </row>
    <row r="12" spans="1:4" s="227" customFormat="1" x14ac:dyDescent="0.3">
      <c r="A12" s="231" t="s">
        <v>200</v>
      </c>
      <c r="B12" s="236">
        <v>6</v>
      </c>
      <c r="C12" s="236">
        <v>10</v>
      </c>
      <c r="D12" s="239">
        <v>0.66666666666666663</v>
      </c>
    </row>
    <row r="13" spans="1:4" s="227" customFormat="1" x14ac:dyDescent="0.3">
      <c r="A13" s="231" t="s">
        <v>201</v>
      </c>
      <c r="B13" s="236">
        <v>8</v>
      </c>
      <c r="C13" s="236">
        <v>14</v>
      </c>
      <c r="D13" s="239">
        <v>0.75</v>
      </c>
    </row>
    <row r="14" spans="1:4" s="227" customFormat="1" x14ac:dyDescent="0.3">
      <c r="A14" s="231" t="s">
        <v>202</v>
      </c>
      <c r="B14" s="236">
        <v>90</v>
      </c>
      <c r="C14" s="236">
        <v>50</v>
      </c>
      <c r="D14" s="239">
        <v>-0.44444444444444442</v>
      </c>
    </row>
    <row r="15" spans="1:4" s="227" customFormat="1" x14ac:dyDescent="0.3">
      <c r="A15" s="231" t="s">
        <v>203</v>
      </c>
      <c r="B15" s="236">
        <v>6</v>
      </c>
      <c r="C15" s="236">
        <v>14</v>
      </c>
      <c r="D15" s="239">
        <v>1.3333333333333333</v>
      </c>
    </row>
    <row r="16" spans="1:4" s="227" customFormat="1" x14ac:dyDescent="0.3">
      <c r="A16" s="231" t="s">
        <v>204</v>
      </c>
      <c r="B16" s="236">
        <v>0</v>
      </c>
      <c r="C16" s="236">
        <v>4</v>
      </c>
      <c r="D16" s="239" t="e">
        <v>#DIV/0!</v>
      </c>
    </row>
    <row r="17" spans="1:4" s="227" customFormat="1" x14ac:dyDescent="0.3">
      <c r="A17" s="230" t="s">
        <v>205</v>
      </c>
      <c r="B17" s="235">
        <v>9</v>
      </c>
      <c r="C17" s="235">
        <v>46</v>
      </c>
      <c r="D17" s="238">
        <v>4.1111111111111107</v>
      </c>
    </row>
    <row r="18" spans="1:4" s="227" customFormat="1" x14ac:dyDescent="0.3">
      <c r="A18" s="231" t="s">
        <v>206</v>
      </c>
      <c r="B18" s="236">
        <v>7</v>
      </c>
      <c r="C18" s="236">
        <v>29</v>
      </c>
      <c r="D18" s="239">
        <v>3.1428571428571428</v>
      </c>
    </row>
    <row r="19" spans="1:4" s="227" customFormat="1" x14ac:dyDescent="0.3">
      <c r="A19" s="233" t="s">
        <v>207</v>
      </c>
      <c r="B19" s="236">
        <v>1</v>
      </c>
      <c r="C19" s="236">
        <v>3</v>
      </c>
      <c r="D19" s="239">
        <v>2</v>
      </c>
    </row>
    <row r="20" spans="1:4" s="227" customFormat="1" x14ac:dyDescent="0.3">
      <c r="A20" s="234" t="s">
        <v>208</v>
      </c>
      <c r="B20" s="235">
        <v>6</v>
      </c>
      <c r="C20" s="235">
        <v>26</v>
      </c>
      <c r="D20" s="238">
        <v>3.3333333333333335</v>
      </c>
    </row>
    <row r="21" spans="1:4" s="227" customFormat="1" x14ac:dyDescent="0.3">
      <c r="A21" s="231" t="s">
        <v>209</v>
      </c>
      <c r="B21" s="236">
        <v>0</v>
      </c>
      <c r="C21" s="236">
        <v>2</v>
      </c>
      <c r="D21" s="239" t="e">
        <v>#DIV/0!</v>
      </c>
    </row>
    <row r="22" spans="1:4" s="227" customFormat="1" x14ac:dyDescent="0.3">
      <c r="A22" s="231" t="s">
        <v>210</v>
      </c>
      <c r="B22" s="236">
        <v>1</v>
      </c>
      <c r="C22" s="236">
        <v>1</v>
      </c>
      <c r="D22" s="239">
        <v>0</v>
      </c>
    </row>
    <row r="23" spans="1:4" s="227" customFormat="1" x14ac:dyDescent="0.3">
      <c r="A23" s="231" t="s">
        <v>211</v>
      </c>
      <c r="B23" s="236">
        <v>4</v>
      </c>
      <c r="C23" s="236">
        <v>1</v>
      </c>
      <c r="D23" s="239">
        <v>-0.75</v>
      </c>
    </row>
    <row r="24" spans="1:4" s="227" customFormat="1" x14ac:dyDescent="0.3">
      <c r="A24" s="231" t="s">
        <v>212</v>
      </c>
      <c r="B24" s="236">
        <v>1</v>
      </c>
      <c r="C24" s="236">
        <v>10</v>
      </c>
      <c r="D24" s="239">
        <v>9</v>
      </c>
    </row>
    <row r="25" spans="1:4" s="227" customFormat="1" x14ac:dyDescent="0.3">
      <c r="A25" s="230" t="s">
        <v>213</v>
      </c>
      <c r="B25" s="235">
        <v>1</v>
      </c>
      <c r="C25" s="235">
        <v>0</v>
      </c>
      <c r="D25" s="238">
        <v>-1</v>
      </c>
    </row>
  </sheetData>
  <conditionalFormatting sqref="D5:D25">
    <cfRule type="expression" dxfId="419"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367</v>
      </c>
      <c r="B1" s="218"/>
      <c r="C1" s="218"/>
      <c r="D1" s="218"/>
    </row>
    <row r="2" spans="1:4" ht="17.25" x14ac:dyDescent="0.35">
      <c r="A2" s="218" t="s">
        <v>368</v>
      </c>
      <c r="B2" s="218"/>
      <c r="C2" s="218"/>
      <c r="D2" s="218"/>
    </row>
    <row r="4" spans="1:4" s="222" customFormat="1" x14ac:dyDescent="0.3">
      <c r="A4" s="58" t="s">
        <v>9</v>
      </c>
      <c r="B4" s="37">
        <v>2018</v>
      </c>
      <c r="C4" s="37">
        <v>2019</v>
      </c>
      <c r="D4" s="190" t="s">
        <v>228</v>
      </c>
    </row>
    <row r="5" spans="1:4" s="227" customFormat="1" ht="19.5" x14ac:dyDescent="0.3">
      <c r="A5" s="237" t="s">
        <v>8</v>
      </c>
      <c r="B5" s="235">
        <v>27015</v>
      </c>
      <c r="C5" s="235">
        <v>27144</v>
      </c>
      <c r="D5" s="238">
        <v>4.7751249305941143E-3</v>
      </c>
    </row>
    <row r="6" spans="1:4" s="227" customFormat="1" ht="17.25" x14ac:dyDescent="0.3">
      <c r="A6" s="229" t="s">
        <v>194</v>
      </c>
      <c r="B6" s="235">
        <v>22913</v>
      </c>
      <c r="C6" s="235">
        <v>23920</v>
      </c>
      <c r="D6" s="238">
        <v>4.3948849997817833E-2</v>
      </c>
    </row>
    <row r="7" spans="1:4" s="227" customFormat="1" ht="17.25" x14ac:dyDescent="0.3">
      <c r="A7" s="229" t="s">
        <v>195</v>
      </c>
      <c r="B7" s="235">
        <v>4102</v>
      </c>
      <c r="C7" s="235">
        <v>3224</v>
      </c>
      <c r="D7" s="238">
        <v>-0.21404193076548025</v>
      </c>
    </row>
    <row r="8" spans="1:4" s="227" customFormat="1" x14ac:dyDescent="0.3">
      <c r="A8" s="230" t="s">
        <v>196</v>
      </c>
      <c r="B8" s="235">
        <v>3242</v>
      </c>
      <c r="C8" s="235">
        <v>2408</v>
      </c>
      <c r="D8" s="238">
        <v>-0.25724861196792104</v>
      </c>
    </row>
    <row r="9" spans="1:4" s="227" customFormat="1" x14ac:dyDescent="0.3">
      <c r="A9" s="231" t="s">
        <v>197</v>
      </c>
      <c r="B9" s="236">
        <v>530</v>
      </c>
      <c r="C9" s="236">
        <v>469</v>
      </c>
      <c r="D9" s="239">
        <v>-0.11509433962264151</v>
      </c>
    </row>
    <row r="10" spans="1:4" s="227" customFormat="1" x14ac:dyDescent="0.3">
      <c r="A10" s="231" t="s">
        <v>198</v>
      </c>
      <c r="B10" s="236">
        <v>434</v>
      </c>
      <c r="C10" s="236">
        <v>273</v>
      </c>
      <c r="D10" s="239">
        <v>-0.37096774193548387</v>
      </c>
    </row>
    <row r="11" spans="1:4" s="227" customFormat="1" x14ac:dyDescent="0.3">
      <c r="A11" s="231" t="s">
        <v>199</v>
      </c>
      <c r="B11" s="236">
        <v>482</v>
      </c>
      <c r="C11" s="236">
        <v>429</v>
      </c>
      <c r="D11" s="239">
        <v>-0.10995850622406639</v>
      </c>
    </row>
    <row r="12" spans="1:4" s="227" customFormat="1" x14ac:dyDescent="0.3">
      <c r="A12" s="231" t="s">
        <v>200</v>
      </c>
      <c r="B12" s="236">
        <v>103</v>
      </c>
      <c r="C12" s="236">
        <v>72</v>
      </c>
      <c r="D12" s="239">
        <v>-0.30097087378640774</v>
      </c>
    </row>
    <row r="13" spans="1:4" s="227" customFormat="1" x14ac:dyDescent="0.3">
      <c r="A13" s="231" t="s">
        <v>201</v>
      </c>
      <c r="B13" s="236">
        <v>169</v>
      </c>
      <c r="C13" s="236">
        <v>144</v>
      </c>
      <c r="D13" s="239">
        <v>-0.14792899408284024</v>
      </c>
    </row>
    <row r="14" spans="1:4" s="227" customFormat="1" x14ac:dyDescent="0.3">
      <c r="A14" s="231" t="s">
        <v>202</v>
      </c>
      <c r="B14" s="236">
        <v>448</v>
      </c>
      <c r="C14" s="236">
        <v>463</v>
      </c>
      <c r="D14" s="239">
        <v>3.3482142857142856E-2</v>
      </c>
    </row>
    <row r="15" spans="1:4" s="227" customFormat="1" x14ac:dyDescent="0.3">
      <c r="A15" s="231" t="s">
        <v>203</v>
      </c>
      <c r="B15" s="236">
        <v>288</v>
      </c>
      <c r="C15" s="236">
        <v>275</v>
      </c>
      <c r="D15" s="239">
        <v>-4.5138888888888888E-2</v>
      </c>
    </row>
    <row r="16" spans="1:4" s="227" customFormat="1" x14ac:dyDescent="0.3">
      <c r="A16" s="231" t="s">
        <v>204</v>
      </c>
      <c r="B16" s="236">
        <v>20</v>
      </c>
      <c r="C16" s="236">
        <v>10</v>
      </c>
      <c r="D16" s="239">
        <v>-0.5</v>
      </c>
    </row>
    <row r="17" spans="1:4" s="227" customFormat="1" x14ac:dyDescent="0.3">
      <c r="A17" s="230" t="s">
        <v>205</v>
      </c>
      <c r="B17" s="235">
        <v>681</v>
      </c>
      <c r="C17" s="235">
        <v>661</v>
      </c>
      <c r="D17" s="238">
        <v>-2.9368575624082231E-2</v>
      </c>
    </row>
    <row r="18" spans="1:4" s="227" customFormat="1" x14ac:dyDescent="0.3">
      <c r="A18" s="231" t="s">
        <v>206</v>
      </c>
      <c r="B18" s="236">
        <v>586</v>
      </c>
      <c r="C18" s="236">
        <v>562</v>
      </c>
      <c r="D18" s="239">
        <v>-4.0955631399317405E-2</v>
      </c>
    </row>
    <row r="19" spans="1:4" s="227" customFormat="1" x14ac:dyDescent="0.3">
      <c r="A19" s="233" t="s">
        <v>207</v>
      </c>
      <c r="B19" s="236">
        <v>23</v>
      </c>
      <c r="C19" s="236">
        <v>14</v>
      </c>
      <c r="D19" s="239">
        <v>-0.39130434782608697</v>
      </c>
    </row>
    <row r="20" spans="1:4" s="227" customFormat="1" x14ac:dyDescent="0.3">
      <c r="A20" s="234" t="s">
        <v>208</v>
      </c>
      <c r="B20" s="235">
        <v>118</v>
      </c>
      <c r="C20" s="235">
        <v>112</v>
      </c>
      <c r="D20" s="238">
        <v>-5.0847457627118647E-2</v>
      </c>
    </row>
    <row r="21" spans="1:4" s="227" customFormat="1" x14ac:dyDescent="0.3">
      <c r="A21" s="231" t="s">
        <v>209</v>
      </c>
      <c r="B21" s="236">
        <v>14</v>
      </c>
      <c r="C21" s="236">
        <v>14</v>
      </c>
      <c r="D21" s="239">
        <v>0</v>
      </c>
    </row>
    <row r="22" spans="1:4" s="227" customFormat="1" x14ac:dyDescent="0.3">
      <c r="A22" s="231" t="s">
        <v>210</v>
      </c>
      <c r="B22" s="236">
        <v>12</v>
      </c>
      <c r="C22" s="236">
        <v>25</v>
      </c>
      <c r="D22" s="239">
        <v>1.0833333333333333</v>
      </c>
    </row>
    <row r="23" spans="1:4" s="227" customFormat="1" x14ac:dyDescent="0.3">
      <c r="A23" s="231" t="s">
        <v>211</v>
      </c>
      <c r="B23" s="236">
        <v>44</v>
      </c>
      <c r="C23" s="236">
        <v>24</v>
      </c>
      <c r="D23" s="239">
        <v>-0.45454545454545453</v>
      </c>
    </row>
    <row r="24" spans="1:4" s="227" customFormat="1" x14ac:dyDescent="0.3">
      <c r="A24" s="231" t="s">
        <v>212</v>
      </c>
      <c r="B24" s="236">
        <v>19</v>
      </c>
      <c r="C24" s="236">
        <v>19</v>
      </c>
      <c r="D24" s="239">
        <v>0</v>
      </c>
    </row>
    <row r="25" spans="1:4" s="227" customFormat="1" x14ac:dyDescent="0.3">
      <c r="A25" s="230" t="s">
        <v>213</v>
      </c>
      <c r="B25" s="235">
        <v>60</v>
      </c>
      <c r="C25" s="235">
        <v>43</v>
      </c>
      <c r="D25" s="238">
        <v>-0.28333333333333333</v>
      </c>
    </row>
  </sheetData>
  <conditionalFormatting sqref="D5:D25">
    <cfRule type="expression" dxfId="418"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370</v>
      </c>
      <c r="B1" s="218"/>
      <c r="C1" s="218"/>
      <c r="D1" s="218"/>
    </row>
    <row r="2" spans="1:4" ht="17.25" x14ac:dyDescent="0.35">
      <c r="A2" s="218" t="s">
        <v>371</v>
      </c>
      <c r="B2" s="218"/>
      <c r="C2" s="218"/>
      <c r="D2" s="218"/>
    </row>
    <row r="4" spans="1:4" s="222" customFormat="1" x14ac:dyDescent="0.3">
      <c r="A4" s="58" t="s">
        <v>9</v>
      </c>
      <c r="B4" s="37">
        <v>2018</v>
      </c>
      <c r="C4" s="37">
        <v>2019</v>
      </c>
      <c r="D4" s="190" t="s">
        <v>228</v>
      </c>
    </row>
    <row r="5" spans="1:4" s="227" customFormat="1" ht="19.5" x14ac:dyDescent="0.3">
      <c r="A5" s="237" t="s">
        <v>8</v>
      </c>
      <c r="B5" s="235">
        <v>48653</v>
      </c>
      <c r="C5" s="235">
        <v>48948</v>
      </c>
      <c r="D5" s="238">
        <v>6.0633465562246929E-3</v>
      </c>
    </row>
    <row r="6" spans="1:4" s="227" customFormat="1" ht="17.25" x14ac:dyDescent="0.3">
      <c r="A6" s="229" t="s">
        <v>194</v>
      </c>
      <c r="B6" s="235">
        <v>45852</v>
      </c>
      <c r="C6" s="235">
        <v>47136</v>
      </c>
      <c r="D6" s="238">
        <v>2.8003140539125882E-2</v>
      </c>
    </row>
    <row r="7" spans="1:4" s="227" customFormat="1" ht="17.25" x14ac:dyDescent="0.3">
      <c r="A7" s="229" t="s">
        <v>195</v>
      </c>
      <c r="B7" s="235">
        <v>2802</v>
      </c>
      <c r="C7" s="235">
        <v>1812</v>
      </c>
      <c r="D7" s="238">
        <v>-0.35331905781584583</v>
      </c>
    </row>
    <row r="8" spans="1:4" s="227" customFormat="1" x14ac:dyDescent="0.3">
      <c r="A8" s="230" t="s">
        <v>196</v>
      </c>
      <c r="B8" s="235">
        <v>1986</v>
      </c>
      <c r="C8" s="235">
        <v>1445</v>
      </c>
      <c r="D8" s="238">
        <v>-0.27240684793554887</v>
      </c>
    </row>
    <row r="9" spans="1:4" s="227" customFormat="1" x14ac:dyDescent="0.3">
      <c r="A9" s="231" t="s">
        <v>197</v>
      </c>
      <c r="B9" s="236">
        <v>166</v>
      </c>
      <c r="C9" s="236">
        <v>209</v>
      </c>
      <c r="D9" s="239">
        <v>0.25903614457831325</v>
      </c>
    </row>
    <row r="10" spans="1:4" s="227" customFormat="1" x14ac:dyDescent="0.3">
      <c r="A10" s="231" t="s">
        <v>198</v>
      </c>
      <c r="B10" s="236">
        <v>468</v>
      </c>
      <c r="C10" s="236">
        <v>165</v>
      </c>
      <c r="D10" s="239">
        <v>-0.64743589743589747</v>
      </c>
    </row>
    <row r="11" spans="1:4" s="227" customFormat="1" x14ac:dyDescent="0.3">
      <c r="A11" s="231" t="s">
        <v>199</v>
      </c>
      <c r="B11" s="236">
        <v>344</v>
      </c>
      <c r="C11" s="236">
        <v>356</v>
      </c>
      <c r="D11" s="239">
        <v>3.4883720930232558E-2</v>
      </c>
    </row>
    <row r="12" spans="1:4" s="227" customFormat="1" x14ac:dyDescent="0.3">
      <c r="A12" s="231" t="s">
        <v>200</v>
      </c>
      <c r="B12" s="236">
        <v>80</v>
      </c>
      <c r="C12" s="236">
        <v>18</v>
      </c>
      <c r="D12" s="239">
        <v>-0.77500000000000002</v>
      </c>
    </row>
    <row r="13" spans="1:4" s="227" customFormat="1" x14ac:dyDescent="0.3">
      <c r="A13" s="231" t="s">
        <v>201</v>
      </c>
      <c r="B13" s="236">
        <v>106</v>
      </c>
      <c r="C13" s="236">
        <v>116</v>
      </c>
      <c r="D13" s="239">
        <v>9.4339622641509441E-2</v>
      </c>
    </row>
    <row r="14" spans="1:4" s="227" customFormat="1" x14ac:dyDescent="0.3">
      <c r="A14" s="231" t="s">
        <v>202</v>
      </c>
      <c r="B14" s="236">
        <v>298</v>
      </c>
      <c r="C14" s="236">
        <v>247</v>
      </c>
      <c r="D14" s="239">
        <v>-0.17114093959731544</v>
      </c>
    </row>
    <row r="15" spans="1:4" s="227" customFormat="1" x14ac:dyDescent="0.3">
      <c r="A15" s="231" t="s">
        <v>203</v>
      </c>
      <c r="B15" s="236">
        <v>178</v>
      </c>
      <c r="C15" s="236">
        <v>128</v>
      </c>
      <c r="D15" s="239">
        <v>-0.2808988764044944</v>
      </c>
    </row>
    <row r="16" spans="1:4" s="227" customFormat="1" x14ac:dyDescent="0.3">
      <c r="A16" s="231" t="s">
        <v>204</v>
      </c>
      <c r="B16" s="236">
        <v>9</v>
      </c>
      <c r="C16" s="236">
        <v>5</v>
      </c>
      <c r="D16" s="239">
        <v>-0.44444444444444442</v>
      </c>
    </row>
    <row r="17" spans="1:4" s="227" customFormat="1" x14ac:dyDescent="0.3">
      <c r="A17" s="230" t="s">
        <v>205</v>
      </c>
      <c r="B17" s="235">
        <v>506</v>
      </c>
      <c r="C17" s="235">
        <v>260</v>
      </c>
      <c r="D17" s="238">
        <v>-0.48616600790513836</v>
      </c>
    </row>
    <row r="18" spans="1:4" s="227" customFormat="1" x14ac:dyDescent="0.3">
      <c r="A18" s="231" t="s">
        <v>206</v>
      </c>
      <c r="B18" s="236">
        <v>464</v>
      </c>
      <c r="C18" s="236">
        <v>243</v>
      </c>
      <c r="D18" s="239">
        <v>-0.47629310344827586</v>
      </c>
    </row>
    <row r="19" spans="1:4" s="227" customFormat="1" x14ac:dyDescent="0.3">
      <c r="A19" s="233" t="s">
        <v>207</v>
      </c>
      <c r="B19" s="236">
        <v>15</v>
      </c>
      <c r="C19" s="236">
        <v>5</v>
      </c>
      <c r="D19" s="239">
        <v>-0.66666666666666663</v>
      </c>
    </row>
    <row r="20" spans="1:4" s="227" customFormat="1" x14ac:dyDescent="0.3">
      <c r="A20" s="234" t="s">
        <v>208</v>
      </c>
      <c r="B20" s="235">
        <v>286</v>
      </c>
      <c r="C20" s="235">
        <v>59</v>
      </c>
      <c r="D20" s="238">
        <v>-0.79370629370629375</v>
      </c>
    </row>
    <row r="21" spans="1:4" s="227" customFormat="1" x14ac:dyDescent="0.3">
      <c r="A21" s="231" t="s">
        <v>209</v>
      </c>
      <c r="B21" s="236">
        <v>8</v>
      </c>
      <c r="C21" s="236">
        <v>1</v>
      </c>
      <c r="D21" s="239">
        <v>-0.875</v>
      </c>
    </row>
    <row r="22" spans="1:4" s="227" customFormat="1" x14ac:dyDescent="0.3">
      <c r="A22" s="231" t="s">
        <v>210</v>
      </c>
      <c r="B22" s="236">
        <v>12</v>
      </c>
      <c r="C22" s="236">
        <v>5</v>
      </c>
      <c r="D22" s="239">
        <v>-0.58333333333333337</v>
      </c>
    </row>
    <row r="23" spans="1:4" s="227" customFormat="1" x14ac:dyDescent="0.3">
      <c r="A23" s="231" t="s">
        <v>211</v>
      </c>
      <c r="B23" s="236">
        <v>103</v>
      </c>
      <c r="C23" s="236">
        <v>3</v>
      </c>
      <c r="D23" s="239">
        <v>-0.970873786407767</v>
      </c>
    </row>
    <row r="24" spans="1:4" s="227" customFormat="1" x14ac:dyDescent="0.3">
      <c r="A24" s="231" t="s">
        <v>212</v>
      </c>
      <c r="B24" s="236">
        <v>113</v>
      </c>
      <c r="C24" s="236">
        <v>16</v>
      </c>
      <c r="D24" s="239">
        <v>-0.8584070796460177</v>
      </c>
    </row>
    <row r="25" spans="1:4" s="227" customFormat="1" x14ac:dyDescent="0.3">
      <c r="A25" s="230" t="s">
        <v>213</v>
      </c>
      <c r="B25" s="235">
        <v>24</v>
      </c>
      <c r="C25" s="235">
        <v>47</v>
      </c>
      <c r="D25" s="238">
        <v>0.95833333333333337</v>
      </c>
    </row>
  </sheetData>
  <conditionalFormatting sqref="D5:D25">
    <cfRule type="expression" dxfId="417"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373</v>
      </c>
      <c r="B1" s="218"/>
      <c r="C1" s="218"/>
      <c r="D1" s="218"/>
    </row>
    <row r="2" spans="1:4" ht="17.25" x14ac:dyDescent="0.35">
      <c r="A2" s="218" t="s">
        <v>374</v>
      </c>
      <c r="B2" s="218"/>
      <c r="C2" s="218"/>
      <c r="D2" s="218"/>
    </row>
    <row r="4" spans="1:4" s="222" customFormat="1" x14ac:dyDescent="0.3">
      <c r="A4" s="58" t="s">
        <v>9</v>
      </c>
      <c r="B4" s="37">
        <v>2018</v>
      </c>
      <c r="C4" s="37">
        <v>2019</v>
      </c>
      <c r="D4" s="190" t="s">
        <v>228</v>
      </c>
    </row>
    <row r="5" spans="1:4" s="227" customFormat="1" ht="19.5" x14ac:dyDescent="0.3">
      <c r="A5" s="237" t="s">
        <v>8</v>
      </c>
      <c r="B5" s="235">
        <v>48363</v>
      </c>
      <c r="C5" s="235">
        <v>45991</v>
      </c>
      <c r="D5" s="238">
        <v>-4.9045758120877532E-2</v>
      </c>
    </row>
    <row r="6" spans="1:4" s="227" customFormat="1" ht="17.25" x14ac:dyDescent="0.3">
      <c r="A6" s="229" t="s">
        <v>194</v>
      </c>
      <c r="B6" s="235">
        <v>43682</v>
      </c>
      <c r="C6" s="235">
        <v>42553</v>
      </c>
      <c r="D6" s="238">
        <v>-2.584588617737283E-2</v>
      </c>
    </row>
    <row r="7" spans="1:4" s="227" customFormat="1" ht="17.25" x14ac:dyDescent="0.3">
      <c r="A7" s="229" t="s">
        <v>195</v>
      </c>
      <c r="B7" s="235">
        <v>4681</v>
      </c>
      <c r="C7" s="235">
        <v>3437</v>
      </c>
      <c r="D7" s="238">
        <v>-0.26575518051698355</v>
      </c>
    </row>
    <row r="8" spans="1:4" s="227" customFormat="1" x14ac:dyDescent="0.3">
      <c r="A8" s="230" t="s">
        <v>196</v>
      </c>
      <c r="B8" s="235">
        <v>3947</v>
      </c>
      <c r="C8" s="235">
        <v>2886</v>
      </c>
      <c r="D8" s="238">
        <v>-0.26881175576387129</v>
      </c>
    </row>
    <row r="9" spans="1:4" s="227" customFormat="1" x14ac:dyDescent="0.3">
      <c r="A9" s="231" t="s">
        <v>197</v>
      </c>
      <c r="B9" s="236">
        <v>508</v>
      </c>
      <c r="C9" s="236">
        <v>231</v>
      </c>
      <c r="D9" s="239">
        <v>-0.54527559055118113</v>
      </c>
    </row>
    <row r="10" spans="1:4" s="227" customFormat="1" x14ac:dyDescent="0.3">
      <c r="A10" s="231" t="s">
        <v>198</v>
      </c>
      <c r="B10" s="236">
        <v>432</v>
      </c>
      <c r="C10" s="236">
        <v>317</v>
      </c>
      <c r="D10" s="239">
        <v>-0.26620370370370372</v>
      </c>
    </row>
    <row r="11" spans="1:4" s="227" customFormat="1" x14ac:dyDescent="0.3">
      <c r="A11" s="231" t="s">
        <v>199</v>
      </c>
      <c r="B11" s="236">
        <v>319</v>
      </c>
      <c r="C11" s="236">
        <v>403</v>
      </c>
      <c r="D11" s="239">
        <v>0.26332288401253917</v>
      </c>
    </row>
    <row r="12" spans="1:4" s="227" customFormat="1" x14ac:dyDescent="0.3">
      <c r="A12" s="231" t="s">
        <v>200</v>
      </c>
      <c r="B12" s="236">
        <v>246</v>
      </c>
      <c r="C12" s="236">
        <v>249</v>
      </c>
      <c r="D12" s="239">
        <v>1.2195121951219513E-2</v>
      </c>
    </row>
    <row r="13" spans="1:4" s="227" customFormat="1" x14ac:dyDescent="0.3">
      <c r="A13" s="231" t="s">
        <v>201</v>
      </c>
      <c r="B13" s="236">
        <v>227</v>
      </c>
      <c r="C13" s="236">
        <v>152</v>
      </c>
      <c r="D13" s="239">
        <v>-0.33039647577092512</v>
      </c>
    </row>
    <row r="14" spans="1:4" s="227" customFormat="1" x14ac:dyDescent="0.3">
      <c r="A14" s="231" t="s">
        <v>202</v>
      </c>
      <c r="B14" s="236">
        <v>1120</v>
      </c>
      <c r="C14" s="236">
        <v>629</v>
      </c>
      <c r="D14" s="239">
        <v>-0.43839285714285714</v>
      </c>
    </row>
    <row r="15" spans="1:4" s="227" customFormat="1" x14ac:dyDescent="0.3">
      <c r="A15" s="231" t="s">
        <v>203</v>
      </c>
      <c r="B15" s="236">
        <v>54</v>
      </c>
      <c r="C15" s="236">
        <v>148</v>
      </c>
      <c r="D15" s="239">
        <v>1.7407407407407407</v>
      </c>
    </row>
    <row r="16" spans="1:4" s="227" customFormat="1" x14ac:dyDescent="0.3">
      <c r="A16" s="231" t="s">
        <v>204</v>
      </c>
      <c r="B16" s="236">
        <v>33</v>
      </c>
      <c r="C16" s="236">
        <v>12</v>
      </c>
      <c r="D16" s="239">
        <v>-0.63636363636363635</v>
      </c>
    </row>
    <row r="17" spans="1:4" s="227" customFormat="1" x14ac:dyDescent="0.3">
      <c r="A17" s="230" t="s">
        <v>205</v>
      </c>
      <c r="B17" s="235">
        <v>253</v>
      </c>
      <c r="C17" s="235">
        <v>279</v>
      </c>
      <c r="D17" s="238">
        <v>0.10276679841897234</v>
      </c>
    </row>
    <row r="18" spans="1:4" s="227" customFormat="1" x14ac:dyDescent="0.3">
      <c r="A18" s="231" t="s">
        <v>206</v>
      </c>
      <c r="B18" s="236">
        <v>97</v>
      </c>
      <c r="C18" s="236">
        <v>194</v>
      </c>
      <c r="D18" s="239">
        <v>1</v>
      </c>
    </row>
    <row r="19" spans="1:4" s="227" customFormat="1" x14ac:dyDescent="0.3">
      <c r="A19" s="233" t="s">
        <v>207</v>
      </c>
      <c r="B19" s="236">
        <v>49</v>
      </c>
      <c r="C19" s="236">
        <v>23</v>
      </c>
      <c r="D19" s="239">
        <v>-0.53061224489795922</v>
      </c>
    </row>
    <row r="20" spans="1:4" s="227" customFormat="1" x14ac:dyDescent="0.3">
      <c r="A20" s="234" t="s">
        <v>208</v>
      </c>
      <c r="B20" s="235">
        <v>390</v>
      </c>
      <c r="C20" s="235">
        <v>226</v>
      </c>
      <c r="D20" s="238">
        <v>-0.42051282051282052</v>
      </c>
    </row>
    <row r="21" spans="1:4" s="227" customFormat="1" x14ac:dyDescent="0.3">
      <c r="A21" s="231" t="s">
        <v>209</v>
      </c>
      <c r="B21" s="236">
        <v>40</v>
      </c>
      <c r="C21" s="236">
        <v>10</v>
      </c>
      <c r="D21" s="239">
        <v>-0.75</v>
      </c>
    </row>
    <row r="22" spans="1:4" s="227" customFormat="1" x14ac:dyDescent="0.3">
      <c r="A22" s="231" t="s">
        <v>210</v>
      </c>
      <c r="B22" s="236">
        <v>52</v>
      </c>
      <c r="C22" s="236">
        <v>22</v>
      </c>
      <c r="D22" s="239">
        <v>-0.57692307692307687</v>
      </c>
    </row>
    <row r="23" spans="1:4" s="227" customFormat="1" x14ac:dyDescent="0.3">
      <c r="A23" s="231" t="s">
        <v>211</v>
      </c>
      <c r="B23" s="236">
        <v>40</v>
      </c>
      <c r="C23" s="236">
        <v>20</v>
      </c>
      <c r="D23" s="239">
        <v>-0.5</v>
      </c>
    </row>
    <row r="24" spans="1:4" s="227" customFormat="1" x14ac:dyDescent="0.3">
      <c r="A24" s="231" t="s">
        <v>212</v>
      </c>
      <c r="B24" s="236">
        <v>72</v>
      </c>
      <c r="C24" s="236">
        <v>18</v>
      </c>
      <c r="D24" s="239">
        <v>-0.75</v>
      </c>
    </row>
    <row r="25" spans="1:4" s="227" customFormat="1" x14ac:dyDescent="0.3">
      <c r="A25" s="230" t="s">
        <v>213</v>
      </c>
      <c r="B25" s="235">
        <v>91</v>
      </c>
      <c r="C25" s="235">
        <v>46</v>
      </c>
      <c r="D25" s="238">
        <v>-0.49450549450549453</v>
      </c>
    </row>
  </sheetData>
  <conditionalFormatting sqref="D5:D25">
    <cfRule type="expression" dxfId="416"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376</v>
      </c>
      <c r="B1" s="218"/>
      <c r="C1" s="218"/>
      <c r="D1" s="218"/>
    </row>
    <row r="2" spans="1:4" ht="17.25" x14ac:dyDescent="0.35">
      <c r="A2" s="218" t="s">
        <v>377</v>
      </c>
      <c r="B2" s="218"/>
      <c r="C2" s="218"/>
      <c r="D2" s="218"/>
    </row>
    <row r="4" spans="1:4" s="222" customFormat="1" x14ac:dyDescent="0.3">
      <c r="A4" s="58" t="s">
        <v>9</v>
      </c>
      <c r="B4" s="37">
        <v>2018</v>
      </c>
      <c r="C4" s="37">
        <v>2019</v>
      </c>
      <c r="D4" s="190" t="s">
        <v>228</v>
      </c>
    </row>
    <row r="5" spans="1:4" s="227" customFormat="1" ht="19.5" x14ac:dyDescent="0.3">
      <c r="A5" s="237" t="s">
        <v>8</v>
      </c>
      <c r="B5" s="235">
        <v>2944</v>
      </c>
      <c r="C5" s="235">
        <v>1901</v>
      </c>
      <c r="D5" s="238">
        <v>-0.35427989130434784</v>
      </c>
    </row>
    <row r="6" spans="1:4" s="227" customFormat="1" ht="17.25" x14ac:dyDescent="0.3">
      <c r="A6" s="229" t="s">
        <v>194</v>
      </c>
      <c r="B6" s="235">
        <v>2691</v>
      </c>
      <c r="C6" s="235">
        <v>1790</v>
      </c>
      <c r="D6" s="238">
        <v>-0.3348197696023783</v>
      </c>
    </row>
    <row r="7" spans="1:4" s="227" customFormat="1" ht="17.25" x14ac:dyDescent="0.3">
      <c r="A7" s="229" t="s">
        <v>195</v>
      </c>
      <c r="B7" s="235">
        <v>253</v>
      </c>
      <c r="C7" s="235">
        <v>111</v>
      </c>
      <c r="D7" s="238">
        <v>-0.56126482213438733</v>
      </c>
    </row>
    <row r="8" spans="1:4" s="227" customFormat="1" x14ac:dyDescent="0.3">
      <c r="A8" s="230" t="s">
        <v>196</v>
      </c>
      <c r="B8" s="235" t="s">
        <v>117</v>
      </c>
      <c r="C8" s="235" t="s">
        <v>117</v>
      </c>
      <c r="D8" s="238" t="e">
        <v>#VALUE!</v>
      </c>
    </row>
    <row r="9" spans="1:4" s="227" customFormat="1" x14ac:dyDescent="0.3">
      <c r="A9" s="231" t="s">
        <v>197</v>
      </c>
      <c r="B9" s="236" t="s">
        <v>117</v>
      </c>
      <c r="C9" s="236" t="s">
        <v>117</v>
      </c>
      <c r="D9" s="239" t="e">
        <v>#VALUE!</v>
      </c>
    </row>
    <row r="10" spans="1:4" s="227" customFormat="1" x14ac:dyDescent="0.3">
      <c r="A10" s="231" t="s">
        <v>198</v>
      </c>
      <c r="B10" s="236" t="s">
        <v>117</v>
      </c>
      <c r="C10" s="236" t="s">
        <v>117</v>
      </c>
      <c r="D10" s="239" t="e">
        <v>#VALUE!</v>
      </c>
    </row>
    <row r="11" spans="1:4" s="227" customFormat="1" x14ac:dyDescent="0.3">
      <c r="A11" s="231" t="s">
        <v>199</v>
      </c>
      <c r="B11" s="236" t="s">
        <v>117</v>
      </c>
      <c r="C11" s="236" t="s">
        <v>117</v>
      </c>
      <c r="D11" s="239" t="e">
        <v>#VALUE!</v>
      </c>
    </row>
    <row r="12" spans="1:4" s="227" customFormat="1" x14ac:dyDescent="0.3">
      <c r="A12" s="231" t="s">
        <v>200</v>
      </c>
      <c r="B12" s="236" t="s">
        <v>117</v>
      </c>
      <c r="C12" s="236" t="s">
        <v>117</v>
      </c>
      <c r="D12" s="239" t="e">
        <v>#VALUE!</v>
      </c>
    </row>
    <row r="13" spans="1:4" s="227" customFormat="1" x14ac:dyDescent="0.3">
      <c r="A13" s="231" t="s">
        <v>201</v>
      </c>
      <c r="B13" s="236" t="s">
        <v>117</v>
      </c>
      <c r="C13" s="236" t="s">
        <v>117</v>
      </c>
      <c r="D13" s="239" t="e">
        <v>#VALUE!</v>
      </c>
    </row>
    <row r="14" spans="1:4" s="227" customFormat="1" x14ac:dyDescent="0.3">
      <c r="A14" s="231" t="s">
        <v>202</v>
      </c>
      <c r="B14" s="236" t="s">
        <v>117</v>
      </c>
      <c r="C14" s="236" t="s">
        <v>117</v>
      </c>
      <c r="D14" s="239" t="e">
        <v>#VALUE!</v>
      </c>
    </row>
    <row r="15" spans="1:4" s="227" customFormat="1" x14ac:dyDescent="0.3">
      <c r="A15" s="231" t="s">
        <v>203</v>
      </c>
      <c r="B15" s="236" t="s">
        <v>117</v>
      </c>
      <c r="C15" s="236" t="s">
        <v>117</v>
      </c>
      <c r="D15" s="239" t="e">
        <v>#VALUE!</v>
      </c>
    </row>
    <row r="16" spans="1:4" s="227" customFormat="1" x14ac:dyDescent="0.3">
      <c r="A16" s="231" t="s">
        <v>204</v>
      </c>
      <c r="B16" s="236" t="s">
        <v>117</v>
      </c>
      <c r="C16" s="236" t="s">
        <v>117</v>
      </c>
      <c r="D16" s="239" t="e">
        <v>#VALUE!</v>
      </c>
    </row>
    <row r="17" spans="1:4" s="227" customFormat="1" x14ac:dyDescent="0.3">
      <c r="A17" s="230" t="s">
        <v>205</v>
      </c>
      <c r="B17" s="235" t="s">
        <v>117</v>
      </c>
      <c r="C17" s="235" t="s">
        <v>117</v>
      </c>
      <c r="D17" s="238" t="e">
        <v>#VALUE!</v>
      </c>
    </row>
    <row r="18" spans="1:4" s="227" customFormat="1" x14ac:dyDescent="0.3">
      <c r="A18" s="231" t="s">
        <v>206</v>
      </c>
      <c r="B18" s="236" t="s">
        <v>117</v>
      </c>
      <c r="C18" s="236" t="s">
        <v>117</v>
      </c>
      <c r="D18" s="239" t="e">
        <v>#VALUE!</v>
      </c>
    </row>
    <row r="19" spans="1:4" s="227" customFormat="1" x14ac:dyDescent="0.3">
      <c r="A19" s="233" t="s">
        <v>207</v>
      </c>
      <c r="B19" s="236" t="s">
        <v>117</v>
      </c>
      <c r="C19" s="236" t="s">
        <v>117</v>
      </c>
      <c r="D19" s="239" t="e">
        <v>#VALUE!</v>
      </c>
    </row>
    <row r="20" spans="1:4" s="227" customFormat="1" x14ac:dyDescent="0.3">
      <c r="A20" s="234" t="s">
        <v>208</v>
      </c>
      <c r="B20" s="235" t="s">
        <v>117</v>
      </c>
      <c r="C20" s="235" t="s">
        <v>117</v>
      </c>
      <c r="D20" s="238" t="e">
        <v>#VALUE!</v>
      </c>
    </row>
    <row r="21" spans="1:4" s="227" customFormat="1" x14ac:dyDescent="0.3">
      <c r="A21" s="231" t="s">
        <v>209</v>
      </c>
      <c r="B21" s="236" t="s">
        <v>117</v>
      </c>
      <c r="C21" s="236" t="s">
        <v>117</v>
      </c>
      <c r="D21" s="239" t="e">
        <v>#VALUE!</v>
      </c>
    </row>
    <row r="22" spans="1:4" s="227" customFormat="1" x14ac:dyDescent="0.3">
      <c r="A22" s="231" t="s">
        <v>210</v>
      </c>
      <c r="B22" s="236" t="s">
        <v>117</v>
      </c>
      <c r="C22" s="236" t="s">
        <v>117</v>
      </c>
      <c r="D22" s="239" t="e">
        <v>#VALUE!</v>
      </c>
    </row>
    <row r="23" spans="1:4" s="227" customFormat="1" x14ac:dyDescent="0.3">
      <c r="A23" s="231" t="s">
        <v>211</v>
      </c>
      <c r="B23" s="236" t="s">
        <v>117</v>
      </c>
      <c r="C23" s="236" t="s">
        <v>117</v>
      </c>
      <c r="D23" s="239" t="e">
        <v>#VALUE!</v>
      </c>
    </row>
    <row r="24" spans="1:4" s="227" customFormat="1" x14ac:dyDescent="0.3">
      <c r="A24" s="231" t="s">
        <v>212</v>
      </c>
      <c r="B24" s="236" t="s">
        <v>117</v>
      </c>
      <c r="C24" s="236" t="s">
        <v>117</v>
      </c>
      <c r="D24" s="239" t="e">
        <v>#VALUE!</v>
      </c>
    </row>
    <row r="25" spans="1:4" s="227" customFormat="1" x14ac:dyDescent="0.3">
      <c r="A25" s="230" t="s">
        <v>213</v>
      </c>
      <c r="B25" s="235" t="s">
        <v>117</v>
      </c>
      <c r="C25" s="235" t="s">
        <v>117</v>
      </c>
      <c r="D25" s="238" t="e">
        <v>#VALUE!</v>
      </c>
    </row>
  </sheetData>
  <conditionalFormatting sqref="D5:D25">
    <cfRule type="expression" dxfId="415"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379</v>
      </c>
      <c r="B1" s="218"/>
      <c r="C1" s="218"/>
      <c r="D1" s="218"/>
    </row>
    <row r="2" spans="1:4" ht="17.25" x14ac:dyDescent="0.35">
      <c r="A2" s="218" t="s">
        <v>380</v>
      </c>
      <c r="B2" s="218"/>
      <c r="C2" s="218"/>
      <c r="D2" s="218"/>
    </row>
    <row r="4" spans="1:4" s="222" customFormat="1" x14ac:dyDescent="0.3">
      <c r="A4" s="58" t="s">
        <v>9</v>
      </c>
      <c r="B4" s="37">
        <v>2018</v>
      </c>
      <c r="C4" s="37">
        <v>2019</v>
      </c>
      <c r="D4" s="190" t="s">
        <v>228</v>
      </c>
    </row>
    <row r="5" spans="1:4" s="227" customFormat="1" ht="19.5" x14ac:dyDescent="0.3">
      <c r="A5" s="237" t="s">
        <v>8</v>
      </c>
      <c r="B5" s="235">
        <v>3432</v>
      </c>
      <c r="C5" s="235">
        <v>3071</v>
      </c>
      <c r="D5" s="238">
        <v>-0.10518648018648019</v>
      </c>
    </row>
    <row r="6" spans="1:4" s="227" customFormat="1" ht="17.25" x14ac:dyDescent="0.3">
      <c r="A6" s="229" t="s">
        <v>194</v>
      </c>
      <c r="B6" s="235">
        <v>3160</v>
      </c>
      <c r="C6" s="235">
        <v>2911</v>
      </c>
      <c r="D6" s="238">
        <v>-7.8797468354430383E-2</v>
      </c>
    </row>
    <row r="7" spans="1:4" s="227" customFormat="1" ht="17.25" x14ac:dyDescent="0.3">
      <c r="A7" s="229" t="s">
        <v>195</v>
      </c>
      <c r="B7" s="235">
        <v>271</v>
      </c>
      <c r="C7" s="235">
        <v>160</v>
      </c>
      <c r="D7" s="238">
        <v>-0.40959409594095941</v>
      </c>
    </row>
    <row r="8" spans="1:4" s="227" customFormat="1" x14ac:dyDescent="0.3">
      <c r="A8" s="230" t="s">
        <v>196</v>
      </c>
      <c r="B8" s="235">
        <v>233</v>
      </c>
      <c r="C8" s="235">
        <v>153</v>
      </c>
      <c r="D8" s="238">
        <v>-0.34334763948497854</v>
      </c>
    </row>
    <row r="9" spans="1:4" s="227" customFormat="1" x14ac:dyDescent="0.3">
      <c r="A9" s="231" t="s">
        <v>197</v>
      </c>
      <c r="B9" s="236">
        <v>39</v>
      </c>
      <c r="C9" s="236">
        <v>20</v>
      </c>
      <c r="D9" s="239">
        <v>-0.48717948717948717</v>
      </c>
    </row>
    <row r="10" spans="1:4" s="227" customFormat="1" x14ac:dyDescent="0.3">
      <c r="A10" s="231" t="s">
        <v>198</v>
      </c>
      <c r="B10" s="236">
        <v>29</v>
      </c>
      <c r="C10" s="236">
        <v>23</v>
      </c>
      <c r="D10" s="239">
        <v>-0.20689655172413793</v>
      </c>
    </row>
    <row r="11" spans="1:4" s="227" customFormat="1" x14ac:dyDescent="0.3">
      <c r="A11" s="231" t="s">
        <v>199</v>
      </c>
      <c r="B11" s="236">
        <v>8</v>
      </c>
      <c r="C11" s="236">
        <v>11</v>
      </c>
      <c r="D11" s="239">
        <v>0.375</v>
      </c>
    </row>
    <row r="12" spans="1:4" s="227" customFormat="1" x14ac:dyDescent="0.3">
      <c r="A12" s="231" t="s">
        <v>200</v>
      </c>
      <c r="B12" s="236">
        <v>30</v>
      </c>
      <c r="C12" s="236">
        <v>13</v>
      </c>
      <c r="D12" s="239">
        <v>-0.56666666666666665</v>
      </c>
    </row>
    <row r="13" spans="1:4" s="227" customFormat="1" x14ac:dyDescent="0.3">
      <c r="A13" s="231" t="s">
        <v>201</v>
      </c>
      <c r="B13" s="236">
        <v>7</v>
      </c>
      <c r="C13" s="236">
        <v>17</v>
      </c>
      <c r="D13" s="239">
        <v>1.4285714285714286</v>
      </c>
    </row>
    <row r="14" spans="1:4" s="227" customFormat="1" x14ac:dyDescent="0.3">
      <c r="A14" s="231" t="s">
        <v>202</v>
      </c>
      <c r="B14" s="236">
        <v>87</v>
      </c>
      <c r="C14" s="236">
        <v>41</v>
      </c>
      <c r="D14" s="239">
        <v>-0.52873563218390807</v>
      </c>
    </row>
    <row r="15" spans="1:4" s="227" customFormat="1" x14ac:dyDescent="0.3">
      <c r="A15" s="231" t="s">
        <v>203</v>
      </c>
      <c r="B15" s="236">
        <v>11</v>
      </c>
      <c r="C15" s="236">
        <v>22</v>
      </c>
      <c r="D15" s="239">
        <v>1</v>
      </c>
    </row>
    <row r="16" spans="1:4" s="227" customFormat="1" x14ac:dyDescent="0.3">
      <c r="A16" s="231" t="s">
        <v>204</v>
      </c>
      <c r="B16" s="236">
        <v>0</v>
      </c>
      <c r="C16" s="236">
        <v>1</v>
      </c>
      <c r="D16" s="239" t="e">
        <v>#DIV/0!</v>
      </c>
    </row>
    <row r="17" spans="1:4" s="227" customFormat="1" x14ac:dyDescent="0.3">
      <c r="A17" s="230" t="s">
        <v>205</v>
      </c>
      <c r="B17" s="235">
        <v>19</v>
      </c>
      <c r="C17" s="235">
        <v>2</v>
      </c>
      <c r="D17" s="238">
        <v>-0.89473684210526316</v>
      </c>
    </row>
    <row r="18" spans="1:4" s="227" customFormat="1" x14ac:dyDescent="0.3">
      <c r="A18" s="231" t="s">
        <v>206</v>
      </c>
      <c r="B18" s="236">
        <v>19</v>
      </c>
      <c r="C18" s="236">
        <v>2</v>
      </c>
      <c r="D18" s="239">
        <v>-0.89473684210526316</v>
      </c>
    </row>
    <row r="19" spans="1:4" s="227" customFormat="1" x14ac:dyDescent="0.3">
      <c r="A19" s="233" t="s">
        <v>207</v>
      </c>
      <c r="B19" s="236">
        <v>0</v>
      </c>
      <c r="C19" s="236">
        <v>0</v>
      </c>
      <c r="D19" s="239" t="e">
        <v>#DIV/0!</v>
      </c>
    </row>
    <row r="20" spans="1:4" s="227" customFormat="1" x14ac:dyDescent="0.3">
      <c r="A20" s="234" t="s">
        <v>208</v>
      </c>
      <c r="B20" s="235">
        <v>20</v>
      </c>
      <c r="C20" s="235">
        <v>4</v>
      </c>
      <c r="D20" s="238">
        <v>-0.8</v>
      </c>
    </row>
    <row r="21" spans="1:4" s="227" customFormat="1" x14ac:dyDescent="0.3">
      <c r="A21" s="231" t="s">
        <v>209</v>
      </c>
      <c r="B21" s="236">
        <v>0</v>
      </c>
      <c r="C21" s="236">
        <v>0</v>
      </c>
      <c r="D21" s="239" t="e">
        <v>#DIV/0!</v>
      </c>
    </row>
    <row r="22" spans="1:4" s="227" customFormat="1" x14ac:dyDescent="0.3">
      <c r="A22" s="231" t="s">
        <v>210</v>
      </c>
      <c r="B22" s="236">
        <v>1</v>
      </c>
      <c r="C22" s="236">
        <v>0</v>
      </c>
      <c r="D22" s="239">
        <v>-1</v>
      </c>
    </row>
    <row r="23" spans="1:4" s="227" customFormat="1" x14ac:dyDescent="0.3">
      <c r="A23" s="231" t="s">
        <v>211</v>
      </c>
      <c r="B23" s="236">
        <v>0</v>
      </c>
      <c r="C23" s="236">
        <v>0</v>
      </c>
      <c r="D23" s="239" t="e">
        <v>#DIV/0!</v>
      </c>
    </row>
    <row r="24" spans="1:4" s="227" customFormat="1" x14ac:dyDescent="0.3">
      <c r="A24" s="231" t="s">
        <v>212</v>
      </c>
      <c r="B24" s="236">
        <v>13</v>
      </c>
      <c r="C24" s="236">
        <v>1</v>
      </c>
      <c r="D24" s="239">
        <v>-0.92307692307692313</v>
      </c>
    </row>
    <row r="25" spans="1:4" s="227" customFormat="1" x14ac:dyDescent="0.3">
      <c r="A25" s="230" t="s">
        <v>213</v>
      </c>
      <c r="B25" s="235">
        <v>0</v>
      </c>
      <c r="C25" s="235">
        <v>0</v>
      </c>
      <c r="D25" s="238" t="e">
        <v>#DIV/0!</v>
      </c>
    </row>
  </sheetData>
  <conditionalFormatting sqref="D5:D25">
    <cfRule type="expression" dxfId="414"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382</v>
      </c>
      <c r="B1" s="218"/>
      <c r="C1" s="218"/>
      <c r="D1" s="218"/>
    </row>
    <row r="2" spans="1:4" ht="17.25" x14ac:dyDescent="0.35">
      <c r="A2" s="218" t="s">
        <v>383</v>
      </c>
      <c r="B2" s="218"/>
      <c r="C2" s="218"/>
      <c r="D2" s="218"/>
    </row>
    <row r="4" spans="1:4" s="222" customFormat="1" x14ac:dyDescent="0.3">
      <c r="A4" s="58" t="s">
        <v>9</v>
      </c>
      <c r="B4" s="37">
        <v>2018</v>
      </c>
      <c r="C4" s="37">
        <v>2019</v>
      </c>
      <c r="D4" s="190" t="s">
        <v>228</v>
      </c>
    </row>
    <row r="5" spans="1:4" s="227" customFormat="1" ht="19.5" x14ac:dyDescent="0.3">
      <c r="A5" s="237" t="s">
        <v>8</v>
      </c>
      <c r="B5" s="235">
        <v>41988</v>
      </c>
      <c r="C5" s="235">
        <v>41019</v>
      </c>
      <c r="D5" s="238">
        <v>-2.3078022292083451E-2</v>
      </c>
    </row>
    <row r="6" spans="1:4" s="227" customFormat="1" ht="17.25" x14ac:dyDescent="0.3">
      <c r="A6" s="229" t="s">
        <v>194</v>
      </c>
      <c r="B6" s="235">
        <v>37831</v>
      </c>
      <c r="C6" s="235">
        <v>37852</v>
      </c>
      <c r="D6" s="238">
        <v>5.5510031455684487E-4</v>
      </c>
    </row>
    <row r="7" spans="1:4" s="227" customFormat="1" ht="17.25" x14ac:dyDescent="0.3">
      <c r="A7" s="229" t="s">
        <v>195</v>
      </c>
      <c r="B7" s="235">
        <v>4157</v>
      </c>
      <c r="C7" s="235">
        <v>3167</v>
      </c>
      <c r="D7" s="238">
        <v>-0.23815251383209046</v>
      </c>
    </row>
    <row r="8" spans="1:4" s="227" customFormat="1" x14ac:dyDescent="0.3">
      <c r="A8" s="230" t="s">
        <v>196</v>
      </c>
      <c r="B8" s="235">
        <v>3478</v>
      </c>
      <c r="C8" s="235">
        <v>2632</v>
      </c>
      <c r="D8" s="238">
        <v>-0.24324324324324326</v>
      </c>
    </row>
    <row r="9" spans="1:4" s="227" customFormat="1" x14ac:dyDescent="0.3">
      <c r="A9" s="231" t="s">
        <v>197</v>
      </c>
      <c r="B9" s="236">
        <v>449</v>
      </c>
      <c r="C9" s="236">
        <v>204</v>
      </c>
      <c r="D9" s="239">
        <v>-0.54565701559020041</v>
      </c>
    </row>
    <row r="10" spans="1:4" s="227" customFormat="1" x14ac:dyDescent="0.3">
      <c r="A10" s="231" t="s">
        <v>198</v>
      </c>
      <c r="B10" s="236">
        <v>385</v>
      </c>
      <c r="C10" s="236">
        <v>271</v>
      </c>
      <c r="D10" s="239">
        <v>-0.29610389610389609</v>
      </c>
    </row>
    <row r="11" spans="1:4" s="227" customFormat="1" x14ac:dyDescent="0.3">
      <c r="A11" s="231" t="s">
        <v>199</v>
      </c>
      <c r="B11" s="236">
        <v>300</v>
      </c>
      <c r="C11" s="236">
        <v>385</v>
      </c>
      <c r="D11" s="239">
        <v>0.28333333333333333</v>
      </c>
    </row>
    <row r="12" spans="1:4" s="227" customFormat="1" x14ac:dyDescent="0.3">
      <c r="A12" s="231" t="s">
        <v>200</v>
      </c>
      <c r="B12" s="236">
        <v>177</v>
      </c>
      <c r="C12" s="236">
        <v>231</v>
      </c>
      <c r="D12" s="239">
        <v>0.30508474576271188</v>
      </c>
    </row>
    <row r="13" spans="1:4" s="227" customFormat="1" x14ac:dyDescent="0.3">
      <c r="A13" s="231" t="s">
        <v>201</v>
      </c>
      <c r="B13" s="236">
        <v>204</v>
      </c>
      <c r="C13" s="236">
        <v>120</v>
      </c>
      <c r="D13" s="239">
        <v>-0.41176470588235292</v>
      </c>
    </row>
    <row r="14" spans="1:4" s="227" customFormat="1" x14ac:dyDescent="0.3">
      <c r="A14" s="231" t="s">
        <v>202</v>
      </c>
      <c r="B14" s="236">
        <v>959</v>
      </c>
      <c r="C14" s="236">
        <v>562</v>
      </c>
      <c r="D14" s="239">
        <v>-0.41397288842544316</v>
      </c>
    </row>
    <row r="15" spans="1:4" s="227" customFormat="1" x14ac:dyDescent="0.3">
      <c r="A15" s="231" t="s">
        <v>203</v>
      </c>
      <c r="B15" s="236">
        <v>27</v>
      </c>
      <c r="C15" s="236">
        <v>120</v>
      </c>
      <c r="D15" s="239">
        <v>3.4444444444444446</v>
      </c>
    </row>
    <row r="16" spans="1:4" s="227" customFormat="1" x14ac:dyDescent="0.3">
      <c r="A16" s="231" t="s">
        <v>204</v>
      </c>
      <c r="B16" s="236">
        <v>33</v>
      </c>
      <c r="C16" s="236">
        <v>11</v>
      </c>
      <c r="D16" s="239">
        <v>-0.66666666666666663</v>
      </c>
    </row>
    <row r="17" spans="1:4" s="227" customFormat="1" x14ac:dyDescent="0.3">
      <c r="A17" s="230" t="s">
        <v>205</v>
      </c>
      <c r="B17" s="235">
        <v>231</v>
      </c>
      <c r="C17" s="235">
        <v>272</v>
      </c>
      <c r="D17" s="238">
        <v>0.1774891774891775</v>
      </c>
    </row>
    <row r="18" spans="1:4" s="227" customFormat="1" x14ac:dyDescent="0.3">
      <c r="A18" s="231" t="s">
        <v>206</v>
      </c>
      <c r="B18" s="236">
        <v>75</v>
      </c>
      <c r="C18" s="236">
        <v>189</v>
      </c>
      <c r="D18" s="239">
        <v>1.52</v>
      </c>
    </row>
    <row r="19" spans="1:4" s="227" customFormat="1" x14ac:dyDescent="0.3">
      <c r="A19" s="233" t="s">
        <v>207</v>
      </c>
      <c r="B19" s="236">
        <v>49</v>
      </c>
      <c r="C19" s="236">
        <v>23</v>
      </c>
      <c r="D19" s="239">
        <v>-0.53061224489795922</v>
      </c>
    </row>
    <row r="20" spans="1:4" s="227" customFormat="1" x14ac:dyDescent="0.3">
      <c r="A20" s="234" t="s">
        <v>208</v>
      </c>
      <c r="B20" s="235">
        <v>356</v>
      </c>
      <c r="C20" s="235">
        <v>216</v>
      </c>
      <c r="D20" s="238">
        <v>-0.39325842696629215</v>
      </c>
    </row>
    <row r="21" spans="1:4" s="227" customFormat="1" x14ac:dyDescent="0.3">
      <c r="A21" s="231" t="s">
        <v>209</v>
      </c>
      <c r="B21" s="236">
        <v>40</v>
      </c>
      <c r="C21" s="236">
        <v>10</v>
      </c>
      <c r="D21" s="239">
        <v>-0.75</v>
      </c>
    </row>
    <row r="22" spans="1:4" s="227" customFormat="1" x14ac:dyDescent="0.3">
      <c r="A22" s="231" t="s">
        <v>210</v>
      </c>
      <c r="B22" s="236">
        <v>51</v>
      </c>
      <c r="C22" s="236">
        <v>21</v>
      </c>
      <c r="D22" s="239">
        <v>-0.58823529411764708</v>
      </c>
    </row>
    <row r="23" spans="1:4" s="227" customFormat="1" x14ac:dyDescent="0.3">
      <c r="A23" s="231" t="s">
        <v>211</v>
      </c>
      <c r="B23" s="236">
        <v>40</v>
      </c>
      <c r="C23" s="236">
        <v>20</v>
      </c>
      <c r="D23" s="239">
        <v>-0.5</v>
      </c>
    </row>
    <row r="24" spans="1:4" s="227" customFormat="1" x14ac:dyDescent="0.3">
      <c r="A24" s="231" t="s">
        <v>212</v>
      </c>
      <c r="B24" s="236">
        <v>52</v>
      </c>
      <c r="C24" s="236">
        <v>15</v>
      </c>
      <c r="D24" s="239">
        <v>-0.71153846153846156</v>
      </c>
    </row>
    <row r="25" spans="1:4" s="227" customFormat="1" x14ac:dyDescent="0.3">
      <c r="A25" s="230" t="s">
        <v>213</v>
      </c>
      <c r="B25" s="235">
        <v>91</v>
      </c>
      <c r="C25" s="235">
        <v>46</v>
      </c>
      <c r="D25" s="238">
        <v>-0.49450549450549453</v>
      </c>
    </row>
  </sheetData>
  <conditionalFormatting sqref="D5:D25">
    <cfRule type="expression" dxfId="413"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385</v>
      </c>
    </row>
    <row r="3" spans="1:1" ht="18" x14ac:dyDescent="0.25">
      <c r="A3" s="2"/>
    </row>
    <row r="4" spans="1:1" x14ac:dyDescent="0.2">
      <c r="A4" s="3" t="s">
        <v>388</v>
      </c>
    </row>
    <row r="5" spans="1:1" x14ac:dyDescent="0.2">
      <c r="A5" s="3" t="s">
        <v>390</v>
      </c>
    </row>
    <row r="6" spans="1:1" x14ac:dyDescent="0.2">
      <c r="A6" s="3" t="s">
        <v>392</v>
      </c>
    </row>
    <row r="7" spans="1:1" x14ac:dyDescent="0.2">
      <c r="A7" s="3" t="s">
        <v>394</v>
      </c>
    </row>
    <row r="8" spans="1:1" x14ac:dyDescent="0.2">
      <c r="A8" s="3" t="s">
        <v>396</v>
      </c>
    </row>
  </sheetData>
  <hyperlinks>
    <hyperlink ref="A4" location="'87 par 12 Mois - Z1'!A1" display="87 - Arrivées par bassin touristique sur un an"/>
    <hyperlink ref="A5" location="'88 Mois N-2 N-1 N-0 - Z1'!A1" display="88 - Evolution des arrivées par bassin touristique"/>
    <hyperlink ref="A6" location="'89 par Cat - Z1'!A1" display="89 - Répartition des arrivées par catégorie et bassin touristique"/>
    <hyperlink ref="A7" location="'90 par Cat Fra Etr - Z1'!A1" display="90 - Répartition des arrivées françaises et etrangères par catégorie et par bassin touristique"/>
    <hyperlink ref="A8" location="'91 Par Type Fra Etr z1'!A1" display="91 - Répartition des arrivées françaises et étrangère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387</v>
      </c>
      <c r="B1" s="35"/>
      <c r="C1" s="35"/>
      <c r="D1" s="35"/>
      <c r="E1" s="35"/>
      <c r="F1" s="35"/>
      <c r="G1" s="35"/>
      <c r="H1" s="35"/>
      <c r="I1" s="35"/>
      <c r="J1" s="35"/>
      <c r="K1" s="35"/>
      <c r="L1" s="35"/>
      <c r="M1" s="35"/>
      <c r="N1" s="35"/>
      <c r="O1" s="35"/>
    </row>
    <row r="2" spans="1:19" ht="17.25" x14ac:dyDescent="0.35">
      <c r="A2" s="35" t="s">
        <v>111</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159</v>
      </c>
      <c r="O4" s="38" t="s">
        <v>132</v>
      </c>
      <c r="P4" s="68"/>
      <c r="Q4" s="68"/>
      <c r="R4" s="68"/>
      <c r="S4" s="68"/>
    </row>
    <row r="5" spans="1:19" ht="17.25" x14ac:dyDescent="0.35">
      <c r="A5" s="165" t="s">
        <v>12</v>
      </c>
      <c r="B5" s="166">
        <v>484916</v>
      </c>
      <c r="C5" s="166">
        <v>560867</v>
      </c>
      <c r="D5" s="166">
        <v>679231</v>
      </c>
      <c r="E5" s="166">
        <v>859508</v>
      </c>
      <c r="F5" s="166">
        <v>875571</v>
      </c>
      <c r="G5" s="166">
        <v>1005573</v>
      </c>
      <c r="H5" s="166">
        <v>1182709</v>
      </c>
      <c r="I5" s="166">
        <v>1390242</v>
      </c>
      <c r="J5" s="166">
        <v>995055</v>
      </c>
      <c r="K5" s="166">
        <v>851336</v>
      </c>
      <c r="L5" s="166">
        <v>615712</v>
      </c>
      <c r="M5" s="166">
        <v>572032</v>
      </c>
      <c r="N5" s="166">
        <v>6308658</v>
      </c>
      <c r="O5" s="166">
        <v>10072752</v>
      </c>
      <c r="P5" s="47"/>
      <c r="Q5" s="47"/>
      <c r="R5" s="47"/>
      <c r="S5" s="47"/>
    </row>
    <row r="6" spans="1:19" x14ac:dyDescent="0.3">
      <c r="A6" s="167" t="s">
        <v>13</v>
      </c>
      <c r="B6" s="168">
        <v>106802</v>
      </c>
      <c r="C6" s="168">
        <v>143766</v>
      </c>
      <c r="D6" s="168">
        <v>172690</v>
      </c>
      <c r="E6" s="168">
        <v>235853</v>
      </c>
      <c r="F6" s="168">
        <v>241899</v>
      </c>
      <c r="G6" s="168">
        <v>288607</v>
      </c>
      <c r="H6" s="168">
        <v>348594</v>
      </c>
      <c r="I6" s="168">
        <v>395070</v>
      </c>
      <c r="J6" s="168">
        <v>310448</v>
      </c>
      <c r="K6" s="168">
        <v>228073</v>
      </c>
      <c r="L6" s="168">
        <v>145589</v>
      </c>
      <c r="M6" s="168">
        <v>136177</v>
      </c>
      <c r="N6" s="168">
        <v>1820471</v>
      </c>
      <c r="O6" s="168">
        <v>2753568</v>
      </c>
      <c r="P6" s="47"/>
      <c r="Q6" s="47"/>
      <c r="R6" s="47"/>
      <c r="S6" s="47"/>
    </row>
    <row r="7" spans="1:19" x14ac:dyDescent="0.3">
      <c r="A7" s="167" t="s">
        <v>14</v>
      </c>
      <c r="B7" s="168">
        <v>378114</v>
      </c>
      <c r="C7" s="168">
        <v>417101</v>
      </c>
      <c r="D7" s="168">
        <v>506541</v>
      </c>
      <c r="E7" s="168">
        <v>623655</v>
      </c>
      <c r="F7" s="168">
        <v>633672</v>
      </c>
      <c r="G7" s="168">
        <v>716966</v>
      </c>
      <c r="H7" s="168">
        <v>834114</v>
      </c>
      <c r="I7" s="168">
        <v>995172</v>
      </c>
      <c r="J7" s="168">
        <v>684607</v>
      </c>
      <c r="K7" s="168">
        <v>623262</v>
      </c>
      <c r="L7" s="168">
        <v>470123</v>
      </c>
      <c r="M7" s="168">
        <v>435856</v>
      </c>
      <c r="N7" s="168">
        <v>4488186</v>
      </c>
      <c r="O7" s="168">
        <v>7319183</v>
      </c>
      <c r="P7" s="47"/>
      <c r="Q7" s="47"/>
      <c r="R7" s="47"/>
      <c r="S7" s="47"/>
    </row>
    <row r="8" spans="1:19" x14ac:dyDescent="0.3">
      <c r="A8" s="20" t="s">
        <v>15</v>
      </c>
      <c r="B8" s="169">
        <v>17360</v>
      </c>
      <c r="C8" s="169">
        <v>18426</v>
      </c>
      <c r="D8" s="169">
        <v>21228</v>
      </c>
      <c r="E8" s="169">
        <v>23616</v>
      </c>
      <c r="F8" s="169">
        <v>29502</v>
      </c>
      <c r="G8" s="169">
        <v>29188</v>
      </c>
      <c r="H8" s="169">
        <v>33573</v>
      </c>
      <c r="I8" s="169">
        <v>38544</v>
      </c>
      <c r="J8" s="169">
        <v>30589</v>
      </c>
      <c r="K8" s="169">
        <v>24201</v>
      </c>
      <c r="L8" s="169">
        <v>23185</v>
      </c>
      <c r="M8" s="169">
        <v>16472</v>
      </c>
      <c r="N8" s="169">
        <v>185012</v>
      </c>
      <c r="O8" s="169">
        <v>305884</v>
      </c>
      <c r="P8" s="47"/>
      <c r="Q8" s="47"/>
      <c r="R8" s="47"/>
      <c r="S8" s="47"/>
    </row>
    <row r="9" spans="1:19" x14ac:dyDescent="0.3">
      <c r="A9" s="31" t="s">
        <v>16</v>
      </c>
      <c r="B9" s="170">
        <v>11871</v>
      </c>
      <c r="C9" s="170">
        <v>12423</v>
      </c>
      <c r="D9" s="170">
        <v>14039</v>
      </c>
      <c r="E9" s="170">
        <v>15687</v>
      </c>
      <c r="F9" s="170" t="s">
        <v>117</v>
      </c>
      <c r="G9" s="170">
        <v>17808</v>
      </c>
      <c r="H9" s="170">
        <v>19476</v>
      </c>
      <c r="I9" s="170">
        <v>22764</v>
      </c>
      <c r="J9" s="170">
        <v>18314</v>
      </c>
      <c r="K9" s="170">
        <v>15254</v>
      </c>
      <c r="L9" s="170">
        <v>15831</v>
      </c>
      <c r="M9" s="170">
        <v>11688</v>
      </c>
      <c r="N9" s="170" t="s">
        <v>117</v>
      </c>
      <c r="O9" s="170" t="s">
        <v>117</v>
      </c>
      <c r="P9" s="47"/>
      <c r="Q9" s="47"/>
      <c r="R9" s="47"/>
      <c r="S9" s="47"/>
    </row>
    <row r="10" spans="1:19" x14ac:dyDescent="0.3">
      <c r="A10" s="31" t="s">
        <v>17</v>
      </c>
      <c r="B10" s="170">
        <v>4273</v>
      </c>
      <c r="C10" s="170">
        <v>4486</v>
      </c>
      <c r="D10" s="170">
        <v>5299</v>
      </c>
      <c r="E10" s="170">
        <v>5943</v>
      </c>
      <c r="F10" s="170">
        <v>8286</v>
      </c>
      <c r="G10" s="170">
        <v>8620</v>
      </c>
      <c r="H10" s="170">
        <v>10218</v>
      </c>
      <c r="I10" s="170">
        <v>11639</v>
      </c>
      <c r="J10" s="170">
        <v>9428</v>
      </c>
      <c r="K10" s="170">
        <v>6890</v>
      </c>
      <c r="L10" s="170">
        <v>5785</v>
      </c>
      <c r="M10" s="170">
        <v>3649</v>
      </c>
      <c r="N10" s="170">
        <v>54134</v>
      </c>
      <c r="O10" s="170">
        <v>84516</v>
      </c>
      <c r="P10" s="47"/>
      <c r="Q10" s="47"/>
      <c r="R10" s="47"/>
      <c r="S10" s="47"/>
    </row>
    <row r="11" spans="1:19" x14ac:dyDescent="0.3">
      <c r="A11" s="31" t="s">
        <v>18</v>
      </c>
      <c r="B11" s="170" t="s">
        <v>117</v>
      </c>
      <c r="C11" s="170" t="s">
        <v>117</v>
      </c>
      <c r="D11" s="170" t="s">
        <v>117</v>
      </c>
      <c r="E11" s="170">
        <v>1986</v>
      </c>
      <c r="F11" s="170" t="s">
        <v>117</v>
      </c>
      <c r="G11" s="170" t="s">
        <v>117</v>
      </c>
      <c r="H11" s="170" t="s">
        <v>117</v>
      </c>
      <c r="I11" s="170" t="s">
        <v>117</v>
      </c>
      <c r="J11" s="170">
        <v>2847</v>
      </c>
      <c r="K11" s="170" t="s">
        <v>117</v>
      </c>
      <c r="L11" s="170" t="s">
        <v>117</v>
      </c>
      <c r="M11" s="170" t="s">
        <v>117</v>
      </c>
      <c r="N11" s="170" t="s">
        <v>117</v>
      </c>
      <c r="O11" s="170" t="s">
        <v>117</v>
      </c>
      <c r="P11" s="47"/>
      <c r="Q11" s="47"/>
      <c r="R11" s="47"/>
      <c r="S11" s="47"/>
    </row>
    <row r="12" spans="1:19" x14ac:dyDescent="0.3">
      <c r="A12" s="20" t="s">
        <v>19</v>
      </c>
      <c r="B12" s="169">
        <v>53358</v>
      </c>
      <c r="C12" s="169">
        <v>75548</v>
      </c>
      <c r="D12" s="169">
        <v>88297</v>
      </c>
      <c r="E12" s="169">
        <v>117209</v>
      </c>
      <c r="F12" s="169">
        <v>123590</v>
      </c>
      <c r="G12" s="169">
        <v>141911</v>
      </c>
      <c r="H12" s="169">
        <v>165918</v>
      </c>
      <c r="I12" s="169">
        <v>206826</v>
      </c>
      <c r="J12" s="169">
        <v>148263</v>
      </c>
      <c r="K12" s="169">
        <v>106187</v>
      </c>
      <c r="L12" s="169">
        <v>76631</v>
      </c>
      <c r="M12" s="169">
        <v>63557</v>
      </c>
      <c r="N12" s="169">
        <v>903717</v>
      </c>
      <c r="O12" s="169">
        <v>1367295</v>
      </c>
      <c r="P12" s="47"/>
      <c r="Q12" s="47"/>
      <c r="R12" s="47"/>
      <c r="S12" s="47"/>
    </row>
    <row r="13" spans="1:19" x14ac:dyDescent="0.3">
      <c r="A13" s="24" t="s">
        <v>20</v>
      </c>
      <c r="B13" s="170">
        <v>30553</v>
      </c>
      <c r="C13" s="170">
        <v>39822</v>
      </c>
      <c r="D13" s="170">
        <v>46291</v>
      </c>
      <c r="E13" s="170">
        <v>55210</v>
      </c>
      <c r="F13" s="170">
        <v>56453</v>
      </c>
      <c r="G13" s="170">
        <v>64635</v>
      </c>
      <c r="H13" s="170">
        <v>73511</v>
      </c>
      <c r="I13" s="170">
        <v>86127</v>
      </c>
      <c r="J13" s="170">
        <v>64331</v>
      </c>
      <c r="K13" s="170">
        <v>52331</v>
      </c>
      <c r="L13" s="170">
        <v>42619</v>
      </c>
      <c r="M13" s="170">
        <v>32205</v>
      </c>
      <c r="N13" s="170">
        <v>400267</v>
      </c>
      <c r="O13" s="170">
        <v>644088</v>
      </c>
      <c r="P13" s="47"/>
      <c r="Q13" s="47"/>
      <c r="R13" s="47"/>
      <c r="S13" s="47"/>
    </row>
    <row r="14" spans="1:19" x14ac:dyDescent="0.3">
      <c r="A14" s="24" t="s">
        <v>21</v>
      </c>
      <c r="B14" s="170">
        <v>3833</v>
      </c>
      <c r="C14" s="170">
        <v>5732</v>
      </c>
      <c r="D14" s="170">
        <v>6568</v>
      </c>
      <c r="E14" s="170">
        <v>8564</v>
      </c>
      <c r="F14" s="170">
        <v>8102</v>
      </c>
      <c r="G14" s="170">
        <v>10136</v>
      </c>
      <c r="H14" s="170">
        <v>13109</v>
      </c>
      <c r="I14" s="170">
        <v>17912</v>
      </c>
      <c r="J14" s="170">
        <v>10945</v>
      </c>
      <c r="K14" s="170">
        <v>7902</v>
      </c>
      <c r="L14" s="170">
        <v>5718</v>
      </c>
      <c r="M14" s="170">
        <v>4786</v>
      </c>
      <c r="N14" s="170">
        <v>68768</v>
      </c>
      <c r="O14" s="170">
        <v>103307</v>
      </c>
      <c r="P14" s="47"/>
      <c r="Q14" s="47"/>
      <c r="R14" s="47"/>
      <c r="S14" s="47"/>
    </row>
    <row r="15" spans="1:19" x14ac:dyDescent="0.3">
      <c r="A15" s="24" t="s">
        <v>22</v>
      </c>
      <c r="B15" s="170">
        <v>3010</v>
      </c>
      <c r="C15" s="170">
        <v>5703</v>
      </c>
      <c r="D15" s="170">
        <v>6693</v>
      </c>
      <c r="E15" s="170">
        <v>11651</v>
      </c>
      <c r="F15" s="170">
        <v>14120</v>
      </c>
      <c r="G15" s="170">
        <v>16098</v>
      </c>
      <c r="H15" s="170">
        <v>17227</v>
      </c>
      <c r="I15" s="170">
        <v>20323</v>
      </c>
      <c r="J15" s="170">
        <v>17200</v>
      </c>
      <c r="K15" s="170">
        <v>10693</v>
      </c>
      <c r="L15" s="170">
        <v>4968</v>
      </c>
      <c r="M15" s="170">
        <v>5526</v>
      </c>
      <c r="N15" s="170">
        <v>96619</v>
      </c>
      <c r="O15" s="170">
        <v>133212</v>
      </c>
      <c r="P15" s="47"/>
      <c r="Q15" s="47"/>
      <c r="R15" s="47"/>
      <c r="S15" s="47"/>
    </row>
    <row r="16" spans="1:19" x14ac:dyDescent="0.3">
      <c r="A16" s="24" t="s">
        <v>23</v>
      </c>
      <c r="B16" s="170">
        <v>2137</v>
      </c>
      <c r="C16" s="170">
        <v>5407</v>
      </c>
      <c r="D16" s="170">
        <v>5032</v>
      </c>
      <c r="E16" s="170">
        <v>8787</v>
      </c>
      <c r="F16" s="170">
        <v>9241</v>
      </c>
      <c r="G16" s="170">
        <v>11299</v>
      </c>
      <c r="H16" s="170">
        <v>13294</v>
      </c>
      <c r="I16" s="170">
        <v>17341</v>
      </c>
      <c r="J16" s="170">
        <v>12987</v>
      </c>
      <c r="K16" s="170">
        <v>6647</v>
      </c>
      <c r="L16" s="170">
        <v>3211</v>
      </c>
      <c r="M16" s="170">
        <v>2328</v>
      </c>
      <c r="N16" s="170">
        <v>72949</v>
      </c>
      <c r="O16" s="170">
        <v>97711</v>
      </c>
      <c r="P16" s="47"/>
      <c r="Q16" s="47"/>
      <c r="R16" s="47"/>
      <c r="S16" s="47"/>
    </row>
    <row r="17" spans="1:19" x14ac:dyDescent="0.3">
      <c r="A17" s="24" t="s">
        <v>24</v>
      </c>
      <c r="B17" s="170">
        <v>3774</v>
      </c>
      <c r="C17" s="170">
        <v>7462</v>
      </c>
      <c r="D17" s="170">
        <v>9856</v>
      </c>
      <c r="E17" s="170">
        <v>16447</v>
      </c>
      <c r="F17" s="170">
        <v>16123</v>
      </c>
      <c r="G17" s="170">
        <v>19952</v>
      </c>
      <c r="H17" s="170">
        <v>24467</v>
      </c>
      <c r="I17" s="170">
        <v>30864</v>
      </c>
      <c r="J17" s="170">
        <v>20902</v>
      </c>
      <c r="K17" s="170">
        <v>12609</v>
      </c>
      <c r="L17" s="170">
        <v>7382</v>
      </c>
      <c r="M17" s="170">
        <v>7531</v>
      </c>
      <c r="N17" s="170">
        <v>128755</v>
      </c>
      <c r="O17" s="170">
        <v>177369</v>
      </c>
      <c r="P17" s="47"/>
      <c r="Q17" s="47"/>
      <c r="R17" s="47"/>
      <c r="S17" s="47"/>
    </row>
    <row r="18" spans="1:19" x14ac:dyDescent="0.3">
      <c r="A18" s="24" t="s">
        <v>25</v>
      </c>
      <c r="B18" s="170">
        <v>8259</v>
      </c>
      <c r="C18" s="170">
        <v>9580</v>
      </c>
      <c r="D18" s="170">
        <v>11089</v>
      </c>
      <c r="E18" s="170">
        <v>13649</v>
      </c>
      <c r="F18" s="170">
        <v>15590</v>
      </c>
      <c r="G18" s="170">
        <v>15675</v>
      </c>
      <c r="H18" s="170">
        <v>18660</v>
      </c>
      <c r="I18" s="170">
        <v>25868</v>
      </c>
      <c r="J18" s="170">
        <v>16462</v>
      </c>
      <c r="K18" s="170">
        <v>12828</v>
      </c>
      <c r="L18" s="170">
        <v>10321</v>
      </c>
      <c r="M18" s="170">
        <v>9428</v>
      </c>
      <c r="N18" s="170">
        <v>105904</v>
      </c>
      <c r="O18" s="170">
        <v>167409</v>
      </c>
      <c r="P18" s="47"/>
      <c r="Q18" s="47"/>
      <c r="R18" s="47"/>
      <c r="S18" s="47"/>
    </row>
    <row r="19" spans="1:19" x14ac:dyDescent="0.3">
      <c r="A19" s="24" t="s">
        <v>26</v>
      </c>
      <c r="B19" s="170">
        <v>1077</v>
      </c>
      <c r="C19" s="170">
        <v>917</v>
      </c>
      <c r="D19" s="170">
        <v>1462</v>
      </c>
      <c r="E19" s="170" t="s">
        <v>117</v>
      </c>
      <c r="F19" s="170">
        <v>1966</v>
      </c>
      <c r="G19" s="170" t="s">
        <v>117</v>
      </c>
      <c r="H19" s="170" t="s">
        <v>117</v>
      </c>
      <c r="I19" s="170">
        <v>4332</v>
      </c>
      <c r="J19" s="170">
        <v>2981</v>
      </c>
      <c r="K19" s="170">
        <v>1614</v>
      </c>
      <c r="L19" s="170">
        <v>1243</v>
      </c>
      <c r="M19" s="170">
        <v>871</v>
      </c>
      <c r="N19" s="170" t="s">
        <v>117</v>
      </c>
      <c r="O19" s="170" t="s">
        <v>117</v>
      </c>
      <c r="P19" s="47"/>
      <c r="Q19" s="47"/>
      <c r="R19" s="47"/>
      <c r="S19" s="47"/>
    </row>
    <row r="20" spans="1:19" x14ac:dyDescent="0.3">
      <c r="A20" s="24" t="s">
        <v>27</v>
      </c>
      <c r="B20" s="170">
        <v>715</v>
      </c>
      <c r="C20" s="170">
        <v>925</v>
      </c>
      <c r="D20" s="170">
        <v>1306</v>
      </c>
      <c r="E20" s="170">
        <v>1314</v>
      </c>
      <c r="F20" s="170">
        <v>1995</v>
      </c>
      <c r="G20" s="170">
        <v>2132</v>
      </c>
      <c r="H20" s="170">
        <v>2625</v>
      </c>
      <c r="I20" s="170">
        <v>4061</v>
      </c>
      <c r="J20" s="170">
        <v>2454</v>
      </c>
      <c r="K20" s="170">
        <v>1564</v>
      </c>
      <c r="L20" s="170">
        <v>1168</v>
      </c>
      <c r="M20" s="170">
        <v>882</v>
      </c>
      <c r="N20" s="170">
        <v>14581</v>
      </c>
      <c r="O20" s="170">
        <v>21141</v>
      </c>
      <c r="P20" s="47"/>
      <c r="Q20" s="47"/>
      <c r="R20" s="47"/>
      <c r="S20" s="47"/>
    </row>
    <row r="21" spans="1:19" x14ac:dyDescent="0.3">
      <c r="A21" s="20" t="s">
        <v>28</v>
      </c>
      <c r="B21" s="169">
        <v>19822</v>
      </c>
      <c r="C21" s="169">
        <v>21241</v>
      </c>
      <c r="D21" s="169">
        <v>24687</v>
      </c>
      <c r="E21" s="169">
        <v>30214</v>
      </c>
      <c r="F21" s="169">
        <v>34533</v>
      </c>
      <c r="G21" s="169">
        <v>38535</v>
      </c>
      <c r="H21" s="169">
        <v>49848</v>
      </c>
      <c r="I21" s="169">
        <v>61358</v>
      </c>
      <c r="J21" s="169">
        <v>37839</v>
      </c>
      <c r="K21" s="169">
        <v>32531</v>
      </c>
      <c r="L21" s="169">
        <v>25173</v>
      </c>
      <c r="M21" s="169">
        <v>23000</v>
      </c>
      <c r="N21" s="169">
        <v>252327</v>
      </c>
      <c r="O21" s="169">
        <v>398781</v>
      </c>
      <c r="P21" s="47"/>
      <c r="Q21" s="47"/>
      <c r="R21" s="47"/>
      <c r="S21" s="47"/>
    </row>
    <row r="22" spans="1:19" x14ac:dyDescent="0.3">
      <c r="A22" s="24" t="s">
        <v>29</v>
      </c>
      <c r="B22" s="170">
        <v>5528</v>
      </c>
      <c r="C22" s="170">
        <v>5876</v>
      </c>
      <c r="D22" s="170">
        <v>7251</v>
      </c>
      <c r="E22" s="170">
        <v>8089</v>
      </c>
      <c r="F22" s="170">
        <v>9285</v>
      </c>
      <c r="G22" s="170">
        <v>10647</v>
      </c>
      <c r="H22" s="170">
        <v>12632</v>
      </c>
      <c r="I22" s="170">
        <v>17628</v>
      </c>
      <c r="J22" s="170">
        <v>9974</v>
      </c>
      <c r="K22" s="170">
        <v>8533</v>
      </c>
      <c r="L22" s="170">
        <v>6506</v>
      </c>
      <c r="M22" s="170">
        <v>5296</v>
      </c>
      <c r="N22" s="170">
        <v>68255</v>
      </c>
      <c r="O22" s="170">
        <v>107245</v>
      </c>
      <c r="P22" s="47"/>
      <c r="Q22" s="47"/>
      <c r="R22" s="47"/>
      <c r="S22" s="47"/>
    </row>
    <row r="23" spans="1:19" x14ac:dyDescent="0.3">
      <c r="A23" s="24" t="s">
        <v>30</v>
      </c>
      <c r="B23" s="170">
        <v>484</v>
      </c>
      <c r="C23" s="170">
        <v>996</v>
      </c>
      <c r="D23" s="170">
        <v>1470</v>
      </c>
      <c r="E23" s="170">
        <v>2536</v>
      </c>
      <c r="F23" s="170">
        <v>3734</v>
      </c>
      <c r="G23" s="170">
        <v>4043</v>
      </c>
      <c r="H23" s="170">
        <v>4705</v>
      </c>
      <c r="I23" s="170">
        <v>7072</v>
      </c>
      <c r="J23" s="170">
        <v>4516</v>
      </c>
      <c r="K23" s="170">
        <v>3335</v>
      </c>
      <c r="L23" s="170">
        <v>1802</v>
      </c>
      <c r="M23" s="170">
        <v>1248</v>
      </c>
      <c r="N23" s="170">
        <v>26606</v>
      </c>
      <c r="O23" s="170">
        <v>35941</v>
      </c>
      <c r="P23" s="47"/>
      <c r="Q23" s="47"/>
      <c r="R23" s="47"/>
      <c r="S23" s="47"/>
    </row>
    <row r="24" spans="1:19" x14ac:dyDescent="0.3">
      <c r="A24" s="24" t="s">
        <v>31</v>
      </c>
      <c r="B24" s="170">
        <v>13810</v>
      </c>
      <c r="C24" s="170">
        <v>14370</v>
      </c>
      <c r="D24" s="170">
        <v>15966</v>
      </c>
      <c r="E24" s="170">
        <v>19589</v>
      </c>
      <c r="F24" s="170">
        <v>21513</v>
      </c>
      <c r="G24" s="170">
        <v>23845</v>
      </c>
      <c r="H24" s="170">
        <v>32511</v>
      </c>
      <c r="I24" s="170">
        <v>36658</v>
      </c>
      <c r="J24" s="170">
        <v>23348</v>
      </c>
      <c r="K24" s="170">
        <v>20663</v>
      </c>
      <c r="L24" s="170">
        <v>16864</v>
      </c>
      <c r="M24" s="170">
        <v>16456</v>
      </c>
      <c r="N24" s="170">
        <v>157464</v>
      </c>
      <c r="O24" s="170">
        <v>255593</v>
      </c>
      <c r="P24" s="47"/>
      <c r="Q24" s="47"/>
      <c r="R24" s="47"/>
      <c r="S24" s="47"/>
    </row>
    <row r="25" spans="1:19" x14ac:dyDescent="0.3">
      <c r="A25" s="20" t="s">
        <v>32</v>
      </c>
      <c r="B25" s="169">
        <v>3530</v>
      </c>
      <c r="C25" s="169">
        <v>4560</v>
      </c>
      <c r="D25" s="169">
        <v>5413</v>
      </c>
      <c r="E25" s="169">
        <v>6384</v>
      </c>
      <c r="F25" s="169">
        <v>6582</v>
      </c>
      <c r="G25" s="169">
        <v>8751</v>
      </c>
      <c r="H25" s="169">
        <v>10995</v>
      </c>
      <c r="I25" s="169">
        <v>13956</v>
      </c>
      <c r="J25" s="169">
        <v>8410</v>
      </c>
      <c r="K25" s="169">
        <v>7700</v>
      </c>
      <c r="L25" s="169">
        <v>5148</v>
      </c>
      <c r="M25" s="169">
        <v>5002</v>
      </c>
      <c r="N25" s="169">
        <v>55078</v>
      </c>
      <c r="O25" s="169">
        <v>86431</v>
      </c>
      <c r="P25" s="47"/>
      <c r="Q25" s="47"/>
      <c r="R25" s="47"/>
      <c r="S25" s="47"/>
    </row>
    <row r="26" spans="1:19" x14ac:dyDescent="0.3">
      <c r="A26" s="20" t="s">
        <v>33</v>
      </c>
      <c r="B26" s="169">
        <v>19882</v>
      </c>
      <c r="C26" s="169">
        <v>23348</v>
      </c>
      <c r="D26" s="169">
        <v>30984</v>
      </c>
      <c r="E26" s="169">
        <v>47617</v>
      </c>
      <c r="F26" s="169">
        <v>54549</v>
      </c>
      <c r="G26" s="169">
        <v>65393</v>
      </c>
      <c r="H26" s="169">
        <v>76007</v>
      </c>
      <c r="I26" s="169">
        <v>101177</v>
      </c>
      <c r="J26" s="169">
        <v>65732</v>
      </c>
      <c r="K26" s="169">
        <v>48456</v>
      </c>
      <c r="L26" s="169">
        <v>29196</v>
      </c>
      <c r="M26" s="169">
        <v>26125</v>
      </c>
      <c r="N26" s="169">
        <v>410475</v>
      </c>
      <c r="O26" s="169">
        <v>588466</v>
      </c>
      <c r="P26" s="47"/>
      <c r="Q26" s="47"/>
      <c r="R26" s="47"/>
      <c r="S26" s="47"/>
    </row>
    <row r="27" spans="1:19" x14ac:dyDescent="0.3">
      <c r="A27" s="24" t="s">
        <v>34</v>
      </c>
      <c r="B27" s="170">
        <v>4602</v>
      </c>
      <c r="C27" s="170">
        <v>5521</v>
      </c>
      <c r="D27" s="170">
        <v>8180</v>
      </c>
      <c r="E27" s="170">
        <v>19907</v>
      </c>
      <c r="F27" s="170">
        <v>24991</v>
      </c>
      <c r="G27" s="170">
        <v>28777</v>
      </c>
      <c r="H27" s="170">
        <v>34604</v>
      </c>
      <c r="I27" s="170">
        <v>47503</v>
      </c>
      <c r="J27" s="170">
        <v>30707</v>
      </c>
      <c r="K27" s="170">
        <v>20350</v>
      </c>
      <c r="L27" s="170">
        <v>7903</v>
      </c>
      <c r="M27" s="170">
        <v>8523</v>
      </c>
      <c r="N27" s="170">
        <v>186489</v>
      </c>
      <c r="O27" s="170">
        <v>241568</v>
      </c>
      <c r="P27" s="47"/>
      <c r="Q27" s="47"/>
      <c r="R27" s="47"/>
      <c r="S27" s="47"/>
    </row>
    <row r="28" spans="1:19" x14ac:dyDescent="0.3">
      <c r="A28" s="24" t="s">
        <v>35</v>
      </c>
      <c r="B28" s="170">
        <v>15279</v>
      </c>
      <c r="C28" s="170">
        <v>17827</v>
      </c>
      <c r="D28" s="170">
        <v>22803</v>
      </c>
      <c r="E28" s="170">
        <v>27711</v>
      </c>
      <c r="F28" s="170">
        <v>29558</v>
      </c>
      <c r="G28" s="170">
        <v>36616</v>
      </c>
      <c r="H28" s="170">
        <v>41403</v>
      </c>
      <c r="I28" s="170">
        <v>53674</v>
      </c>
      <c r="J28" s="170">
        <v>35025</v>
      </c>
      <c r="K28" s="170">
        <v>28106</v>
      </c>
      <c r="L28" s="170">
        <v>21293</v>
      </c>
      <c r="M28" s="170">
        <v>17603</v>
      </c>
      <c r="N28" s="170">
        <v>223987</v>
      </c>
      <c r="O28" s="170">
        <v>346898</v>
      </c>
    </row>
    <row r="29" spans="1:19" x14ac:dyDescent="0.3">
      <c r="A29" s="20" t="s">
        <v>36</v>
      </c>
      <c r="B29" s="169">
        <v>164305</v>
      </c>
      <c r="C29" s="169">
        <v>162820</v>
      </c>
      <c r="D29" s="169">
        <v>206744</v>
      </c>
      <c r="E29" s="169">
        <v>247326</v>
      </c>
      <c r="F29" s="169">
        <v>261434</v>
      </c>
      <c r="G29" s="169">
        <v>291751</v>
      </c>
      <c r="H29" s="169">
        <v>319475</v>
      </c>
      <c r="I29" s="169">
        <v>361457</v>
      </c>
      <c r="J29" s="169">
        <v>292561</v>
      </c>
      <c r="K29" s="169">
        <v>258166</v>
      </c>
      <c r="L29" s="169">
        <v>200301</v>
      </c>
      <c r="M29" s="169">
        <v>184796</v>
      </c>
      <c r="N29" s="169">
        <v>1774004</v>
      </c>
      <c r="O29" s="169">
        <v>2951136</v>
      </c>
    </row>
    <row r="30" spans="1:19" x14ac:dyDescent="0.3">
      <c r="A30" s="24" t="s">
        <v>37</v>
      </c>
      <c r="B30" s="170" t="s">
        <v>117</v>
      </c>
      <c r="C30" s="170" t="s">
        <v>117</v>
      </c>
      <c r="D30" s="170" t="s">
        <v>117</v>
      </c>
      <c r="E30" s="170">
        <v>3547</v>
      </c>
      <c r="F30" s="170">
        <v>4393</v>
      </c>
      <c r="G30" s="170">
        <v>5799</v>
      </c>
      <c r="H30" s="170">
        <v>8360</v>
      </c>
      <c r="I30" s="170">
        <v>11459</v>
      </c>
      <c r="J30" s="170">
        <v>7429</v>
      </c>
      <c r="K30" s="170">
        <v>3866</v>
      </c>
      <c r="L30" s="170">
        <v>1648</v>
      </c>
      <c r="M30" s="170">
        <v>1389</v>
      </c>
      <c r="N30" s="170">
        <v>40987</v>
      </c>
      <c r="O30" s="170" t="s">
        <v>117</v>
      </c>
    </row>
    <row r="31" spans="1:19" x14ac:dyDescent="0.3">
      <c r="A31" s="24" t="s">
        <v>38</v>
      </c>
      <c r="B31" s="170">
        <v>9937</v>
      </c>
      <c r="C31" s="170">
        <v>16306</v>
      </c>
      <c r="D31" s="170">
        <v>20002</v>
      </c>
      <c r="E31" s="170">
        <v>27859</v>
      </c>
      <c r="F31" s="170">
        <v>30393</v>
      </c>
      <c r="G31" s="170">
        <v>36157</v>
      </c>
      <c r="H31" s="170">
        <v>37096</v>
      </c>
      <c r="I31" s="170">
        <v>41217</v>
      </c>
      <c r="J31" s="170">
        <v>39308</v>
      </c>
      <c r="K31" s="170">
        <v>28059</v>
      </c>
      <c r="L31" s="170">
        <v>14339</v>
      </c>
      <c r="M31" s="170">
        <v>13604</v>
      </c>
      <c r="N31" s="170">
        <v>212030</v>
      </c>
      <c r="O31" s="170">
        <v>314277</v>
      </c>
    </row>
    <row r="32" spans="1:19" x14ac:dyDescent="0.3">
      <c r="A32" s="24" t="s">
        <v>39</v>
      </c>
      <c r="B32" s="170">
        <v>70395</v>
      </c>
      <c r="C32" s="170">
        <v>67482</v>
      </c>
      <c r="D32" s="170">
        <v>83269</v>
      </c>
      <c r="E32" s="170">
        <v>94281</v>
      </c>
      <c r="F32" s="170">
        <v>95706</v>
      </c>
      <c r="G32" s="170">
        <v>107939</v>
      </c>
      <c r="H32" s="170">
        <v>117475</v>
      </c>
      <c r="I32" s="170">
        <v>135889</v>
      </c>
      <c r="J32" s="170">
        <v>105125</v>
      </c>
      <c r="K32" s="170">
        <v>95674</v>
      </c>
      <c r="L32" s="170">
        <v>78382</v>
      </c>
      <c r="M32" s="170">
        <v>74652</v>
      </c>
      <c r="N32" s="170">
        <v>656415</v>
      </c>
      <c r="O32" s="170">
        <v>1126269</v>
      </c>
    </row>
    <row r="33" spans="1:15" x14ac:dyDescent="0.3">
      <c r="A33" s="24" t="s">
        <v>40</v>
      </c>
      <c r="B33" s="170">
        <v>72493</v>
      </c>
      <c r="C33" s="170">
        <v>66779</v>
      </c>
      <c r="D33" s="170">
        <v>87779</v>
      </c>
      <c r="E33" s="170">
        <v>102023</v>
      </c>
      <c r="F33" s="170">
        <v>109280</v>
      </c>
      <c r="G33" s="170">
        <v>116264</v>
      </c>
      <c r="H33" s="170">
        <v>128574</v>
      </c>
      <c r="I33" s="170">
        <v>138850</v>
      </c>
      <c r="J33" s="170">
        <v>113423</v>
      </c>
      <c r="K33" s="170">
        <v>108611</v>
      </c>
      <c r="L33" s="170">
        <v>91169</v>
      </c>
      <c r="M33" s="170">
        <v>82279</v>
      </c>
      <c r="N33" s="170">
        <v>708414</v>
      </c>
      <c r="O33" s="170">
        <v>1217524</v>
      </c>
    </row>
    <row r="34" spans="1:15" x14ac:dyDescent="0.3">
      <c r="A34" s="24" t="s">
        <v>41</v>
      </c>
      <c r="B34" s="170">
        <v>10831</v>
      </c>
      <c r="C34" s="170">
        <v>11395</v>
      </c>
      <c r="D34" s="170">
        <v>14356</v>
      </c>
      <c r="E34" s="170">
        <v>19616</v>
      </c>
      <c r="F34" s="170">
        <v>21663</v>
      </c>
      <c r="G34" s="170">
        <v>25591</v>
      </c>
      <c r="H34" s="170">
        <v>27970</v>
      </c>
      <c r="I34" s="170">
        <v>34041</v>
      </c>
      <c r="J34" s="170">
        <v>27276</v>
      </c>
      <c r="K34" s="170">
        <v>21957</v>
      </c>
      <c r="L34" s="170">
        <v>14763</v>
      </c>
      <c r="M34" s="170">
        <v>12873</v>
      </c>
      <c r="N34" s="170">
        <v>156157</v>
      </c>
      <c r="O34" s="170">
        <v>242332</v>
      </c>
    </row>
    <row r="35" spans="1:15" x14ac:dyDescent="0.3">
      <c r="A35" s="20" t="s">
        <v>42</v>
      </c>
      <c r="B35" s="169">
        <v>22204</v>
      </c>
      <c r="C35" s="169">
        <v>27131</v>
      </c>
      <c r="D35" s="169">
        <v>32604</v>
      </c>
      <c r="E35" s="169">
        <v>43072</v>
      </c>
      <c r="F35" s="169">
        <v>44382</v>
      </c>
      <c r="G35" s="169">
        <v>55873</v>
      </c>
      <c r="H35" s="169">
        <v>72186</v>
      </c>
      <c r="I35" s="169">
        <v>94238</v>
      </c>
      <c r="J35" s="169">
        <v>56799</v>
      </c>
      <c r="K35" s="169">
        <v>45701</v>
      </c>
      <c r="L35" s="169">
        <v>31553</v>
      </c>
      <c r="M35" s="169">
        <v>25703</v>
      </c>
      <c r="N35" s="169">
        <v>366550</v>
      </c>
      <c r="O35" s="169">
        <v>551446</v>
      </c>
    </row>
    <row r="36" spans="1:15" x14ac:dyDescent="0.3">
      <c r="A36" s="24" t="s">
        <v>43</v>
      </c>
      <c r="B36" s="170">
        <v>7104</v>
      </c>
      <c r="C36" s="170">
        <v>10332</v>
      </c>
      <c r="D36" s="170">
        <v>11954</v>
      </c>
      <c r="E36" s="170">
        <v>17235</v>
      </c>
      <c r="F36" s="170">
        <v>17354</v>
      </c>
      <c r="G36" s="170">
        <v>25158</v>
      </c>
      <c r="H36" s="170">
        <v>34523</v>
      </c>
      <c r="I36" s="170">
        <v>42300</v>
      </c>
      <c r="J36" s="170">
        <v>26262</v>
      </c>
      <c r="K36" s="170">
        <v>17342</v>
      </c>
      <c r="L36" s="170">
        <v>9337</v>
      </c>
      <c r="M36" s="170">
        <v>8901</v>
      </c>
      <c r="N36" s="170">
        <v>162832</v>
      </c>
      <c r="O36" s="170">
        <v>227802</v>
      </c>
    </row>
    <row r="37" spans="1:15" x14ac:dyDescent="0.3">
      <c r="A37" s="24" t="s">
        <v>44</v>
      </c>
      <c r="B37" s="170">
        <v>6237</v>
      </c>
      <c r="C37" s="170">
        <v>8155</v>
      </c>
      <c r="D37" s="170">
        <v>12019</v>
      </c>
      <c r="E37" s="170">
        <v>14840</v>
      </c>
      <c r="F37" s="170">
        <v>15177</v>
      </c>
      <c r="G37" s="170">
        <v>16718</v>
      </c>
      <c r="H37" s="170">
        <v>20914</v>
      </c>
      <c r="I37" s="170">
        <v>32249</v>
      </c>
      <c r="J37" s="170">
        <v>17635</v>
      </c>
      <c r="K37" s="170">
        <v>17462</v>
      </c>
      <c r="L37" s="170">
        <v>13670</v>
      </c>
      <c r="M37" s="170">
        <v>8906</v>
      </c>
      <c r="N37" s="170">
        <v>117533</v>
      </c>
      <c r="O37" s="170">
        <v>183982</v>
      </c>
    </row>
    <row r="38" spans="1:15" x14ac:dyDescent="0.3">
      <c r="A38" s="24" t="s">
        <v>45</v>
      </c>
      <c r="B38" s="170">
        <v>8862</v>
      </c>
      <c r="C38" s="170">
        <v>8644</v>
      </c>
      <c r="D38" s="170">
        <v>8632</v>
      </c>
      <c r="E38" s="170">
        <v>10997</v>
      </c>
      <c r="F38" s="170">
        <v>11851</v>
      </c>
      <c r="G38" s="170">
        <v>13997</v>
      </c>
      <c r="H38" s="170">
        <v>16749</v>
      </c>
      <c r="I38" s="170">
        <v>19689</v>
      </c>
      <c r="J38" s="170">
        <v>12901</v>
      </c>
      <c r="K38" s="170">
        <v>10897</v>
      </c>
      <c r="L38" s="170">
        <v>8545</v>
      </c>
      <c r="M38" s="170">
        <v>7896</v>
      </c>
      <c r="N38" s="170">
        <v>86184</v>
      </c>
      <c r="O38" s="170">
        <v>139660</v>
      </c>
    </row>
    <row r="39" spans="1:15" x14ac:dyDescent="0.3">
      <c r="A39" s="20" t="s">
        <v>46</v>
      </c>
      <c r="B39" s="169">
        <v>17973</v>
      </c>
      <c r="C39" s="169">
        <v>18059</v>
      </c>
      <c r="D39" s="169">
        <v>23413</v>
      </c>
      <c r="E39" s="169">
        <v>21313</v>
      </c>
      <c r="F39" s="169">
        <v>22188</v>
      </c>
      <c r="G39" s="169">
        <v>27309</v>
      </c>
      <c r="H39" s="169">
        <v>33734</v>
      </c>
      <c r="I39" s="169">
        <v>32852</v>
      </c>
      <c r="J39" s="169">
        <v>26519</v>
      </c>
      <c r="K39" s="169">
        <v>24533</v>
      </c>
      <c r="L39" s="169">
        <v>20399</v>
      </c>
      <c r="M39" s="169">
        <v>17411</v>
      </c>
      <c r="N39" s="169">
        <v>163915</v>
      </c>
      <c r="O39" s="169">
        <v>285703</v>
      </c>
    </row>
    <row r="40" spans="1:15" x14ac:dyDescent="0.3">
      <c r="A40" s="20" t="s">
        <v>47</v>
      </c>
      <c r="B40" s="169">
        <v>71903</v>
      </c>
      <c r="C40" s="169">
        <v>84319</v>
      </c>
      <c r="D40" s="169">
        <v>100797</v>
      </c>
      <c r="E40" s="169">
        <v>126817</v>
      </c>
      <c r="F40" s="169">
        <v>130732</v>
      </c>
      <c r="G40" s="169">
        <v>151198</v>
      </c>
      <c r="H40" s="169">
        <v>189452</v>
      </c>
      <c r="I40" s="169">
        <v>201081</v>
      </c>
      <c r="J40" s="169">
        <v>168701</v>
      </c>
      <c r="K40" s="169">
        <v>134903</v>
      </c>
      <c r="L40" s="169">
        <v>88412</v>
      </c>
      <c r="M40" s="169">
        <v>87954</v>
      </c>
      <c r="N40" s="169">
        <v>967981</v>
      </c>
      <c r="O40" s="169">
        <v>1536269</v>
      </c>
    </row>
    <row r="41" spans="1:15" x14ac:dyDescent="0.3">
      <c r="A41" s="24" t="s">
        <v>48</v>
      </c>
      <c r="B41" s="170">
        <v>46762</v>
      </c>
      <c r="C41" s="170">
        <v>53276</v>
      </c>
      <c r="D41" s="170">
        <v>66311</v>
      </c>
      <c r="E41" s="170">
        <v>88152</v>
      </c>
      <c r="F41" s="170">
        <v>87407</v>
      </c>
      <c r="G41" s="170">
        <v>101594</v>
      </c>
      <c r="H41" s="170">
        <v>129414</v>
      </c>
      <c r="I41" s="170">
        <v>130595</v>
      </c>
      <c r="J41" s="170">
        <v>113147</v>
      </c>
      <c r="K41" s="170">
        <v>90037</v>
      </c>
      <c r="L41" s="170">
        <v>57620</v>
      </c>
      <c r="M41" s="170">
        <v>61002</v>
      </c>
      <c r="N41" s="170">
        <v>650309</v>
      </c>
      <c r="O41" s="170">
        <v>1025317</v>
      </c>
    </row>
    <row r="42" spans="1:15" x14ac:dyDescent="0.3">
      <c r="A42" s="24" t="s">
        <v>49</v>
      </c>
      <c r="B42" s="170">
        <v>3627</v>
      </c>
      <c r="C42" s="170">
        <v>5563</v>
      </c>
      <c r="D42" s="170">
        <v>6377</v>
      </c>
      <c r="E42" s="170">
        <v>8185</v>
      </c>
      <c r="F42" s="170">
        <v>8860</v>
      </c>
      <c r="G42" s="170">
        <v>10052</v>
      </c>
      <c r="H42" s="170">
        <v>13901</v>
      </c>
      <c r="I42" s="170">
        <v>17241</v>
      </c>
      <c r="J42" s="170">
        <v>13067</v>
      </c>
      <c r="K42" s="170">
        <v>8994</v>
      </c>
      <c r="L42" s="170">
        <v>5453</v>
      </c>
      <c r="M42" s="170">
        <v>5131</v>
      </c>
      <c r="N42" s="170">
        <v>71306</v>
      </c>
      <c r="O42" s="170">
        <v>106451</v>
      </c>
    </row>
    <row r="43" spans="1:15" x14ac:dyDescent="0.3">
      <c r="A43" s="24" t="s">
        <v>50</v>
      </c>
      <c r="B43" s="170" t="s">
        <v>117</v>
      </c>
      <c r="C43" s="170" t="s">
        <v>117</v>
      </c>
      <c r="D43" s="170">
        <v>5729</v>
      </c>
      <c r="E43" s="170">
        <v>7077</v>
      </c>
      <c r="F43" s="170">
        <v>9270</v>
      </c>
      <c r="G43" s="170">
        <v>13599</v>
      </c>
      <c r="H43" s="170">
        <v>15317</v>
      </c>
      <c r="I43" s="170">
        <v>22321</v>
      </c>
      <c r="J43" s="170">
        <v>16472</v>
      </c>
      <c r="K43" s="170" t="s">
        <v>117</v>
      </c>
      <c r="L43" s="170" t="s">
        <v>117</v>
      </c>
      <c r="M43" s="170" t="s">
        <v>117</v>
      </c>
      <c r="N43" s="170">
        <v>84056</v>
      </c>
      <c r="O43" s="170" t="s">
        <v>117</v>
      </c>
    </row>
    <row r="44" spans="1:15" x14ac:dyDescent="0.3">
      <c r="A44" s="24" t="s">
        <v>51</v>
      </c>
      <c r="B44" s="170">
        <v>19346</v>
      </c>
      <c r="C44" s="170">
        <v>19522</v>
      </c>
      <c r="D44" s="170">
        <v>22380</v>
      </c>
      <c r="E44" s="170">
        <v>23404</v>
      </c>
      <c r="F44" s="170">
        <v>25196</v>
      </c>
      <c r="G44" s="170">
        <v>25954</v>
      </c>
      <c r="H44" s="170">
        <v>30820</v>
      </c>
      <c r="I44" s="170">
        <v>30923</v>
      </c>
      <c r="J44" s="170">
        <v>26015</v>
      </c>
      <c r="K44" s="170">
        <v>25671</v>
      </c>
      <c r="L44" s="170">
        <v>21642</v>
      </c>
      <c r="M44" s="170">
        <v>18366</v>
      </c>
      <c r="N44" s="170">
        <v>162312</v>
      </c>
      <c r="O44" s="170">
        <v>289239</v>
      </c>
    </row>
    <row r="45" spans="1:15" x14ac:dyDescent="0.3">
      <c r="A45" s="20" t="s">
        <v>52</v>
      </c>
      <c r="B45" s="169">
        <v>18859</v>
      </c>
      <c r="C45" s="169">
        <v>19041</v>
      </c>
      <c r="D45" s="169">
        <v>21558</v>
      </c>
      <c r="E45" s="169">
        <v>26022</v>
      </c>
      <c r="F45" s="169">
        <v>26653</v>
      </c>
      <c r="G45" s="169">
        <v>35206</v>
      </c>
      <c r="H45" s="169">
        <v>37920</v>
      </c>
      <c r="I45" s="169">
        <v>42333</v>
      </c>
      <c r="J45" s="169">
        <v>30388</v>
      </c>
      <c r="K45" s="169">
        <v>25834</v>
      </c>
      <c r="L45" s="169">
        <v>22294</v>
      </c>
      <c r="M45" s="169">
        <v>19508</v>
      </c>
      <c r="N45" s="169">
        <v>198522</v>
      </c>
      <c r="O45" s="169">
        <v>325616</v>
      </c>
    </row>
    <row r="46" spans="1:15" x14ac:dyDescent="0.3">
      <c r="A46" s="24" t="s">
        <v>53</v>
      </c>
      <c r="B46" s="170">
        <v>3250</v>
      </c>
      <c r="C46" s="170">
        <v>3305</v>
      </c>
      <c r="D46" s="170">
        <v>4226</v>
      </c>
      <c r="E46" s="170">
        <v>4996</v>
      </c>
      <c r="F46" s="170">
        <v>5015</v>
      </c>
      <c r="G46" s="170">
        <v>8566</v>
      </c>
      <c r="H46" s="170">
        <v>7262</v>
      </c>
      <c r="I46" s="170">
        <v>5759</v>
      </c>
      <c r="J46" s="170">
        <v>6155</v>
      </c>
      <c r="K46" s="170">
        <v>4682</v>
      </c>
      <c r="L46" s="170">
        <v>4126</v>
      </c>
      <c r="M46" s="170">
        <v>3428</v>
      </c>
      <c r="N46" s="170">
        <v>37753</v>
      </c>
      <c r="O46" s="170">
        <v>60770</v>
      </c>
    </row>
    <row r="47" spans="1:15" x14ac:dyDescent="0.3">
      <c r="A47" s="24" t="s">
        <v>54</v>
      </c>
      <c r="B47" s="170">
        <v>3924</v>
      </c>
      <c r="C47" s="170">
        <v>4617</v>
      </c>
      <c r="D47" s="170">
        <v>4893</v>
      </c>
      <c r="E47" s="170">
        <v>5911</v>
      </c>
      <c r="F47" s="170">
        <v>6045</v>
      </c>
      <c r="G47" s="170">
        <v>7772</v>
      </c>
      <c r="H47" s="170">
        <v>8562</v>
      </c>
      <c r="I47" s="170">
        <v>10038</v>
      </c>
      <c r="J47" s="170">
        <v>6036</v>
      </c>
      <c r="K47" s="170">
        <v>5694</v>
      </c>
      <c r="L47" s="170">
        <v>4889</v>
      </c>
      <c r="M47" s="170">
        <v>4475</v>
      </c>
      <c r="N47" s="170">
        <v>44364</v>
      </c>
      <c r="O47" s="170">
        <v>72856</v>
      </c>
    </row>
    <row r="48" spans="1:15" x14ac:dyDescent="0.3">
      <c r="A48" s="24" t="s">
        <v>55</v>
      </c>
      <c r="B48" s="170">
        <v>11685</v>
      </c>
      <c r="C48" s="170">
        <v>11119</v>
      </c>
      <c r="D48" s="170">
        <v>12438</v>
      </c>
      <c r="E48" s="170">
        <v>15116</v>
      </c>
      <c r="F48" s="170">
        <v>15593</v>
      </c>
      <c r="G48" s="170">
        <v>18867</v>
      </c>
      <c r="H48" s="170">
        <v>22096</v>
      </c>
      <c r="I48" s="170">
        <v>26537</v>
      </c>
      <c r="J48" s="170">
        <v>18196</v>
      </c>
      <c r="K48" s="170">
        <v>15459</v>
      </c>
      <c r="L48" s="170">
        <v>13279</v>
      </c>
      <c r="M48" s="170">
        <v>11606</v>
      </c>
      <c r="N48" s="170">
        <v>116405</v>
      </c>
      <c r="O48" s="170">
        <v>191991</v>
      </c>
    </row>
    <row r="49" spans="1:15" x14ac:dyDescent="0.3">
      <c r="A49" s="20" t="s">
        <v>56</v>
      </c>
      <c r="B49" s="169">
        <v>47955</v>
      </c>
      <c r="C49" s="169">
        <v>76802</v>
      </c>
      <c r="D49" s="169">
        <v>87606</v>
      </c>
      <c r="E49" s="169">
        <v>126562</v>
      </c>
      <c r="F49" s="169">
        <v>98198</v>
      </c>
      <c r="G49" s="169">
        <v>109193</v>
      </c>
      <c r="H49" s="169">
        <v>134002</v>
      </c>
      <c r="I49" s="169">
        <v>169601</v>
      </c>
      <c r="J49" s="169">
        <v>81908</v>
      </c>
      <c r="K49" s="169">
        <v>102042</v>
      </c>
      <c r="L49" s="169">
        <v>60557</v>
      </c>
      <c r="M49" s="169">
        <v>72732</v>
      </c>
      <c r="N49" s="169">
        <v>719464</v>
      </c>
      <c r="O49" s="169">
        <v>1167158</v>
      </c>
    </row>
    <row r="50" spans="1:15" x14ac:dyDescent="0.3">
      <c r="A50" s="24" t="s">
        <v>57</v>
      </c>
      <c r="B50" s="170">
        <v>4845</v>
      </c>
      <c r="C50" s="170">
        <v>4530</v>
      </c>
      <c r="D50" s="170">
        <v>5798</v>
      </c>
      <c r="E50" s="170">
        <v>7078</v>
      </c>
      <c r="F50" s="170">
        <v>7942</v>
      </c>
      <c r="G50" s="170">
        <v>10250</v>
      </c>
      <c r="H50" s="170">
        <v>11823</v>
      </c>
      <c r="I50" s="170">
        <v>11628</v>
      </c>
      <c r="J50" s="170">
        <v>8470</v>
      </c>
      <c r="K50" s="170">
        <v>7012</v>
      </c>
      <c r="L50" s="170">
        <v>5041</v>
      </c>
      <c r="M50" s="170">
        <v>4087</v>
      </c>
      <c r="N50" s="170">
        <v>57191</v>
      </c>
      <c r="O50" s="170">
        <v>88504</v>
      </c>
    </row>
    <row r="51" spans="1:15" x14ac:dyDescent="0.3">
      <c r="A51" s="24" t="s">
        <v>58</v>
      </c>
      <c r="B51" s="170">
        <v>2832</v>
      </c>
      <c r="C51" s="170">
        <v>2842</v>
      </c>
      <c r="D51" s="170">
        <v>3865</v>
      </c>
      <c r="E51" s="170">
        <v>5803</v>
      </c>
      <c r="F51" s="170">
        <v>5614</v>
      </c>
      <c r="G51" s="170">
        <v>6985</v>
      </c>
      <c r="H51" s="170">
        <v>6943</v>
      </c>
      <c r="I51" s="170">
        <v>9808</v>
      </c>
      <c r="J51" s="170">
        <v>5393</v>
      </c>
      <c r="K51" s="170">
        <v>4875</v>
      </c>
      <c r="L51" s="170">
        <v>3411</v>
      </c>
      <c r="M51" s="170">
        <v>3592</v>
      </c>
      <c r="N51" s="170">
        <v>40546</v>
      </c>
      <c r="O51" s="170">
        <v>61963</v>
      </c>
    </row>
    <row r="52" spans="1:15" x14ac:dyDescent="0.3">
      <c r="A52" s="24" t="s">
        <v>59</v>
      </c>
      <c r="B52" s="170">
        <v>15323</v>
      </c>
      <c r="C52" s="170">
        <v>16522</v>
      </c>
      <c r="D52" s="170">
        <v>20339</v>
      </c>
      <c r="E52" s="170">
        <v>24786</v>
      </c>
      <c r="F52" s="170">
        <v>23101</v>
      </c>
      <c r="G52" s="170">
        <v>26577</v>
      </c>
      <c r="H52" s="170">
        <v>30636</v>
      </c>
      <c r="I52" s="170">
        <v>38594</v>
      </c>
      <c r="J52" s="170">
        <v>24822</v>
      </c>
      <c r="K52" s="170">
        <v>25253</v>
      </c>
      <c r="L52" s="170">
        <v>19151</v>
      </c>
      <c r="M52" s="170">
        <v>17611</v>
      </c>
      <c r="N52" s="170">
        <v>168516</v>
      </c>
      <c r="O52" s="170">
        <v>282715</v>
      </c>
    </row>
    <row r="53" spans="1:15" x14ac:dyDescent="0.3">
      <c r="A53" s="24" t="s">
        <v>60</v>
      </c>
      <c r="B53" s="170">
        <v>24954</v>
      </c>
      <c r="C53" s="170">
        <v>52907</v>
      </c>
      <c r="D53" s="170">
        <v>57604</v>
      </c>
      <c r="E53" s="170">
        <v>88894</v>
      </c>
      <c r="F53" s="170">
        <v>61540</v>
      </c>
      <c r="G53" s="170">
        <v>65380</v>
      </c>
      <c r="H53" s="170">
        <v>84600</v>
      </c>
      <c r="I53" s="170">
        <v>109570</v>
      </c>
      <c r="J53" s="170">
        <v>43223</v>
      </c>
      <c r="K53" s="170">
        <v>64902</v>
      </c>
      <c r="L53" s="170">
        <v>32954</v>
      </c>
      <c r="M53" s="170">
        <v>47442</v>
      </c>
      <c r="N53" s="170">
        <v>453207</v>
      </c>
      <c r="O53" s="170">
        <v>733970</v>
      </c>
    </row>
    <row r="54" spans="1:15" x14ac:dyDescent="0.3">
      <c r="A54" s="20" t="s">
        <v>61</v>
      </c>
      <c r="B54" s="169">
        <v>27764</v>
      </c>
      <c r="C54" s="169">
        <v>29573</v>
      </c>
      <c r="D54" s="169">
        <v>35901</v>
      </c>
      <c r="E54" s="169">
        <v>43357</v>
      </c>
      <c r="F54" s="169">
        <v>43230</v>
      </c>
      <c r="G54" s="169">
        <v>51266</v>
      </c>
      <c r="H54" s="169">
        <v>59599</v>
      </c>
      <c r="I54" s="169">
        <v>66818</v>
      </c>
      <c r="J54" s="169">
        <v>47346</v>
      </c>
      <c r="K54" s="169">
        <v>41083</v>
      </c>
      <c r="L54" s="169">
        <v>32862</v>
      </c>
      <c r="M54" s="169">
        <v>29773</v>
      </c>
      <c r="N54" s="169">
        <v>311616</v>
      </c>
      <c r="O54" s="169">
        <v>508572</v>
      </c>
    </row>
    <row r="55" spans="1:15" x14ac:dyDescent="0.3">
      <c r="A55" s="24" t="s">
        <v>103</v>
      </c>
      <c r="B55" s="170" t="s">
        <v>117</v>
      </c>
      <c r="C55" s="170" t="s">
        <v>117</v>
      </c>
      <c r="D55" s="170" t="s">
        <v>117</v>
      </c>
      <c r="E55" s="170" t="s">
        <v>117</v>
      </c>
      <c r="F55" s="170" t="s">
        <v>117</v>
      </c>
      <c r="G55" s="170" t="s">
        <v>117</v>
      </c>
      <c r="H55" s="170" t="s">
        <v>117</v>
      </c>
      <c r="I55" s="170" t="s">
        <v>117</v>
      </c>
      <c r="J55" s="170" t="s">
        <v>117</v>
      </c>
      <c r="K55" s="170" t="s">
        <v>117</v>
      </c>
      <c r="L55" s="170" t="s">
        <v>117</v>
      </c>
      <c r="M55" s="170" t="s">
        <v>117</v>
      </c>
      <c r="N55" s="170" t="s">
        <v>117</v>
      </c>
      <c r="O55" s="170" t="s">
        <v>117</v>
      </c>
    </row>
    <row r="56" spans="1:15" x14ac:dyDescent="0.3">
      <c r="A56" s="24" t="s">
        <v>63</v>
      </c>
      <c r="B56" s="170">
        <v>1700</v>
      </c>
      <c r="C56" s="170">
        <v>1996</v>
      </c>
      <c r="D56" s="170">
        <v>2425</v>
      </c>
      <c r="E56" s="170">
        <v>3212</v>
      </c>
      <c r="F56" s="170">
        <v>3336</v>
      </c>
      <c r="G56" s="170">
        <v>4539</v>
      </c>
      <c r="H56" s="170">
        <v>4474</v>
      </c>
      <c r="I56" s="170">
        <v>6210</v>
      </c>
      <c r="J56" s="170">
        <v>3889</v>
      </c>
      <c r="K56" s="170">
        <v>2662</v>
      </c>
      <c r="L56" s="170">
        <v>2146</v>
      </c>
      <c r="M56" s="170">
        <v>1627</v>
      </c>
      <c r="N56" s="170">
        <v>25660</v>
      </c>
      <c r="O56" s="170">
        <v>38216</v>
      </c>
    </row>
    <row r="57" spans="1:15" x14ac:dyDescent="0.3">
      <c r="A57" s="24" t="s">
        <v>64</v>
      </c>
      <c r="B57" s="170">
        <v>24441</v>
      </c>
      <c r="C57" s="170">
        <v>25534</v>
      </c>
      <c r="D57" s="170">
        <v>31321</v>
      </c>
      <c r="E57" s="170">
        <v>36892</v>
      </c>
      <c r="F57" s="170">
        <v>36271</v>
      </c>
      <c r="G57" s="170">
        <v>42501</v>
      </c>
      <c r="H57" s="170">
        <v>50346</v>
      </c>
      <c r="I57" s="170">
        <v>54670</v>
      </c>
      <c r="J57" s="170">
        <v>39994</v>
      </c>
      <c r="K57" s="170">
        <v>35849</v>
      </c>
      <c r="L57" s="170">
        <v>29282</v>
      </c>
      <c r="M57" s="170">
        <v>26748</v>
      </c>
      <c r="N57" s="170">
        <v>260674</v>
      </c>
      <c r="O57" s="170">
        <v>433849</v>
      </c>
    </row>
    <row r="58" spans="1:15" x14ac:dyDescent="0.3">
      <c r="A58" s="28" t="s">
        <v>65</v>
      </c>
      <c r="B58" s="171"/>
      <c r="C58" s="171"/>
      <c r="D58" s="171"/>
      <c r="E58" s="171"/>
      <c r="F58" s="171"/>
      <c r="G58" s="171"/>
      <c r="H58" s="171"/>
      <c r="I58" s="171"/>
      <c r="J58" s="171"/>
      <c r="K58" s="171"/>
      <c r="L58" s="171"/>
      <c r="M58" s="171"/>
      <c r="N58" s="171"/>
      <c r="O58" s="171"/>
    </row>
    <row r="59" spans="1:15" x14ac:dyDescent="0.3">
      <c r="A59" s="24" t="s">
        <v>66</v>
      </c>
      <c r="B59" s="170">
        <v>9268</v>
      </c>
      <c r="C59" s="170">
        <v>11326</v>
      </c>
      <c r="D59" s="170">
        <v>14245</v>
      </c>
      <c r="E59" s="170">
        <v>15185</v>
      </c>
      <c r="F59" s="170">
        <v>14802</v>
      </c>
      <c r="G59" s="170">
        <v>18412</v>
      </c>
      <c r="H59" s="170">
        <v>20902</v>
      </c>
      <c r="I59" s="170">
        <v>26763</v>
      </c>
      <c r="J59" s="170">
        <v>17027</v>
      </c>
      <c r="K59" s="170">
        <v>15156</v>
      </c>
      <c r="L59" s="170">
        <v>13352</v>
      </c>
      <c r="M59" s="170">
        <v>10654</v>
      </c>
      <c r="N59" s="170">
        <v>113091</v>
      </c>
      <c r="O59" s="170">
        <v>187092</v>
      </c>
    </row>
    <row r="60" spans="1:15" x14ac:dyDescent="0.3">
      <c r="A60" s="24" t="s">
        <v>67</v>
      </c>
      <c r="B60" s="170">
        <v>625</v>
      </c>
      <c r="C60" s="170">
        <v>722</v>
      </c>
      <c r="D60" s="170">
        <v>1178</v>
      </c>
      <c r="E60" s="170">
        <v>3322</v>
      </c>
      <c r="F60" s="170">
        <v>4621</v>
      </c>
      <c r="G60" s="170">
        <v>5317</v>
      </c>
      <c r="H60" s="170">
        <v>6904</v>
      </c>
      <c r="I60" s="170">
        <v>10145</v>
      </c>
      <c r="J60" s="170">
        <v>6172</v>
      </c>
      <c r="K60" s="170">
        <v>3784</v>
      </c>
      <c r="L60" s="170">
        <v>1030</v>
      </c>
      <c r="M60" s="170" t="s">
        <v>117</v>
      </c>
      <c r="N60" s="170">
        <v>36481</v>
      </c>
      <c r="O60" s="170" t="s">
        <v>117</v>
      </c>
    </row>
    <row r="61" spans="1:15" x14ac:dyDescent="0.3">
      <c r="A61" s="24" t="s">
        <v>68</v>
      </c>
      <c r="B61" s="170">
        <v>3964</v>
      </c>
      <c r="C61" s="170">
        <v>4040</v>
      </c>
      <c r="D61" s="170">
        <v>5485</v>
      </c>
      <c r="E61" s="170">
        <v>7350</v>
      </c>
      <c r="F61" s="170">
        <v>8081</v>
      </c>
      <c r="G61" s="170">
        <v>9588</v>
      </c>
      <c r="H61" s="170">
        <v>10539</v>
      </c>
      <c r="I61" s="170">
        <v>12399</v>
      </c>
      <c r="J61" s="170">
        <v>9162</v>
      </c>
      <c r="K61" s="170">
        <v>7133</v>
      </c>
      <c r="L61" s="170">
        <v>5013</v>
      </c>
      <c r="M61" s="170">
        <v>4194</v>
      </c>
      <c r="N61" s="170">
        <v>57119</v>
      </c>
      <c r="O61" s="170">
        <v>86948</v>
      </c>
    </row>
    <row r="62" spans="1:15" x14ac:dyDescent="0.3">
      <c r="A62" s="24" t="s">
        <v>69</v>
      </c>
      <c r="B62" s="170">
        <v>2873</v>
      </c>
      <c r="C62" s="170">
        <v>3655</v>
      </c>
      <c r="D62" s="170">
        <v>4981</v>
      </c>
      <c r="E62" s="170">
        <v>12609</v>
      </c>
      <c r="F62" s="170">
        <v>15423</v>
      </c>
      <c r="G62" s="170">
        <v>17358</v>
      </c>
      <c r="H62" s="170">
        <v>19110</v>
      </c>
      <c r="I62" s="170">
        <v>25774</v>
      </c>
      <c r="J62" s="170">
        <v>17960</v>
      </c>
      <c r="K62" s="170">
        <v>12378</v>
      </c>
      <c r="L62" s="170">
        <v>5337</v>
      </c>
      <c r="M62" s="170">
        <v>5979</v>
      </c>
      <c r="N62" s="170">
        <v>108234</v>
      </c>
      <c r="O62" s="170">
        <v>143437</v>
      </c>
    </row>
    <row r="63" spans="1:15" x14ac:dyDescent="0.3">
      <c r="A63" s="24" t="s">
        <v>70</v>
      </c>
      <c r="B63" s="170">
        <v>135964</v>
      </c>
      <c r="C63" s="170">
        <v>127029</v>
      </c>
      <c r="D63" s="170">
        <v>161530</v>
      </c>
      <c r="E63" s="170">
        <v>185123</v>
      </c>
      <c r="F63" s="170">
        <v>193733</v>
      </c>
      <c r="G63" s="170">
        <v>212335</v>
      </c>
      <c r="H63" s="170">
        <v>230662</v>
      </c>
      <c r="I63" s="170">
        <v>255715</v>
      </c>
      <c r="J63" s="170">
        <v>206190</v>
      </c>
      <c r="K63" s="170">
        <v>192879</v>
      </c>
      <c r="L63" s="170">
        <v>159893</v>
      </c>
      <c r="M63" s="170">
        <v>147437</v>
      </c>
      <c r="N63" s="170">
        <v>1283758</v>
      </c>
      <c r="O63" s="170">
        <v>2208490</v>
      </c>
    </row>
    <row r="64" spans="1:15" x14ac:dyDescent="0.3">
      <c r="A64" s="24" t="s">
        <v>71</v>
      </c>
      <c r="B64" s="170" t="s">
        <v>117</v>
      </c>
      <c r="C64" s="170" t="s">
        <v>117</v>
      </c>
      <c r="D64" s="170" t="s">
        <v>117</v>
      </c>
      <c r="E64" s="170" t="s">
        <v>117</v>
      </c>
      <c r="F64" s="170" t="s">
        <v>117</v>
      </c>
      <c r="G64" s="170" t="s">
        <v>117</v>
      </c>
      <c r="H64" s="170" t="s">
        <v>117</v>
      </c>
      <c r="I64" s="170" t="s">
        <v>117</v>
      </c>
      <c r="J64" s="170">
        <v>10585</v>
      </c>
      <c r="K64" s="170">
        <v>6279</v>
      </c>
      <c r="L64" s="170" t="s">
        <v>117</v>
      </c>
      <c r="M64" s="170" t="s">
        <v>117</v>
      </c>
      <c r="N64" s="170" t="s">
        <v>117</v>
      </c>
      <c r="O64" s="170" t="s">
        <v>117</v>
      </c>
    </row>
    <row r="65" spans="1:15" x14ac:dyDescent="0.3">
      <c r="A65" s="24" t="s">
        <v>72</v>
      </c>
      <c r="B65" s="170">
        <v>7813</v>
      </c>
      <c r="C65" s="170">
        <v>13254</v>
      </c>
      <c r="D65" s="170">
        <v>15707</v>
      </c>
      <c r="E65" s="170">
        <v>21605</v>
      </c>
      <c r="F65" s="170">
        <v>23302</v>
      </c>
      <c r="G65" s="170">
        <v>27786</v>
      </c>
      <c r="H65" s="170">
        <v>27329</v>
      </c>
      <c r="I65" s="170">
        <v>30557</v>
      </c>
      <c r="J65" s="170">
        <v>28723</v>
      </c>
      <c r="K65" s="170">
        <v>21780</v>
      </c>
      <c r="L65" s="170">
        <v>11157</v>
      </c>
      <c r="M65" s="170">
        <v>10913</v>
      </c>
      <c r="N65" s="170">
        <v>159302</v>
      </c>
      <c r="O65" s="170">
        <v>239926</v>
      </c>
    </row>
    <row r="66" spans="1:15" x14ac:dyDescent="0.3">
      <c r="A66" s="24" t="s">
        <v>73</v>
      </c>
      <c r="B66" s="170" t="s">
        <v>117</v>
      </c>
      <c r="C66" s="170" t="s">
        <v>117</v>
      </c>
      <c r="D66" s="170" t="s">
        <v>117</v>
      </c>
      <c r="E66" s="170">
        <v>3094</v>
      </c>
      <c r="F66" s="170">
        <v>3830</v>
      </c>
      <c r="G66" s="170">
        <v>5146</v>
      </c>
      <c r="H66" s="170">
        <v>7577</v>
      </c>
      <c r="I66" s="170">
        <v>10692</v>
      </c>
      <c r="J66" s="170">
        <v>6621</v>
      </c>
      <c r="K66" s="170">
        <v>3447</v>
      </c>
      <c r="L66" s="170">
        <v>1541</v>
      </c>
      <c r="M66" s="170">
        <v>1323</v>
      </c>
      <c r="N66" s="170">
        <v>36960</v>
      </c>
      <c r="O66" s="170" t="s">
        <v>117</v>
      </c>
    </row>
    <row r="67" spans="1:15" x14ac:dyDescent="0.3">
      <c r="A67" s="24" t="s">
        <v>74</v>
      </c>
      <c r="B67" s="170">
        <v>6204</v>
      </c>
      <c r="C67" s="170">
        <v>7696</v>
      </c>
      <c r="D67" s="170">
        <v>10657</v>
      </c>
      <c r="E67" s="170">
        <v>13326</v>
      </c>
      <c r="F67" s="170">
        <v>13151</v>
      </c>
      <c r="G67" s="170">
        <v>14641</v>
      </c>
      <c r="H67" s="170">
        <v>18566</v>
      </c>
      <c r="I67" s="170">
        <v>29833</v>
      </c>
      <c r="J67" s="170">
        <v>15643</v>
      </c>
      <c r="K67" s="170">
        <v>15741</v>
      </c>
      <c r="L67" s="170">
        <v>12338</v>
      </c>
      <c r="M67" s="170">
        <v>8496</v>
      </c>
      <c r="N67" s="170">
        <v>105160</v>
      </c>
      <c r="O67" s="170">
        <v>166292</v>
      </c>
    </row>
    <row r="68" spans="1:15" x14ac:dyDescent="0.3">
      <c r="A68" s="24" t="s">
        <v>75</v>
      </c>
      <c r="B68" s="170">
        <v>3452</v>
      </c>
      <c r="C68" s="170">
        <v>5801</v>
      </c>
      <c r="D68" s="170">
        <v>6483</v>
      </c>
      <c r="E68" s="170">
        <v>9169</v>
      </c>
      <c r="F68" s="170">
        <v>8647</v>
      </c>
      <c r="G68" s="170">
        <v>12900</v>
      </c>
      <c r="H68" s="170">
        <v>17463</v>
      </c>
      <c r="I68" s="170">
        <v>21182</v>
      </c>
      <c r="J68" s="170">
        <v>13679</v>
      </c>
      <c r="K68" s="170">
        <v>9943</v>
      </c>
      <c r="L68" s="170">
        <v>4905</v>
      </c>
      <c r="M68" s="170">
        <v>4968</v>
      </c>
      <c r="N68" s="170">
        <v>83040</v>
      </c>
      <c r="O68" s="170">
        <v>118592</v>
      </c>
    </row>
    <row r="69" spans="1:15" x14ac:dyDescent="0.3">
      <c r="A69" s="24" t="s">
        <v>76</v>
      </c>
      <c r="B69" s="170">
        <v>1146</v>
      </c>
      <c r="C69" s="170">
        <v>1531</v>
      </c>
      <c r="D69" s="170">
        <v>2031</v>
      </c>
      <c r="E69" s="170">
        <v>3590</v>
      </c>
      <c r="F69" s="170">
        <v>3974</v>
      </c>
      <c r="G69" s="170">
        <v>5727</v>
      </c>
      <c r="H69" s="170">
        <v>7111</v>
      </c>
      <c r="I69" s="170">
        <v>9132</v>
      </c>
      <c r="J69" s="170">
        <v>5924</v>
      </c>
      <c r="K69" s="170">
        <v>3293</v>
      </c>
      <c r="L69" s="170">
        <v>1857</v>
      </c>
      <c r="M69" s="170">
        <v>1094</v>
      </c>
      <c r="N69" s="170">
        <v>35458</v>
      </c>
      <c r="O69" s="170">
        <v>46410</v>
      </c>
    </row>
    <row r="70" spans="1:15" x14ac:dyDescent="0.3">
      <c r="A70" s="24" t="s">
        <v>77</v>
      </c>
      <c r="B70" s="170">
        <v>10178</v>
      </c>
      <c r="C70" s="170">
        <v>10126</v>
      </c>
      <c r="D70" s="170" t="s">
        <v>117</v>
      </c>
      <c r="E70" s="170">
        <v>11723</v>
      </c>
      <c r="F70" s="170">
        <v>11641</v>
      </c>
      <c r="G70" s="170">
        <v>15103</v>
      </c>
      <c r="H70" s="170">
        <v>20114</v>
      </c>
      <c r="I70" s="170">
        <v>17448</v>
      </c>
      <c r="J70" s="170">
        <v>13926</v>
      </c>
      <c r="K70" s="170">
        <v>13626</v>
      </c>
      <c r="L70" s="170">
        <v>12119</v>
      </c>
      <c r="M70" s="170">
        <v>10458</v>
      </c>
      <c r="N70" s="170">
        <v>89955</v>
      </c>
      <c r="O70" s="170" t="s">
        <v>117</v>
      </c>
    </row>
    <row r="71" spans="1:15" x14ac:dyDescent="0.3">
      <c r="A71" s="24" t="s">
        <v>78</v>
      </c>
      <c r="B71" s="170">
        <v>48941</v>
      </c>
      <c r="C71" s="170">
        <v>57447</v>
      </c>
      <c r="D71" s="170">
        <v>71921</v>
      </c>
      <c r="E71" s="170">
        <v>97666</v>
      </c>
      <c r="F71" s="170">
        <v>98797</v>
      </c>
      <c r="G71" s="170">
        <v>116435</v>
      </c>
      <c r="H71" s="170">
        <v>147514</v>
      </c>
      <c r="I71" s="170">
        <v>155797</v>
      </c>
      <c r="J71" s="170">
        <v>132919</v>
      </c>
      <c r="K71" s="170">
        <v>103001</v>
      </c>
      <c r="L71" s="170">
        <v>62794</v>
      </c>
      <c r="M71" s="170">
        <v>65346</v>
      </c>
      <c r="N71" s="170">
        <v>749128</v>
      </c>
      <c r="O71" s="170">
        <v>1158578</v>
      </c>
    </row>
    <row r="72" spans="1:15" x14ac:dyDescent="0.3">
      <c r="A72" s="24" t="s">
        <v>79</v>
      </c>
      <c r="B72" s="170">
        <v>18818</v>
      </c>
      <c r="C72" s="170">
        <v>19005</v>
      </c>
      <c r="D72" s="170">
        <v>21816</v>
      </c>
      <c r="E72" s="170">
        <v>22791</v>
      </c>
      <c r="F72" s="170">
        <v>24499</v>
      </c>
      <c r="G72" s="170">
        <v>25241</v>
      </c>
      <c r="H72" s="170">
        <v>30019</v>
      </c>
      <c r="I72" s="170">
        <v>30331</v>
      </c>
      <c r="J72" s="170">
        <v>25209</v>
      </c>
      <c r="K72" s="170">
        <v>24785</v>
      </c>
      <c r="L72" s="170">
        <v>20965</v>
      </c>
      <c r="M72" s="170">
        <v>17886</v>
      </c>
      <c r="N72" s="170">
        <v>158090</v>
      </c>
      <c r="O72" s="170">
        <v>281365</v>
      </c>
    </row>
    <row r="73" spans="1:15" x14ac:dyDescent="0.3">
      <c r="A73" s="24" t="s">
        <v>80</v>
      </c>
      <c r="B73" s="170">
        <v>4240</v>
      </c>
      <c r="C73" s="170">
        <v>4096</v>
      </c>
      <c r="D73" s="170">
        <v>5044</v>
      </c>
      <c r="E73" s="170">
        <v>6303</v>
      </c>
      <c r="F73" s="170">
        <v>6757</v>
      </c>
      <c r="G73" s="170">
        <v>8200</v>
      </c>
      <c r="H73" s="170">
        <v>9946</v>
      </c>
      <c r="I73" s="170">
        <v>9183</v>
      </c>
      <c r="J73" s="170">
        <v>6645</v>
      </c>
      <c r="K73" s="170">
        <v>5481</v>
      </c>
      <c r="L73" s="170">
        <v>3854</v>
      </c>
      <c r="M73" s="170">
        <v>3143</v>
      </c>
      <c r="N73" s="170">
        <v>47034</v>
      </c>
      <c r="O73" s="170">
        <v>72892</v>
      </c>
    </row>
    <row r="74" spans="1:15" x14ac:dyDescent="0.3">
      <c r="A74" s="24" t="s">
        <v>81</v>
      </c>
      <c r="B74" s="170">
        <v>40721</v>
      </c>
      <c r="C74" s="170">
        <v>69906</v>
      </c>
      <c r="D74" s="170">
        <v>78609</v>
      </c>
      <c r="E74" s="170">
        <v>114771</v>
      </c>
      <c r="F74" s="170">
        <v>85707</v>
      </c>
      <c r="G74" s="170">
        <v>93176</v>
      </c>
      <c r="H74" s="170">
        <v>116533</v>
      </c>
      <c r="I74" s="170">
        <v>150012</v>
      </c>
      <c r="J74" s="170">
        <v>69035</v>
      </c>
      <c r="K74" s="170">
        <v>90957</v>
      </c>
      <c r="L74" s="170">
        <v>52662</v>
      </c>
      <c r="M74" s="170">
        <v>65535</v>
      </c>
      <c r="N74" s="170">
        <v>629234</v>
      </c>
      <c r="O74" s="170">
        <v>1027624</v>
      </c>
    </row>
  </sheetData>
  <conditionalFormatting sqref="A27:A28">
    <cfRule type="expression" dxfId="412" priority="24" stopIfTrue="1">
      <formula>ISERROR(A27)</formula>
    </cfRule>
  </conditionalFormatting>
  <conditionalFormatting sqref="A58">
    <cfRule type="expression" dxfId="411" priority="25" stopIfTrue="1">
      <formula>ISERROR(A58)</formula>
    </cfRule>
  </conditionalFormatting>
  <conditionalFormatting sqref="A39">
    <cfRule type="expression" dxfId="410" priority="27" stopIfTrue="1">
      <formula>ISERROR(A39)</formula>
    </cfRule>
  </conditionalFormatting>
  <conditionalFormatting sqref="A40">
    <cfRule type="expression" dxfId="409" priority="26" stopIfTrue="1">
      <formula>ISERROR(A40)</formula>
    </cfRule>
  </conditionalFormatting>
  <conditionalFormatting sqref="A30:A34">
    <cfRule type="expression" dxfId="408" priority="23" stopIfTrue="1">
      <formula>ISERROR(A30)</formula>
    </cfRule>
  </conditionalFormatting>
  <conditionalFormatting sqref="A36:A38">
    <cfRule type="expression" dxfId="407" priority="22" stopIfTrue="1">
      <formula>ISERROR(A36)</formula>
    </cfRule>
  </conditionalFormatting>
  <conditionalFormatting sqref="A41:A44">
    <cfRule type="expression" dxfId="406" priority="21" stopIfTrue="1">
      <formula>ISERROR(A41)</formula>
    </cfRule>
  </conditionalFormatting>
  <conditionalFormatting sqref="A21">
    <cfRule type="expression" dxfId="405" priority="20" stopIfTrue="1">
      <formula>ISERROR(A21)</formula>
    </cfRule>
  </conditionalFormatting>
  <conditionalFormatting sqref="A25">
    <cfRule type="expression" dxfId="404" priority="19" stopIfTrue="1">
      <formula>ISERROR(A25)</formula>
    </cfRule>
  </conditionalFormatting>
  <conditionalFormatting sqref="A49">
    <cfRule type="expression" dxfId="403" priority="14" stopIfTrue="1">
      <formula>ISERROR(A49)</formula>
    </cfRule>
  </conditionalFormatting>
  <conditionalFormatting sqref="A5">
    <cfRule type="expression" dxfId="402" priority="13" stopIfTrue="1">
      <formula>ISERROR(A5)</formula>
    </cfRule>
  </conditionalFormatting>
  <conditionalFormatting sqref="A22:A24">
    <cfRule type="expression" dxfId="401" priority="12" stopIfTrue="1">
      <formula>ISERROR(A22)</formula>
    </cfRule>
  </conditionalFormatting>
  <conditionalFormatting sqref="A55:A57">
    <cfRule type="expression" dxfId="400" priority="11" stopIfTrue="1">
      <formula>ISERROR(A55)</formula>
    </cfRule>
  </conditionalFormatting>
  <conditionalFormatting sqref="A52:A53">
    <cfRule type="expression" dxfId="399" priority="10" stopIfTrue="1">
      <formula>ISERROR(A52)</formula>
    </cfRule>
  </conditionalFormatting>
  <conditionalFormatting sqref="A59:A61">
    <cfRule type="expression" dxfId="398" priority="9" stopIfTrue="1">
      <formula>ISERROR(A59)</formula>
    </cfRule>
  </conditionalFormatting>
  <conditionalFormatting sqref="A64:A65">
    <cfRule type="expression" dxfId="397" priority="8" stopIfTrue="1">
      <formula>ISERROR(A64)</formula>
    </cfRule>
  </conditionalFormatting>
  <conditionalFormatting sqref="A62:A63">
    <cfRule type="expression" dxfId="396" priority="7" stopIfTrue="1">
      <formula>ISERROR(A62)</formula>
    </cfRule>
  </conditionalFormatting>
  <conditionalFormatting sqref="A6 A9:A11 A20 A15:A18">
    <cfRule type="expression" dxfId="395" priority="6" stopIfTrue="1">
      <formula>ISERROR(A6)</formula>
    </cfRule>
  </conditionalFormatting>
  <conditionalFormatting sqref="A7">
    <cfRule type="expression" dxfId="394" priority="5" stopIfTrue="1">
      <formula>ISERROR(A7)</formula>
    </cfRule>
  </conditionalFormatting>
  <conditionalFormatting sqref="A19 A13:A14">
    <cfRule type="expression" dxfId="393" priority="4" stopIfTrue="1">
      <formula>ISERROR(A13)</formula>
    </cfRule>
  </conditionalFormatting>
  <conditionalFormatting sqref="A46:A48">
    <cfRule type="expression" dxfId="392" priority="3" stopIfTrue="1">
      <formula>ISERROR(A46)</formula>
    </cfRule>
  </conditionalFormatting>
  <conditionalFormatting sqref="A66:A74">
    <cfRule type="expression" dxfId="391" priority="1" stopIfTrue="1">
      <formula>ISERROR(A66)</formula>
    </cfRule>
  </conditionalFormatting>
  <conditionalFormatting sqref="A26">
    <cfRule type="expression" dxfId="390" priority="30" stopIfTrue="1">
      <formula>ISERROR(A26)</formula>
    </cfRule>
  </conditionalFormatting>
  <conditionalFormatting sqref="A29">
    <cfRule type="expression" dxfId="389" priority="29" stopIfTrue="1">
      <formula>ISERROR(A29)</formula>
    </cfRule>
  </conditionalFormatting>
  <conditionalFormatting sqref="A35">
    <cfRule type="expression" dxfId="388" priority="28" stopIfTrue="1">
      <formula>ISERROR(A35)</formula>
    </cfRule>
  </conditionalFormatting>
  <conditionalFormatting sqref="A8">
    <cfRule type="expression" dxfId="387" priority="17" stopIfTrue="1">
      <formula>ISERROR(A8)</formula>
    </cfRule>
  </conditionalFormatting>
  <conditionalFormatting sqref="A54">
    <cfRule type="expression" dxfId="386" priority="18" stopIfTrue="1">
      <formula>ISERROR(A54)</formula>
    </cfRule>
  </conditionalFormatting>
  <conditionalFormatting sqref="A12">
    <cfRule type="expression" dxfId="385" priority="16" stopIfTrue="1">
      <formula>ISERROR(A12)</formula>
    </cfRule>
  </conditionalFormatting>
  <conditionalFormatting sqref="A45">
    <cfRule type="expression" dxfId="384" priority="15" stopIfTrue="1">
      <formula>ISERROR(A45)</formula>
    </cfRule>
  </conditionalFormatting>
  <conditionalFormatting sqref="A50:A51">
    <cfRule type="expression" dxfId="383"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389</v>
      </c>
      <c r="B1" s="78"/>
      <c r="C1" s="78"/>
      <c r="D1" s="78"/>
      <c r="E1" s="78"/>
      <c r="F1" s="78"/>
    </row>
    <row r="2" spans="1:17" ht="17.25" x14ac:dyDescent="0.35">
      <c r="A2" s="78" t="s">
        <v>122</v>
      </c>
      <c r="B2" s="78"/>
      <c r="C2" s="78"/>
      <c r="D2" s="78"/>
      <c r="E2" s="78"/>
      <c r="F2" s="78"/>
    </row>
    <row r="4" spans="1:17" x14ac:dyDescent="0.3">
      <c r="A4" s="58" t="s">
        <v>9</v>
      </c>
      <c r="B4" s="37">
        <v>2017</v>
      </c>
      <c r="C4" s="37">
        <v>2018</v>
      </c>
      <c r="D4" s="37" t="s">
        <v>120</v>
      </c>
      <c r="E4" s="37">
        <v>2019</v>
      </c>
      <c r="F4" s="37" t="s">
        <v>185</v>
      </c>
      <c r="G4" s="47"/>
      <c r="H4" s="47"/>
      <c r="I4" s="47"/>
      <c r="J4" s="47"/>
      <c r="K4" s="47"/>
      <c r="L4" s="47"/>
      <c r="M4" s="47"/>
      <c r="N4" s="47"/>
      <c r="O4" s="47"/>
      <c r="P4" s="47"/>
      <c r="Q4" s="47"/>
    </row>
    <row r="5" spans="1:17" ht="17.25" x14ac:dyDescent="0.35">
      <c r="A5" s="92" t="s">
        <v>12</v>
      </c>
      <c r="B5" s="181">
        <v>596159</v>
      </c>
      <c r="C5" s="181">
        <v>605339</v>
      </c>
      <c r="D5" s="182">
        <v>1.5398576554241402E-2</v>
      </c>
      <c r="E5" s="181">
        <v>615712</v>
      </c>
      <c r="F5" s="182">
        <v>1.7135852803140058E-2</v>
      </c>
      <c r="G5" s="47"/>
      <c r="H5" s="47"/>
      <c r="I5" s="47"/>
      <c r="J5" s="47"/>
      <c r="K5" s="47"/>
      <c r="L5" s="47"/>
      <c r="M5" s="47"/>
      <c r="N5" s="47"/>
      <c r="O5" s="47"/>
      <c r="P5" s="47"/>
      <c r="Q5" s="47"/>
    </row>
    <row r="6" spans="1:17" x14ac:dyDescent="0.3">
      <c r="A6" s="18" t="s">
        <v>13</v>
      </c>
      <c r="B6" s="183">
        <v>141000</v>
      </c>
      <c r="C6" s="183">
        <v>145448</v>
      </c>
      <c r="D6" s="184">
        <v>3.1546099290780144E-2</v>
      </c>
      <c r="E6" s="183">
        <v>145589</v>
      </c>
      <c r="F6" s="184">
        <v>9.6941862383807267E-4</v>
      </c>
      <c r="G6" s="47"/>
      <c r="H6" s="47"/>
      <c r="I6" s="47"/>
      <c r="J6" s="47"/>
      <c r="K6" s="47"/>
      <c r="L6" s="47"/>
      <c r="M6" s="47"/>
      <c r="N6" s="47"/>
      <c r="O6" s="47"/>
      <c r="P6" s="47"/>
      <c r="Q6" s="47"/>
    </row>
    <row r="7" spans="1:17" x14ac:dyDescent="0.3">
      <c r="A7" s="18" t="s">
        <v>14</v>
      </c>
      <c r="B7" s="183">
        <v>455159</v>
      </c>
      <c r="C7" s="183">
        <v>459892</v>
      </c>
      <c r="D7" s="184">
        <v>1.0398564018288115E-2</v>
      </c>
      <c r="E7" s="183">
        <v>470123</v>
      </c>
      <c r="F7" s="184">
        <v>2.2246527445574177E-2</v>
      </c>
      <c r="G7" s="47"/>
      <c r="H7" s="47"/>
      <c r="I7" s="47"/>
      <c r="J7" s="47"/>
      <c r="K7" s="47"/>
      <c r="L7" s="47"/>
      <c r="M7" s="47"/>
      <c r="N7" s="47"/>
      <c r="O7" s="47"/>
      <c r="P7" s="47"/>
      <c r="Q7" s="47"/>
    </row>
    <row r="8" spans="1:17" x14ac:dyDescent="0.3">
      <c r="A8" s="20" t="s">
        <v>15</v>
      </c>
      <c r="B8" s="185">
        <v>21315</v>
      </c>
      <c r="C8" s="185">
        <v>21341</v>
      </c>
      <c r="D8" s="186">
        <v>1.2197982641332396E-3</v>
      </c>
      <c r="E8" s="185">
        <v>23185</v>
      </c>
      <c r="F8" s="186">
        <v>8.6406447682863971E-2</v>
      </c>
      <c r="G8" s="47"/>
      <c r="H8" s="47"/>
      <c r="I8" s="47"/>
      <c r="J8" s="47"/>
      <c r="K8" s="47"/>
      <c r="L8" s="47"/>
      <c r="M8" s="47"/>
      <c r="N8" s="47"/>
      <c r="O8" s="47"/>
      <c r="P8" s="47"/>
      <c r="Q8" s="47"/>
    </row>
    <row r="9" spans="1:17" x14ac:dyDescent="0.3">
      <c r="A9" s="31" t="s">
        <v>16</v>
      </c>
      <c r="B9" s="187">
        <v>14202</v>
      </c>
      <c r="C9" s="187" t="s">
        <v>117</v>
      </c>
      <c r="D9" s="188" t="e">
        <v>#VALUE!</v>
      </c>
      <c r="E9" s="187">
        <v>15831</v>
      </c>
      <c r="F9" s="188" t="e">
        <v>#VALUE!</v>
      </c>
      <c r="G9" s="47"/>
      <c r="H9" s="47"/>
      <c r="I9" s="47"/>
      <c r="J9" s="47"/>
      <c r="K9" s="47"/>
      <c r="L9" s="47"/>
      <c r="M9" s="47"/>
      <c r="N9" s="47"/>
      <c r="O9" s="47"/>
      <c r="P9" s="47"/>
      <c r="Q9" s="47"/>
    </row>
    <row r="10" spans="1:17" x14ac:dyDescent="0.3">
      <c r="A10" s="31" t="s">
        <v>17</v>
      </c>
      <c r="B10" s="187">
        <v>5220</v>
      </c>
      <c r="C10" s="187">
        <v>6043</v>
      </c>
      <c r="D10" s="188">
        <v>0.15766283524904215</v>
      </c>
      <c r="E10" s="187">
        <v>5785</v>
      </c>
      <c r="F10" s="188">
        <v>-4.2694026145953995E-2</v>
      </c>
      <c r="G10" s="47"/>
      <c r="H10" s="47"/>
      <c r="I10" s="47"/>
      <c r="J10" s="47"/>
      <c r="K10" s="47"/>
      <c r="L10" s="47"/>
      <c r="M10" s="47"/>
      <c r="N10" s="47"/>
      <c r="O10" s="47"/>
      <c r="P10" s="47"/>
      <c r="Q10" s="47"/>
    </row>
    <row r="11" spans="1:17" x14ac:dyDescent="0.3">
      <c r="A11" s="31" t="s">
        <v>18</v>
      </c>
      <c r="B11" s="187" t="s">
        <v>117</v>
      </c>
      <c r="C11" s="187" t="s">
        <v>117</v>
      </c>
      <c r="D11" s="188" t="e">
        <v>#VALUE!</v>
      </c>
      <c r="E11" s="187" t="s">
        <v>117</v>
      </c>
      <c r="F11" s="188" t="e">
        <v>#VALUE!</v>
      </c>
      <c r="G11" s="47"/>
      <c r="H11" s="47"/>
      <c r="I11" s="47"/>
      <c r="J11" s="47"/>
      <c r="K11" s="47"/>
      <c r="L11" s="47"/>
      <c r="M11" s="47"/>
      <c r="N11" s="47"/>
      <c r="O11" s="47"/>
      <c r="P11" s="47"/>
      <c r="Q11" s="47"/>
    </row>
    <row r="12" spans="1:17" x14ac:dyDescent="0.3">
      <c r="A12" s="20" t="s">
        <v>19</v>
      </c>
      <c r="B12" s="185">
        <v>73753</v>
      </c>
      <c r="C12" s="185">
        <v>75602</v>
      </c>
      <c r="D12" s="186">
        <v>2.507016663728933E-2</v>
      </c>
      <c r="E12" s="185">
        <v>76631</v>
      </c>
      <c r="F12" s="186">
        <v>1.3610751038332319E-2</v>
      </c>
      <c r="G12" s="47"/>
      <c r="H12" s="47"/>
      <c r="I12" s="47"/>
      <c r="J12" s="47"/>
      <c r="K12" s="47"/>
      <c r="L12" s="47"/>
      <c r="M12" s="47"/>
      <c r="N12" s="47"/>
      <c r="O12" s="47"/>
      <c r="P12" s="47"/>
      <c r="Q12" s="47"/>
    </row>
    <row r="13" spans="1:17" x14ac:dyDescent="0.3">
      <c r="A13" s="24" t="s">
        <v>20</v>
      </c>
      <c r="B13" s="187">
        <v>40725</v>
      </c>
      <c r="C13" s="187">
        <v>42683</v>
      </c>
      <c r="D13" s="188">
        <v>4.8078575813382443E-2</v>
      </c>
      <c r="E13" s="187">
        <v>42619</v>
      </c>
      <c r="F13" s="188">
        <v>-1.4994260009839984E-3</v>
      </c>
      <c r="G13" s="47"/>
      <c r="H13" s="47"/>
      <c r="I13" s="47"/>
      <c r="J13" s="47"/>
      <c r="K13" s="47"/>
      <c r="L13" s="47"/>
      <c r="M13" s="47"/>
      <c r="N13" s="47"/>
      <c r="O13" s="47"/>
      <c r="P13" s="47"/>
      <c r="Q13" s="47"/>
    </row>
    <row r="14" spans="1:17" x14ac:dyDescent="0.3">
      <c r="A14" s="24" t="s">
        <v>21</v>
      </c>
      <c r="B14" s="187">
        <v>5155</v>
      </c>
      <c r="C14" s="187">
        <v>5725</v>
      </c>
      <c r="D14" s="188">
        <v>0.11057225994180407</v>
      </c>
      <c r="E14" s="187">
        <v>5718</v>
      </c>
      <c r="F14" s="188">
        <v>-1.2227074235807861E-3</v>
      </c>
      <c r="G14" s="47"/>
      <c r="H14" s="47"/>
      <c r="I14" s="47"/>
      <c r="J14" s="47"/>
      <c r="K14" s="47"/>
      <c r="L14" s="47"/>
      <c r="M14" s="47"/>
      <c r="N14" s="47"/>
      <c r="O14" s="47"/>
      <c r="P14" s="47"/>
      <c r="Q14" s="47"/>
    </row>
    <row r="15" spans="1:17" x14ac:dyDescent="0.3">
      <c r="A15" s="24" t="s">
        <v>22</v>
      </c>
      <c r="B15" s="187">
        <v>6157</v>
      </c>
      <c r="C15" s="187">
        <v>5701</v>
      </c>
      <c r="D15" s="188">
        <v>-7.406204320285853E-2</v>
      </c>
      <c r="E15" s="187">
        <v>4968</v>
      </c>
      <c r="F15" s="188">
        <v>-0.12857393439747414</v>
      </c>
      <c r="G15" s="47"/>
      <c r="H15" s="47"/>
      <c r="I15" s="47"/>
      <c r="J15" s="47"/>
      <c r="K15" s="47"/>
      <c r="L15" s="47"/>
      <c r="M15" s="47"/>
      <c r="N15" s="47"/>
      <c r="O15" s="47"/>
      <c r="P15" s="47"/>
      <c r="Q15" s="47"/>
    </row>
    <row r="16" spans="1:17" x14ac:dyDescent="0.3">
      <c r="A16" s="24" t="s">
        <v>23</v>
      </c>
      <c r="B16" s="187">
        <v>2713</v>
      </c>
      <c r="C16" s="187">
        <v>2963</v>
      </c>
      <c r="D16" s="188">
        <v>9.2148912642830816E-2</v>
      </c>
      <c r="E16" s="187">
        <v>3211</v>
      </c>
      <c r="F16" s="188">
        <v>8.3698953763077968E-2</v>
      </c>
      <c r="G16" s="47"/>
      <c r="H16" s="47"/>
      <c r="I16" s="47"/>
      <c r="J16" s="47"/>
      <c r="K16" s="47"/>
      <c r="L16" s="47"/>
      <c r="M16" s="47"/>
      <c r="N16" s="47"/>
      <c r="O16" s="47"/>
      <c r="P16" s="47"/>
      <c r="Q16" s="47"/>
    </row>
    <row r="17" spans="1:17" x14ac:dyDescent="0.3">
      <c r="A17" s="24" t="s">
        <v>24</v>
      </c>
      <c r="B17" s="187" t="s">
        <v>117</v>
      </c>
      <c r="C17" s="187">
        <v>6808</v>
      </c>
      <c r="D17" s="188" t="e">
        <v>#VALUE!</v>
      </c>
      <c r="E17" s="187">
        <v>7382</v>
      </c>
      <c r="F17" s="188">
        <v>8.4312573443008229E-2</v>
      </c>
      <c r="G17" s="47"/>
      <c r="H17" s="47"/>
      <c r="I17" s="47"/>
      <c r="J17" s="47"/>
      <c r="K17" s="47"/>
      <c r="L17" s="47"/>
      <c r="M17" s="47"/>
      <c r="N17" s="47"/>
      <c r="O17" s="47"/>
      <c r="P17" s="47"/>
      <c r="Q17" s="47"/>
    </row>
    <row r="18" spans="1:17" x14ac:dyDescent="0.3">
      <c r="A18" s="24" t="s">
        <v>25</v>
      </c>
      <c r="B18" s="187">
        <v>9376</v>
      </c>
      <c r="C18" s="187">
        <v>9507</v>
      </c>
      <c r="D18" s="188">
        <v>1.3971843003412969E-2</v>
      </c>
      <c r="E18" s="187">
        <v>10321</v>
      </c>
      <c r="F18" s="188">
        <v>8.5621121279057535E-2</v>
      </c>
      <c r="G18" s="47"/>
      <c r="H18" s="47"/>
      <c r="I18" s="47"/>
      <c r="J18" s="47"/>
      <c r="K18" s="47"/>
      <c r="L18" s="47"/>
      <c r="M18" s="47"/>
      <c r="N18" s="47"/>
      <c r="O18" s="47"/>
      <c r="P18" s="47"/>
      <c r="Q18" s="47"/>
    </row>
    <row r="19" spans="1:17" x14ac:dyDescent="0.3">
      <c r="A19" s="24" t="s">
        <v>26</v>
      </c>
      <c r="B19" s="187" t="s">
        <v>117</v>
      </c>
      <c r="C19" s="187">
        <v>1284</v>
      </c>
      <c r="D19" s="188" t="e">
        <v>#VALUE!</v>
      </c>
      <c r="E19" s="187">
        <v>1243</v>
      </c>
      <c r="F19" s="188">
        <v>-3.1931464174454825E-2</v>
      </c>
      <c r="G19" s="47"/>
      <c r="H19" s="47"/>
      <c r="I19" s="47"/>
      <c r="J19" s="47"/>
      <c r="K19" s="47"/>
      <c r="L19" s="47"/>
      <c r="M19" s="47"/>
      <c r="N19" s="47"/>
      <c r="O19" s="47"/>
      <c r="P19" s="47"/>
      <c r="Q19" s="47"/>
    </row>
    <row r="20" spans="1:17" x14ac:dyDescent="0.3">
      <c r="A20" s="24" t="s">
        <v>27</v>
      </c>
      <c r="B20" s="187">
        <v>1150</v>
      </c>
      <c r="C20" s="187">
        <v>931</v>
      </c>
      <c r="D20" s="188">
        <v>-0.19043478260869565</v>
      </c>
      <c r="E20" s="187">
        <v>1168</v>
      </c>
      <c r="F20" s="188">
        <v>0.25456498388829218</v>
      </c>
      <c r="G20" s="47"/>
      <c r="H20" s="47"/>
      <c r="I20" s="47"/>
      <c r="J20" s="47"/>
      <c r="K20" s="47"/>
      <c r="L20" s="47"/>
      <c r="M20" s="47"/>
      <c r="N20" s="47"/>
      <c r="O20" s="47"/>
      <c r="P20" s="47"/>
      <c r="Q20" s="47"/>
    </row>
    <row r="21" spans="1:17" x14ac:dyDescent="0.3">
      <c r="A21" s="20" t="s">
        <v>28</v>
      </c>
      <c r="B21" s="185">
        <v>23964</v>
      </c>
      <c r="C21" s="185">
        <v>24169</v>
      </c>
      <c r="D21" s="186">
        <v>8.5544984142880993E-3</v>
      </c>
      <c r="E21" s="185">
        <v>25173</v>
      </c>
      <c r="F21" s="186">
        <v>4.1540816748727706E-2</v>
      </c>
      <c r="G21" s="47"/>
      <c r="H21" s="47"/>
      <c r="I21" s="47"/>
      <c r="J21" s="47"/>
      <c r="K21" s="47"/>
      <c r="L21" s="47"/>
      <c r="M21" s="47"/>
      <c r="N21" s="47"/>
      <c r="O21" s="47"/>
      <c r="P21" s="47"/>
      <c r="Q21" s="47"/>
    </row>
    <row r="22" spans="1:17" x14ac:dyDescent="0.3">
      <c r="A22" s="24" t="s">
        <v>29</v>
      </c>
      <c r="B22" s="187">
        <v>6179</v>
      </c>
      <c r="C22" s="187">
        <v>6609</v>
      </c>
      <c r="D22" s="188">
        <v>6.9590548632464805E-2</v>
      </c>
      <c r="E22" s="187">
        <v>6506</v>
      </c>
      <c r="F22" s="188">
        <v>-1.5584808594341051E-2</v>
      </c>
      <c r="G22" s="47"/>
      <c r="H22" s="47"/>
      <c r="I22" s="47"/>
      <c r="J22" s="47"/>
      <c r="K22" s="47"/>
      <c r="L22" s="47"/>
      <c r="M22" s="47"/>
      <c r="N22" s="47"/>
      <c r="O22" s="47"/>
      <c r="P22" s="47"/>
      <c r="Q22" s="47"/>
    </row>
    <row r="23" spans="1:17" x14ac:dyDescent="0.3">
      <c r="A23" s="24" t="s">
        <v>30</v>
      </c>
      <c r="B23" s="187">
        <v>1614</v>
      </c>
      <c r="C23" s="187">
        <v>1641</v>
      </c>
      <c r="D23" s="188">
        <v>1.6728624535315983E-2</v>
      </c>
      <c r="E23" s="187">
        <v>1802</v>
      </c>
      <c r="F23" s="188">
        <v>9.8110907982937229E-2</v>
      </c>
      <c r="G23" s="47"/>
      <c r="H23" s="47"/>
      <c r="I23" s="47"/>
      <c r="J23" s="47"/>
      <c r="K23" s="47"/>
      <c r="L23" s="47"/>
      <c r="M23" s="47"/>
      <c r="N23" s="47"/>
      <c r="O23" s="47"/>
      <c r="P23" s="47"/>
      <c r="Q23" s="47"/>
    </row>
    <row r="24" spans="1:17" x14ac:dyDescent="0.3">
      <c r="A24" s="24" t="s">
        <v>31</v>
      </c>
      <c r="B24" s="187">
        <v>16171</v>
      </c>
      <c r="C24" s="187">
        <v>15920</v>
      </c>
      <c r="D24" s="188">
        <v>-1.552161276358914E-2</v>
      </c>
      <c r="E24" s="187">
        <v>16864</v>
      </c>
      <c r="F24" s="188">
        <v>5.92964824120603E-2</v>
      </c>
      <c r="G24" s="47"/>
      <c r="H24" s="47"/>
      <c r="I24" s="47"/>
      <c r="J24" s="47"/>
      <c r="K24" s="47"/>
      <c r="L24" s="47"/>
      <c r="M24" s="47"/>
      <c r="N24" s="47"/>
      <c r="O24" s="47"/>
      <c r="P24" s="47"/>
      <c r="Q24" s="47"/>
    </row>
    <row r="25" spans="1:17" x14ac:dyDescent="0.3">
      <c r="A25" s="20" t="s">
        <v>32</v>
      </c>
      <c r="B25" s="185">
        <v>5486</v>
      </c>
      <c r="C25" s="185">
        <v>5566</v>
      </c>
      <c r="D25" s="186">
        <v>1.4582573824279986E-2</v>
      </c>
      <c r="E25" s="185">
        <v>5148</v>
      </c>
      <c r="F25" s="186">
        <v>-7.5098814229249009E-2</v>
      </c>
      <c r="G25" s="47"/>
      <c r="H25" s="47"/>
      <c r="I25" s="47"/>
      <c r="J25" s="47"/>
      <c r="K25" s="47"/>
      <c r="L25" s="47"/>
      <c r="M25" s="47"/>
      <c r="N25" s="47"/>
      <c r="O25" s="47"/>
      <c r="P25" s="47"/>
      <c r="Q25" s="47"/>
    </row>
    <row r="26" spans="1:17" x14ac:dyDescent="0.3">
      <c r="A26" s="20" t="s">
        <v>33</v>
      </c>
      <c r="B26" s="185">
        <v>28563</v>
      </c>
      <c r="C26" s="185">
        <v>27677</v>
      </c>
      <c r="D26" s="186">
        <v>-3.1019150649441586E-2</v>
      </c>
      <c r="E26" s="185">
        <v>29196</v>
      </c>
      <c r="F26" s="186">
        <v>5.4883115944647183E-2</v>
      </c>
      <c r="G26" s="47"/>
      <c r="H26" s="47"/>
      <c r="I26" s="47"/>
      <c r="J26" s="47"/>
      <c r="K26" s="47"/>
      <c r="L26" s="47"/>
      <c r="M26" s="47"/>
      <c r="N26" s="47"/>
      <c r="O26" s="47"/>
      <c r="P26" s="47"/>
      <c r="Q26" s="47"/>
    </row>
    <row r="27" spans="1:17" x14ac:dyDescent="0.3">
      <c r="A27" s="24" t="s">
        <v>34</v>
      </c>
      <c r="B27" s="187">
        <v>8663</v>
      </c>
      <c r="C27" s="187">
        <v>8092</v>
      </c>
      <c r="D27" s="188">
        <v>-6.5912501442918159E-2</v>
      </c>
      <c r="E27" s="187">
        <v>7903</v>
      </c>
      <c r="F27" s="188">
        <v>-2.3356401384083045E-2</v>
      </c>
      <c r="G27" s="47"/>
      <c r="H27" s="47"/>
      <c r="I27" s="47"/>
      <c r="J27" s="47"/>
      <c r="K27" s="47"/>
      <c r="L27" s="47"/>
      <c r="M27" s="47"/>
      <c r="N27" s="47"/>
      <c r="O27" s="47"/>
      <c r="P27" s="47"/>
      <c r="Q27" s="47"/>
    </row>
    <row r="28" spans="1:17" x14ac:dyDescent="0.3">
      <c r="A28" s="24" t="s">
        <v>35</v>
      </c>
      <c r="B28" s="187">
        <v>19900</v>
      </c>
      <c r="C28" s="187">
        <v>19585</v>
      </c>
      <c r="D28" s="188">
        <v>-1.5829145728643215E-2</v>
      </c>
      <c r="E28" s="187">
        <v>21293</v>
      </c>
      <c r="F28" s="188">
        <v>8.7209599183048256E-2</v>
      </c>
    </row>
    <row r="29" spans="1:17" x14ac:dyDescent="0.3">
      <c r="A29" s="20" t="s">
        <v>36</v>
      </c>
      <c r="B29" s="185">
        <v>185761</v>
      </c>
      <c r="C29" s="185">
        <v>196906</v>
      </c>
      <c r="D29" s="186">
        <v>5.9996447047550347E-2</v>
      </c>
      <c r="E29" s="185">
        <v>200301</v>
      </c>
      <c r="F29" s="186">
        <v>1.7241729556234955E-2</v>
      </c>
    </row>
    <row r="30" spans="1:17" x14ac:dyDescent="0.3">
      <c r="A30" s="24" t="s">
        <v>37</v>
      </c>
      <c r="B30" s="187" t="s">
        <v>117</v>
      </c>
      <c r="C30" s="187" t="s">
        <v>117</v>
      </c>
      <c r="D30" s="188" t="e">
        <v>#VALUE!</v>
      </c>
      <c r="E30" s="187">
        <v>1648</v>
      </c>
      <c r="F30" s="188" t="e">
        <v>#VALUE!</v>
      </c>
    </row>
    <row r="31" spans="1:17" x14ac:dyDescent="0.3">
      <c r="A31" s="24" t="s">
        <v>38</v>
      </c>
      <c r="B31" s="187">
        <v>14346</v>
      </c>
      <c r="C31" s="187">
        <v>14840</v>
      </c>
      <c r="D31" s="188">
        <v>3.4434685626655512E-2</v>
      </c>
      <c r="E31" s="187">
        <v>14339</v>
      </c>
      <c r="F31" s="188">
        <v>-3.3760107816711592E-2</v>
      </c>
    </row>
    <row r="32" spans="1:17" x14ac:dyDescent="0.3">
      <c r="A32" s="24" t="s">
        <v>39</v>
      </c>
      <c r="B32" s="187">
        <v>75467</v>
      </c>
      <c r="C32" s="187">
        <v>79982</v>
      </c>
      <c r="D32" s="188">
        <v>5.9827474260272705E-2</v>
      </c>
      <c r="E32" s="187">
        <v>78382</v>
      </c>
      <c r="F32" s="188">
        <v>-2.0004501012727865E-2</v>
      </c>
    </row>
    <row r="33" spans="1:6" x14ac:dyDescent="0.3">
      <c r="A33" s="24" t="s">
        <v>40</v>
      </c>
      <c r="B33" s="187">
        <v>80075</v>
      </c>
      <c r="C33" s="187">
        <v>84746</v>
      </c>
      <c r="D33" s="188">
        <v>5.8332812987823918E-2</v>
      </c>
      <c r="E33" s="187">
        <v>91169</v>
      </c>
      <c r="F33" s="188">
        <v>7.5791187784674197E-2</v>
      </c>
    </row>
    <row r="34" spans="1:6" x14ac:dyDescent="0.3">
      <c r="A34" s="24" t="s">
        <v>41</v>
      </c>
      <c r="B34" s="187">
        <v>14640</v>
      </c>
      <c r="C34" s="187">
        <v>16116</v>
      </c>
      <c r="D34" s="188">
        <v>0.10081967213114754</v>
      </c>
      <c r="E34" s="187">
        <v>14763</v>
      </c>
      <c r="F34" s="188">
        <v>-8.3953834698436341E-2</v>
      </c>
    </row>
    <row r="35" spans="1:6" x14ac:dyDescent="0.3">
      <c r="A35" s="20" t="s">
        <v>42</v>
      </c>
      <c r="B35" s="185">
        <v>29299</v>
      </c>
      <c r="C35" s="185">
        <v>30620</v>
      </c>
      <c r="D35" s="186">
        <v>4.5086863032868019E-2</v>
      </c>
      <c r="E35" s="185">
        <v>31553</v>
      </c>
      <c r="F35" s="186">
        <v>3.0470280862181582E-2</v>
      </c>
    </row>
    <row r="36" spans="1:6" x14ac:dyDescent="0.3">
      <c r="A36" s="24" t="s">
        <v>43</v>
      </c>
      <c r="B36" s="187">
        <v>9337</v>
      </c>
      <c r="C36" s="187">
        <v>8956</v>
      </c>
      <c r="D36" s="188">
        <v>-4.0805397879404522E-2</v>
      </c>
      <c r="E36" s="187">
        <v>9337</v>
      </c>
      <c r="F36" s="188">
        <v>4.2541313086199198E-2</v>
      </c>
    </row>
    <row r="37" spans="1:6" x14ac:dyDescent="0.3">
      <c r="A37" s="24" t="s">
        <v>44</v>
      </c>
      <c r="B37" s="187">
        <v>10947</v>
      </c>
      <c r="C37" s="187">
        <v>12453</v>
      </c>
      <c r="D37" s="188">
        <v>0.13757193751712798</v>
      </c>
      <c r="E37" s="187">
        <v>13670</v>
      </c>
      <c r="F37" s="188">
        <v>9.772745523167109E-2</v>
      </c>
    </row>
    <row r="38" spans="1:6" x14ac:dyDescent="0.3">
      <c r="A38" s="24" t="s">
        <v>45</v>
      </c>
      <c r="B38" s="187">
        <v>9015</v>
      </c>
      <c r="C38" s="187">
        <v>9211</v>
      </c>
      <c r="D38" s="188">
        <v>2.1741541874653356E-2</v>
      </c>
      <c r="E38" s="187">
        <v>8545</v>
      </c>
      <c r="F38" s="188">
        <v>-7.2304852893279772E-2</v>
      </c>
    </row>
    <row r="39" spans="1:6" x14ac:dyDescent="0.3">
      <c r="A39" s="20" t="s">
        <v>46</v>
      </c>
      <c r="B39" s="185">
        <v>19858</v>
      </c>
      <c r="C39" s="185">
        <v>19355</v>
      </c>
      <c r="D39" s="186">
        <v>-2.5329841877329035E-2</v>
      </c>
      <c r="E39" s="185">
        <v>20399</v>
      </c>
      <c r="F39" s="186">
        <v>5.3939550503745805E-2</v>
      </c>
    </row>
    <row r="40" spans="1:6" x14ac:dyDescent="0.3">
      <c r="A40" s="20" t="s">
        <v>47</v>
      </c>
      <c r="B40" s="185">
        <v>87418</v>
      </c>
      <c r="C40" s="185">
        <v>90170</v>
      </c>
      <c r="D40" s="186">
        <v>3.1480930700771008E-2</v>
      </c>
      <c r="E40" s="185">
        <v>88412</v>
      </c>
      <c r="F40" s="186">
        <v>-1.9496506598647E-2</v>
      </c>
    </row>
    <row r="41" spans="1:6" x14ac:dyDescent="0.3">
      <c r="A41" s="24" t="s">
        <v>48</v>
      </c>
      <c r="B41" s="187">
        <v>55840</v>
      </c>
      <c r="C41" s="187">
        <v>57834</v>
      </c>
      <c r="D41" s="188">
        <v>3.5709169054441263E-2</v>
      </c>
      <c r="E41" s="187">
        <v>57620</v>
      </c>
      <c r="F41" s="188">
        <v>-3.7002455303108898E-3</v>
      </c>
    </row>
    <row r="42" spans="1:6" x14ac:dyDescent="0.3">
      <c r="A42" s="24" t="s">
        <v>49</v>
      </c>
      <c r="B42" s="187">
        <v>5072</v>
      </c>
      <c r="C42" s="187">
        <v>5710</v>
      </c>
      <c r="D42" s="188">
        <v>0.12578864353312302</v>
      </c>
      <c r="E42" s="187">
        <v>5453</v>
      </c>
      <c r="F42" s="188">
        <v>-4.5008756567425569E-2</v>
      </c>
    </row>
    <row r="43" spans="1:6" x14ac:dyDescent="0.3">
      <c r="A43" s="24" t="s">
        <v>50</v>
      </c>
      <c r="B43" s="187">
        <v>3567</v>
      </c>
      <c r="C43" s="187">
        <v>4052</v>
      </c>
      <c r="D43" s="188">
        <v>0.13596860106532099</v>
      </c>
      <c r="E43" s="187" t="s">
        <v>117</v>
      </c>
      <c r="F43" s="188" t="e">
        <v>#VALUE!</v>
      </c>
    </row>
    <row r="44" spans="1:6" x14ac:dyDescent="0.3">
      <c r="A44" s="24" t="s">
        <v>51</v>
      </c>
      <c r="B44" s="187">
        <v>22939</v>
      </c>
      <c r="C44" s="187">
        <v>22574</v>
      </c>
      <c r="D44" s="188">
        <v>-1.5911765988055278E-2</v>
      </c>
      <c r="E44" s="187">
        <v>21642</v>
      </c>
      <c r="F44" s="188">
        <v>-4.1286435722512622E-2</v>
      </c>
    </row>
    <row r="45" spans="1:6" x14ac:dyDescent="0.3">
      <c r="A45" s="20" t="s">
        <v>52</v>
      </c>
      <c r="B45" s="185">
        <v>20296</v>
      </c>
      <c r="C45" s="185">
        <v>21605</v>
      </c>
      <c r="D45" s="186">
        <v>6.4495467087110764E-2</v>
      </c>
      <c r="E45" s="185">
        <v>22294</v>
      </c>
      <c r="F45" s="186">
        <v>3.1890766026382779E-2</v>
      </c>
    </row>
    <row r="46" spans="1:6" x14ac:dyDescent="0.3">
      <c r="A46" s="24" t="s">
        <v>53</v>
      </c>
      <c r="B46" s="187">
        <v>4206</v>
      </c>
      <c r="C46" s="187">
        <v>4652</v>
      </c>
      <c r="D46" s="188">
        <v>0.10603899191631003</v>
      </c>
      <c r="E46" s="187">
        <v>4126</v>
      </c>
      <c r="F46" s="188">
        <v>-0.11306964746345657</v>
      </c>
    </row>
    <row r="47" spans="1:6" x14ac:dyDescent="0.3">
      <c r="A47" s="24" t="s">
        <v>54</v>
      </c>
      <c r="B47" s="187">
        <v>4400</v>
      </c>
      <c r="C47" s="187">
        <v>4351</v>
      </c>
      <c r="D47" s="188">
        <v>-1.1136363636363637E-2</v>
      </c>
      <c r="E47" s="187">
        <v>4889</v>
      </c>
      <c r="F47" s="188">
        <v>0.12364973569294416</v>
      </c>
    </row>
    <row r="48" spans="1:6" x14ac:dyDescent="0.3">
      <c r="A48" s="24" t="s">
        <v>55</v>
      </c>
      <c r="B48" s="187">
        <v>11690</v>
      </c>
      <c r="C48" s="187">
        <v>12602</v>
      </c>
      <c r="D48" s="188">
        <v>7.8015397775876821E-2</v>
      </c>
      <c r="E48" s="187">
        <v>13279</v>
      </c>
      <c r="F48" s="188">
        <v>5.3721631487065546E-2</v>
      </c>
    </row>
    <row r="49" spans="1:6" x14ac:dyDescent="0.3">
      <c r="A49" s="20" t="s">
        <v>56</v>
      </c>
      <c r="B49" s="185">
        <v>64430</v>
      </c>
      <c r="C49" s="185">
        <v>59126</v>
      </c>
      <c r="D49" s="186">
        <v>-8.2321899736147758E-2</v>
      </c>
      <c r="E49" s="185">
        <v>60557</v>
      </c>
      <c r="F49" s="186">
        <v>2.4202550485404054E-2</v>
      </c>
    </row>
    <row r="50" spans="1:6" x14ac:dyDescent="0.3">
      <c r="A50" s="24" t="s">
        <v>57</v>
      </c>
      <c r="B50" s="187">
        <v>6148</v>
      </c>
      <c r="C50" s="187">
        <v>5639</v>
      </c>
      <c r="D50" s="188">
        <v>-8.2791151594014317E-2</v>
      </c>
      <c r="E50" s="187">
        <v>5041</v>
      </c>
      <c r="F50" s="188">
        <v>-0.10604717148430573</v>
      </c>
    </row>
    <row r="51" spans="1:6" x14ac:dyDescent="0.3">
      <c r="A51" s="24" t="s">
        <v>58</v>
      </c>
      <c r="B51" s="187">
        <v>3002</v>
      </c>
      <c r="C51" s="187">
        <v>3263</v>
      </c>
      <c r="D51" s="188">
        <v>8.6942038640906064E-2</v>
      </c>
      <c r="E51" s="187">
        <v>3411</v>
      </c>
      <c r="F51" s="188">
        <v>4.5357033404842172E-2</v>
      </c>
    </row>
    <row r="52" spans="1:6" x14ac:dyDescent="0.3">
      <c r="A52" s="24" t="s">
        <v>59</v>
      </c>
      <c r="B52" s="187">
        <v>19061</v>
      </c>
      <c r="C52" s="187">
        <v>19062</v>
      </c>
      <c r="D52" s="188">
        <v>5.2463144640889776E-5</v>
      </c>
      <c r="E52" s="187">
        <v>19151</v>
      </c>
      <c r="F52" s="188">
        <v>4.6689749239324308E-3</v>
      </c>
    </row>
    <row r="53" spans="1:6" x14ac:dyDescent="0.3">
      <c r="A53" s="24" t="s">
        <v>60</v>
      </c>
      <c r="B53" s="187">
        <v>36219</v>
      </c>
      <c r="C53" s="187">
        <v>31163</v>
      </c>
      <c r="D53" s="188">
        <v>-0.13959524006736795</v>
      </c>
      <c r="E53" s="187">
        <v>32954</v>
      </c>
      <c r="F53" s="188">
        <v>5.7472002053717552E-2</v>
      </c>
    </row>
    <row r="54" spans="1:6" x14ac:dyDescent="0.3">
      <c r="A54" s="20" t="s">
        <v>61</v>
      </c>
      <c r="B54" s="185">
        <v>36017</v>
      </c>
      <c r="C54" s="185">
        <v>33201</v>
      </c>
      <c r="D54" s="186">
        <v>-7.8185301385456873E-2</v>
      </c>
      <c r="E54" s="185">
        <v>32862</v>
      </c>
      <c r="F54" s="186">
        <v>-1.0210535827234119E-2</v>
      </c>
    </row>
    <row r="55" spans="1:6" x14ac:dyDescent="0.3">
      <c r="A55" s="24" t="s">
        <v>103</v>
      </c>
      <c r="B55" s="187" t="s">
        <v>117</v>
      </c>
      <c r="C55" s="187" t="s">
        <v>117</v>
      </c>
      <c r="D55" s="188" t="e">
        <v>#VALUE!</v>
      </c>
      <c r="E55" s="187" t="s">
        <v>117</v>
      </c>
      <c r="F55" s="188" t="e">
        <v>#VALUE!</v>
      </c>
    </row>
    <row r="56" spans="1:6" x14ac:dyDescent="0.3">
      <c r="A56" s="24" t="s">
        <v>63</v>
      </c>
      <c r="B56" s="187">
        <v>2797</v>
      </c>
      <c r="C56" s="187">
        <v>2373</v>
      </c>
      <c r="D56" s="188">
        <v>-0.15159099034680015</v>
      </c>
      <c r="E56" s="187">
        <v>2146</v>
      </c>
      <c r="F56" s="188">
        <v>-9.5659502739148763E-2</v>
      </c>
    </row>
    <row r="57" spans="1:6" x14ac:dyDescent="0.3">
      <c r="A57" s="24" t="s">
        <v>64</v>
      </c>
      <c r="B57" s="187">
        <v>31342</v>
      </c>
      <c r="C57" s="187">
        <v>28707</v>
      </c>
      <c r="D57" s="188">
        <v>-8.4072490587709783E-2</v>
      </c>
      <c r="E57" s="187">
        <v>29282</v>
      </c>
      <c r="F57" s="188">
        <v>2.002995785000174E-2</v>
      </c>
    </row>
    <row r="58" spans="1:6" x14ac:dyDescent="0.3">
      <c r="A58" s="28" t="s">
        <v>65</v>
      </c>
      <c r="B58" s="44"/>
      <c r="C58" s="44"/>
      <c r="D58" s="189"/>
      <c r="E58" s="44"/>
      <c r="F58" s="189"/>
    </row>
    <row r="59" spans="1:6" x14ac:dyDescent="0.3">
      <c r="A59" s="24" t="s">
        <v>66</v>
      </c>
      <c r="B59" s="187">
        <v>11742</v>
      </c>
      <c r="C59" s="187">
        <v>12129</v>
      </c>
      <c r="D59" s="188">
        <v>3.2958610117526828E-2</v>
      </c>
      <c r="E59" s="187">
        <v>13352</v>
      </c>
      <c r="F59" s="188">
        <v>0.10083271498062495</v>
      </c>
    </row>
    <row r="60" spans="1:6" x14ac:dyDescent="0.3">
      <c r="A60" s="24" t="s">
        <v>67</v>
      </c>
      <c r="B60" s="187" t="s">
        <v>117</v>
      </c>
      <c r="C60" s="187" t="s">
        <v>117</v>
      </c>
      <c r="D60" s="188" t="e">
        <v>#VALUE!</v>
      </c>
      <c r="E60" s="187">
        <v>1030</v>
      </c>
      <c r="F60" s="188" t="e">
        <v>#VALUE!</v>
      </c>
    </row>
    <row r="61" spans="1:6" x14ac:dyDescent="0.3">
      <c r="A61" s="24" t="s">
        <v>68</v>
      </c>
      <c r="B61" s="187">
        <v>5114</v>
      </c>
      <c r="C61" s="187">
        <v>4432</v>
      </c>
      <c r="D61" s="188">
        <v>-0.13335940555338288</v>
      </c>
      <c r="E61" s="187">
        <v>5013</v>
      </c>
      <c r="F61" s="188">
        <v>0.13109205776173286</v>
      </c>
    </row>
    <row r="62" spans="1:6" x14ac:dyDescent="0.3">
      <c r="A62" s="24" t="s">
        <v>69</v>
      </c>
      <c r="B62" s="187">
        <v>5623</v>
      </c>
      <c r="C62" s="187">
        <v>5357</v>
      </c>
      <c r="D62" s="188">
        <v>-4.7305708696425398E-2</v>
      </c>
      <c r="E62" s="187">
        <v>5337</v>
      </c>
      <c r="F62" s="188">
        <v>-3.7334328915437746E-3</v>
      </c>
    </row>
    <row r="63" spans="1:6" x14ac:dyDescent="0.3">
      <c r="A63" s="24" t="s">
        <v>70</v>
      </c>
      <c r="B63" s="187">
        <v>147895</v>
      </c>
      <c r="C63" s="187">
        <v>156711</v>
      </c>
      <c r="D63" s="188">
        <v>5.9609858345447783E-2</v>
      </c>
      <c r="E63" s="187">
        <v>159893</v>
      </c>
      <c r="F63" s="188">
        <v>2.0304892445329299E-2</v>
      </c>
    </row>
    <row r="64" spans="1:6" x14ac:dyDescent="0.3">
      <c r="A64" s="24" t="s">
        <v>71</v>
      </c>
      <c r="B64" s="187" t="s">
        <v>117</v>
      </c>
      <c r="C64" s="187" t="s">
        <v>117</v>
      </c>
      <c r="D64" s="188" t="e">
        <v>#VALUE!</v>
      </c>
      <c r="E64" s="187" t="s">
        <v>117</v>
      </c>
      <c r="F64" s="188" t="e">
        <v>#VALUE!</v>
      </c>
    </row>
    <row r="65" spans="1:6" x14ac:dyDescent="0.3">
      <c r="A65" s="24" t="s">
        <v>72</v>
      </c>
      <c r="B65" s="187">
        <v>11273</v>
      </c>
      <c r="C65" s="187">
        <v>11547</v>
      </c>
      <c r="D65" s="188">
        <v>2.4305863567816909E-2</v>
      </c>
      <c r="E65" s="187">
        <v>11157</v>
      </c>
      <c r="F65" s="188">
        <v>-3.3775006495193556E-2</v>
      </c>
    </row>
    <row r="66" spans="1:6" x14ac:dyDescent="0.3">
      <c r="A66" s="24" t="s">
        <v>73</v>
      </c>
      <c r="B66" s="187" t="s">
        <v>117</v>
      </c>
      <c r="C66" s="187">
        <v>1118</v>
      </c>
      <c r="D66" s="188" t="e">
        <v>#VALUE!</v>
      </c>
      <c r="E66" s="187">
        <v>1541</v>
      </c>
      <c r="F66" s="188">
        <v>0.37835420393559926</v>
      </c>
    </row>
    <row r="67" spans="1:6" x14ac:dyDescent="0.3">
      <c r="A67" s="24" t="s">
        <v>74</v>
      </c>
      <c r="B67" s="187">
        <v>9799</v>
      </c>
      <c r="C67" s="187">
        <v>11678</v>
      </c>
      <c r="D67" s="188">
        <v>0.19175426063884068</v>
      </c>
      <c r="E67" s="187">
        <v>12338</v>
      </c>
      <c r="F67" s="188">
        <v>5.6516526802534682E-2</v>
      </c>
    </row>
    <row r="68" spans="1:6" x14ac:dyDescent="0.3">
      <c r="A68" s="24" t="s">
        <v>75</v>
      </c>
      <c r="B68" s="187">
        <v>4513</v>
      </c>
      <c r="C68" s="187">
        <v>4504</v>
      </c>
      <c r="D68" s="188">
        <v>-1.9942388654996678E-3</v>
      </c>
      <c r="E68" s="187">
        <v>4905</v>
      </c>
      <c r="F68" s="188">
        <v>8.9031971580817049E-2</v>
      </c>
    </row>
    <row r="69" spans="1:6" x14ac:dyDescent="0.3">
      <c r="A69" s="24" t="s">
        <v>76</v>
      </c>
      <c r="B69" s="187">
        <v>1771</v>
      </c>
      <c r="C69" s="187">
        <v>1694</v>
      </c>
      <c r="D69" s="188">
        <v>-4.3478260869565216E-2</v>
      </c>
      <c r="E69" s="187">
        <v>1857</v>
      </c>
      <c r="F69" s="188">
        <v>9.6221959858323491E-2</v>
      </c>
    </row>
    <row r="70" spans="1:6" x14ac:dyDescent="0.3">
      <c r="A70" s="24" t="s">
        <v>77</v>
      </c>
      <c r="B70" s="187">
        <v>10386</v>
      </c>
      <c r="C70" s="187">
        <v>9720</v>
      </c>
      <c r="D70" s="188">
        <v>-6.4124783362218371E-2</v>
      </c>
      <c r="E70" s="187">
        <v>12119</v>
      </c>
      <c r="F70" s="188">
        <v>0.24681069958847737</v>
      </c>
    </row>
    <row r="71" spans="1:6" x14ac:dyDescent="0.3">
      <c r="A71" s="24" t="s">
        <v>78</v>
      </c>
      <c r="B71" s="187">
        <v>60030</v>
      </c>
      <c r="C71" s="187">
        <v>62885</v>
      </c>
      <c r="D71" s="188">
        <v>4.7559553556555056E-2</v>
      </c>
      <c r="E71" s="187">
        <v>62794</v>
      </c>
      <c r="F71" s="188">
        <v>-1.447085950544645E-3</v>
      </c>
    </row>
    <row r="72" spans="1:6" x14ac:dyDescent="0.3">
      <c r="A72" s="24" t="s">
        <v>79</v>
      </c>
      <c r="B72" s="187">
        <v>22322</v>
      </c>
      <c r="C72" s="187">
        <v>21662</v>
      </c>
      <c r="D72" s="188">
        <v>-2.956724307857719E-2</v>
      </c>
      <c r="E72" s="187">
        <v>20965</v>
      </c>
      <c r="F72" s="188">
        <v>-3.2176161019296462E-2</v>
      </c>
    </row>
    <row r="73" spans="1:6" x14ac:dyDescent="0.3">
      <c r="A73" s="24" t="s">
        <v>80</v>
      </c>
      <c r="B73" s="187">
        <v>5245</v>
      </c>
      <c r="C73" s="187">
        <v>4903</v>
      </c>
      <c r="D73" s="188">
        <v>-6.5204957102001901E-2</v>
      </c>
      <c r="E73" s="187">
        <v>3854</v>
      </c>
      <c r="F73" s="188">
        <v>-0.21395064246379766</v>
      </c>
    </row>
    <row r="74" spans="1:6" x14ac:dyDescent="0.3">
      <c r="A74" s="24" t="s">
        <v>81</v>
      </c>
      <c r="B74" s="187">
        <v>55851</v>
      </c>
      <c r="C74" s="187">
        <v>50730</v>
      </c>
      <c r="D74" s="188">
        <v>-9.1690390503303437E-2</v>
      </c>
      <c r="E74" s="187">
        <v>52662</v>
      </c>
      <c r="F74" s="188">
        <v>3.8083973979893555E-2</v>
      </c>
    </row>
  </sheetData>
  <conditionalFormatting sqref="D5:D11 D13:D20 D22:D24 D27:D28 D30:D34 D36:D38 D41:D44 D46:D48 D51:D53 D55:D57">
    <cfRule type="expression" dxfId="382" priority="58" stopIfTrue="1">
      <formula>ISERROR(D5)</formula>
    </cfRule>
  </conditionalFormatting>
  <conditionalFormatting sqref="A27:A28">
    <cfRule type="expression" dxfId="381" priority="51" stopIfTrue="1">
      <formula>ISERROR(A27)</formula>
    </cfRule>
  </conditionalFormatting>
  <conditionalFormatting sqref="A58">
    <cfRule type="expression" dxfId="380" priority="52" stopIfTrue="1">
      <formula>ISERROR(A58)</formula>
    </cfRule>
  </conditionalFormatting>
  <conditionalFormatting sqref="A39">
    <cfRule type="expression" dxfId="379" priority="54" stopIfTrue="1">
      <formula>ISERROR(A39)</formula>
    </cfRule>
  </conditionalFormatting>
  <conditionalFormatting sqref="A40">
    <cfRule type="expression" dxfId="378" priority="53" stopIfTrue="1">
      <formula>ISERROR(A40)</formula>
    </cfRule>
  </conditionalFormatting>
  <conditionalFormatting sqref="A30:A34">
    <cfRule type="expression" dxfId="377" priority="50" stopIfTrue="1">
      <formula>ISERROR(A30)</formula>
    </cfRule>
  </conditionalFormatting>
  <conditionalFormatting sqref="A36:A38">
    <cfRule type="expression" dxfId="376" priority="49" stopIfTrue="1">
      <formula>ISERROR(A36)</formula>
    </cfRule>
  </conditionalFormatting>
  <conditionalFormatting sqref="A41:A44">
    <cfRule type="expression" dxfId="375" priority="48" stopIfTrue="1">
      <formula>ISERROR(A41)</formula>
    </cfRule>
  </conditionalFormatting>
  <conditionalFormatting sqref="A21">
    <cfRule type="expression" dxfId="374" priority="47" stopIfTrue="1">
      <formula>ISERROR(A21)</formula>
    </cfRule>
  </conditionalFormatting>
  <conditionalFormatting sqref="A25">
    <cfRule type="expression" dxfId="373" priority="46" stopIfTrue="1">
      <formula>ISERROR(A25)</formula>
    </cfRule>
  </conditionalFormatting>
  <conditionalFormatting sqref="A49">
    <cfRule type="expression" dxfId="372" priority="41" stopIfTrue="1">
      <formula>ISERROR(A49)</formula>
    </cfRule>
  </conditionalFormatting>
  <conditionalFormatting sqref="A5">
    <cfRule type="expression" dxfId="371" priority="40" stopIfTrue="1">
      <formula>ISERROR(A5)</formula>
    </cfRule>
  </conditionalFormatting>
  <conditionalFormatting sqref="A22:A24">
    <cfRule type="expression" dxfId="370" priority="39" stopIfTrue="1">
      <formula>ISERROR(A22)</formula>
    </cfRule>
  </conditionalFormatting>
  <conditionalFormatting sqref="A55:A57">
    <cfRule type="expression" dxfId="369" priority="38" stopIfTrue="1">
      <formula>ISERROR(A55)</formula>
    </cfRule>
  </conditionalFormatting>
  <conditionalFormatting sqref="A52:A53">
    <cfRule type="expression" dxfId="368" priority="37" stopIfTrue="1">
      <formula>ISERROR(A52)</formula>
    </cfRule>
  </conditionalFormatting>
  <conditionalFormatting sqref="A59:A61">
    <cfRule type="expression" dxfId="367" priority="36" stopIfTrue="1">
      <formula>ISERROR(A59)</formula>
    </cfRule>
  </conditionalFormatting>
  <conditionalFormatting sqref="A64:A65">
    <cfRule type="expression" dxfId="366" priority="35" stopIfTrue="1">
      <formula>ISERROR(A64)</formula>
    </cfRule>
  </conditionalFormatting>
  <conditionalFormatting sqref="A62:A63">
    <cfRule type="expression" dxfId="365" priority="34" stopIfTrue="1">
      <formula>ISERROR(A62)</formula>
    </cfRule>
  </conditionalFormatting>
  <conditionalFormatting sqref="A6 A9:A11 A20 A15:A18">
    <cfRule type="expression" dxfId="364" priority="33" stopIfTrue="1">
      <formula>ISERROR(A6)</formula>
    </cfRule>
  </conditionalFormatting>
  <conditionalFormatting sqref="A7">
    <cfRule type="expression" dxfId="363" priority="32" stopIfTrue="1">
      <formula>ISERROR(A7)</formula>
    </cfRule>
  </conditionalFormatting>
  <conditionalFormatting sqref="A19 A13:A14">
    <cfRule type="expression" dxfId="362" priority="31" stopIfTrue="1">
      <formula>ISERROR(A13)</formula>
    </cfRule>
  </conditionalFormatting>
  <conditionalFormatting sqref="A46:A48">
    <cfRule type="expression" dxfId="361" priority="30" stopIfTrue="1">
      <formula>ISERROR(A46)</formula>
    </cfRule>
  </conditionalFormatting>
  <conditionalFormatting sqref="A66:A74">
    <cfRule type="expression" dxfId="360" priority="28" stopIfTrue="1">
      <formula>ISERROR(A66)</formula>
    </cfRule>
  </conditionalFormatting>
  <conditionalFormatting sqref="A26">
    <cfRule type="expression" dxfId="359" priority="57" stopIfTrue="1">
      <formula>ISERROR(A26)</formula>
    </cfRule>
  </conditionalFormatting>
  <conditionalFormatting sqref="A29">
    <cfRule type="expression" dxfId="358" priority="56" stopIfTrue="1">
      <formula>ISERROR(A29)</formula>
    </cfRule>
  </conditionalFormatting>
  <conditionalFormatting sqref="A35">
    <cfRule type="expression" dxfId="357" priority="55" stopIfTrue="1">
      <formula>ISERROR(A35)</formula>
    </cfRule>
  </conditionalFormatting>
  <conditionalFormatting sqref="A8">
    <cfRule type="expression" dxfId="356" priority="44" stopIfTrue="1">
      <formula>ISERROR(A8)</formula>
    </cfRule>
  </conditionalFormatting>
  <conditionalFormatting sqref="A54">
    <cfRule type="expression" dxfId="355" priority="45" stopIfTrue="1">
      <formula>ISERROR(A54)</formula>
    </cfRule>
  </conditionalFormatting>
  <conditionalFormatting sqref="A12">
    <cfRule type="expression" dxfId="354" priority="43" stopIfTrue="1">
      <formula>ISERROR(A12)</formula>
    </cfRule>
  </conditionalFormatting>
  <conditionalFormatting sqref="A45">
    <cfRule type="expression" dxfId="353" priority="42" stopIfTrue="1">
      <formula>ISERROR(A45)</formula>
    </cfRule>
  </conditionalFormatting>
  <conditionalFormatting sqref="A50:A51">
    <cfRule type="expression" dxfId="352" priority="29" stopIfTrue="1">
      <formula>ISERROR(A50)</formula>
    </cfRule>
  </conditionalFormatting>
  <conditionalFormatting sqref="D12">
    <cfRule type="expression" dxfId="351" priority="27" stopIfTrue="1">
      <formula>ISERROR(D12)</formula>
    </cfRule>
  </conditionalFormatting>
  <conditionalFormatting sqref="D21">
    <cfRule type="expression" dxfId="350" priority="26" stopIfTrue="1">
      <formula>ISERROR(D21)</formula>
    </cfRule>
  </conditionalFormatting>
  <conditionalFormatting sqref="D25">
    <cfRule type="expression" dxfId="349" priority="25" stopIfTrue="1">
      <formula>ISERROR(D25)</formula>
    </cfRule>
  </conditionalFormatting>
  <conditionalFormatting sqref="D26">
    <cfRule type="expression" dxfId="348" priority="24" stopIfTrue="1">
      <formula>ISERROR(D26)</formula>
    </cfRule>
  </conditionalFormatting>
  <conditionalFormatting sqref="D29">
    <cfRule type="expression" dxfId="347" priority="23" stopIfTrue="1">
      <formula>ISERROR(D29)</formula>
    </cfRule>
  </conditionalFormatting>
  <conditionalFormatting sqref="D35">
    <cfRule type="expression" dxfId="346" priority="22" stopIfTrue="1">
      <formula>ISERROR(D35)</formula>
    </cfRule>
  </conditionalFormatting>
  <conditionalFormatting sqref="D39">
    <cfRule type="expression" dxfId="345" priority="21" stopIfTrue="1">
      <formula>ISERROR(D39)</formula>
    </cfRule>
  </conditionalFormatting>
  <conditionalFormatting sqref="D40">
    <cfRule type="expression" dxfId="344" priority="20" stopIfTrue="1">
      <formula>ISERROR(D40)</formula>
    </cfRule>
  </conditionalFormatting>
  <conditionalFormatting sqref="D45">
    <cfRule type="expression" dxfId="343" priority="19" stopIfTrue="1">
      <formula>ISERROR(D45)</formula>
    </cfRule>
  </conditionalFormatting>
  <conditionalFormatting sqref="D49">
    <cfRule type="expression" dxfId="342" priority="18" stopIfTrue="1">
      <formula>ISERROR(D49)</formula>
    </cfRule>
  </conditionalFormatting>
  <conditionalFormatting sqref="D54">
    <cfRule type="expression" dxfId="341" priority="17" stopIfTrue="1">
      <formula>ISERROR(D54)</formula>
    </cfRule>
  </conditionalFormatting>
  <conditionalFormatting sqref="D59:D74">
    <cfRule type="expression" dxfId="340" priority="16" stopIfTrue="1">
      <formula>ISERROR(D59)</formula>
    </cfRule>
  </conditionalFormatting>
  <conditionalFormatting sqref="D50">
    <cfRule type="expression" dxfId="339" priority="15" stopIfTrue="1">
      <formula>ISERROR(D50)</formula>
    </cfRule>
  </conditionalFormatting>
  <conditionalFormatting sqref="F5:F11 F13:F20 F22:F24 F27:F28 F30:F34 F36:F38 F41:F44 F46:F48 F51:F53 F55:F57">
    <cfRule type="expression" dxfId="338" priority="14" stopIfTrue="1">
      <formula>ISERROR(F5)</formula>
    </cfRule>
  </conditionalFormatting>
  <conditionalFormatting sqref="F12">
    <cfRule type="expression" dxfId="337" priority="13" stopIfTrue="1">
      <formula>ISERROR(F12)</formula>
    </cfRule>
  </conditionalFormatting>
  <conditionalFormatting sqref="F21">
    <cfRule type="expression" dxfId="336" priority="12" stopIfTrue="1">
      <formula>ISERROR(F21)</formula>
    </cfRule>
  </conditionalFormatting>
  <conditionalFormatting sqref="F25">
    <cfRule type="expression" dxfId="335" priority="11" stopIfTrue="1">
      <formula>ISERROR(F25)</formula>
    </cfRule>
  </conditionalFormatting>
  <conditionalFormatting sqref="F26">
    <cfRule type="expression" dxfId="334" priority="10" stopIfTrue="1">
      <formula>ISERROR(F26)</formula>
    </cfRule>
  </conditionalFormatting>
  <conditionalFormatting sqref="F29">
    <cfRule type="expression" dxfId="333" priority="9" stopIfTrue="1">
      <formula>ISERROR(F29)</formula>
    </cfRule>
  </conditionalFormatting>
  <conditionalFormatting sqref="F35">
    <cfRule type="expression" dxfId="332" priority="8" stopIfTrue="1">
      <formula>ISERROR(F35)</formula>
    </cfRule>
  </conditionalFormatting>
  <conditionalFormatting sqref="F39">
    <cfRule type="expression" dxfId="331" priority="7" stopIfTrue="1">
      <formula>ISERROR(F39)</formula>
    </cfRule>
  </conditionalFormatting>
  <conditionalFormatting sqref="F40">
    <cfRule type="expression" dxfId="330" priority="6" stopIfTrue="1">
      <formula>ISERROR(F40)</formula>
    </cfRule>
  </conditionalFormatting>
  <conditionalFormatting sqref="F45">
    <cfRule type="expression" dxfId="329" priority="5" stopIfTrue="1">
      <formula>ISERROR(F45)</formula>
    </cfRule>
  </conditionalFormatting>
  <conditionalFormatting sqref="F49">
    <cfRule type="expression" dxfId="328" priority="4" stopIfTrue="1">
      <formula>ISERROR(F49)</formula>
    </cfRule>
  </conditionalFormatting>
  <conditionalFormatting sqref="F54">
    <cfRule type="expression" dxfId="327" priority="3" stopIfTrue="1">
      <formula>ISERROR(F54)</formula>
    </cfRule>
  </conditionalFormatting>
  <conditionalFormatting sqref="F59:F74">
    <cfRule type="expression" dxfId="326" priority="2" stopIfTrue="1">
      <formula>ISERROR(F59)</formula>
    </cfRule>
  </conditionalFormatting>
  <conditionalFormatting sqref="F50">
    <cfRule type="expression" dxfId="325" priority="1" stopIfTrue="1">
      <formula>ISERROR(F50)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391</v>
      </c>
      <c r="B1" s="35"/>
      <c r="C1" s="35"/>
      <c r="D1" s="35"/>
      <c r="E1" s="35"/>
      <c r="F1" s="35"/>
    </row>
    <row r="2" spans="1:9" ht="17.25" x14ac:dyDescent="0.35">
      <c r="A2" s="35" t="s">
        <v>82</v>
      </c>
      <c r="B2" s="35"/>
      <c r="C2" s="35"/>
      <c r="D2" s="35"/>
      <c r="E2" s="35"/>
      <c r="F2" s="35"/>
    </row>
    <row r="4" spans="1:9" s="69" customFormat="1" x14ac:dyDescent="0.3">
      <c r="A4" s="13" t="s">
        <v>9</v>
      </c>
      <c r="B4" s="190" t="s">
        <v>4</v>
      </c>
      <c r="C4" s="190" t="s">
        <v>5</v>
      </c>
      <c r="D4" s="190" t="s">
        <v>6</v>
      </c>
      <c r="E4" s="190" t="s">
        <v>7</v>
      </c>
      <c r="F4" s="190" t="s">
        <v>8</v>
      </c>
      <c r="G4" s="68"/>
      <c r="H4" s="68"/>
      <c r="I4" s="68"/>
    </row>
    <row r="5" spans="1:9" ht="17.25" x14ac:dyDescent="0.3">
      <c r="A5" s="92" t="s">
        <v>12</v>
      </c>
      <c r="B5" s="178">
        <v>66392</v>
      </c>
      <c r="C5" s="178">
        <v>199417</v>
      </c>
      <c r="D5" s="178">
        <v>228663</v>
      </c>
      <c r="E5" s="178">
        <v>121240</v>
      </c>
      <c r="F5" s="178">
        <v>615712</v>
      </c>
      <c r="G5" s="47"/>
      <c r="H5" s="47"/>
      <c r="I5" s="47"/>
    </row>
    <row r="6" spans="1:9" x14ac:dyDescent="0.3">
      <c r="A6" s="18" t="s">
        <v>13</v>
      </c>
      <c r="B6" s="19">
        <v>10183</v>
      </c>
      <c r="C6" s="19">
        <v>44101</v>
      </c>
      <c r="D6" s="19">
        <v>55574</v>
      </c>
      <c r="E6" s="19">
        <v>35731</v>
      </c>
      <c r="F6" s="19">
        <v>145589</v>
      </c>
      <c r="G6" s="47"/>
      <c r="H6" s="47"/>
      <c r="I6" s="47"/>
    </row>
    <row r="7" spans="1:9" x14ac:dyDescent="0.3">
      <c r="A7" s="18" t="s">
        <v>14</v>
      </c>
      <c r="B7" s="19">
        <v>56209</v>
      </c>
      <c r="C7" s="19">
        <v>155316</v>
      </c>
      <c r="D7" s="19">
        <v>173089</v>
      </c>
      <c r="E7" s="19">
        <v>85509</v>
      </c>
      <c r="F7" s="19">
        <v>470123</v>
      </c>
      <c r="G7" s="47"/>
      <c r="H7" s="47"/>
      <c r="I7" s="47"/>
    </row>
    <row r="8" spans="1:9" x14ac:dyDescent="0.3">
      <c r="A8" s="20" t="s">
        <v>15</v>
      </c>
      <c r="B8" s="21">
        <v>4308</v>
      </c>
      <c r="C8" s="21">
        <v>8031</v>
      </c>
      <c r="D8" s="21">
        <v>8053</v>
      </c>
      <c r="E8" s="21">
        <v>2793</v>
      </c>
      <c r="F8" s="21">
        <v>23185</v>
      </c>
      <c r="G8" s="47"/>
      <c r="H8" s="47"/>
      <c r="I8" s="47"/>
    </row>
    <row r="9" spans="1:9" x14ac:dyDescent="0.3">
      <c r="A9" s="31" t="s">
        <v>16</v>
      </c>
      <c r="B9" s="23" t="s">
        <v>117</v>
      </c>
      <c r="C9" s="23">
        <v>6060</v>
      </c>
      <c r="D9" s="23">
        <v>5431</v>
      </c>
      <c r="E9" s="23" t="s">
        <v>117</v>
      </c>
      <c r="F9" s="23">
        <v>15831</v>
      </c>
      <c r="G9" s="47"/>
      <c r="H9" s="47"/>
      <c r="I9" s="47"/>
    </row>
    <row r="10" spans="1:9" x14ac:dyDescent="0.3">
      <c r="A10" s="31" t="s">
        <v>17</v>
      </c>
      <c r="B10" s="23" t="s">
        <v>117</v>
      </c>
      <c r="C10" s="23" t="s">
        <v>117</v>
      </c>
      <c r="D10" s="23">
        <v>2622</v>
      </c>
      <c r="E10" s="23" t="s">
        <v>117</v>
      </c>
      <c r="F10" s="23">
        <v>5785</v>
      </c>
      <c r="G10" s="47"/>
      <c r="H10" s="47"/>
      <c r="I10" s="47"/>
    </row>
    <row r="11" spans="1:9" x14ac:dyDescent="0.3">
      <c r="A11" s="31" t="s">
        <v>18</v>
      </c>
      <c r="B11" s="23" t="s">
        <v>117</v>
      </c>
      <c r="C11" s="23" t="s">
        <v>117</v>
      </c>
      <c r="D11" s="23">
        <v>0</v>
      </c>
      <c r="E11" s="23" t="s">
        <v>117</v>
      </c>
      <c r="F11" s="23" t="s">
        <v>117</v>
      </c>
      <c r="G11" s="47"/>
      <c r="H11" s="47"/>
      <c r="I11" s="47"/>
    </row>
    <row r="12" spans="1:9" x14ac:dyDescent="0.3">
      <c r="A12" s="20" t="s">
        <v>19</v>
      </c>
      <c r="B12" s="21">
        <v>5724</v>
      </c>
      <c r="C12" s="21">
        <v>29303</v>
      </c>
      <c r="D12" s="21">
        <v>28559</v>
      </c>
      <c r="E12" s="21">
        <v>13044</v>
      </c>
      <c r="F12" s="21">
        <v>76631</v>
      </c>
      <c r="G12" s="47"/>
      <c r="H12" s="47"/>
      <c r="I12" s="47"/>
    </row>
    <row r="13" spans="1:9" x14ac:dyDescent="0.3">
      <c r="A13" s="24" t="s">
        <v>20</v>
      </c>
      <c r="B13" s="23" t="s">
        <v>117</v>
      </c>
      <c r="C13" s="23">
        <v>16402</v>
      </c>
      <c r="D13" s="23">
        <v>16107</v>
      </c>
      <c r="E13" s="23">
        <v>7894</v>
      </c>
      <c r="F13" s="23">
        <v>42619</v>
      </c>
      <c r="G13" s="47"/>
      <c r="H13" s="47"/>
      <c r="I13" s="47"/>
    </row>
    <row r="14" spans="1:9" x14ac:dyDescent="0.3">
      <c r="A14" s="24" t="s">
        <v>21</v>
      </c>
      <c r="B14" s="23" t="s">
        <v>117</v>
      </c>
      <c r="C14" s="23" t="s">
        <v>117</v>
      </c>
      <c r="D14" s="23" t="s">
        <v>117</v>
      </c>
      <c r="E14" s="23" t="s">
        <v>117</v>
      </c>
      <c r="F14" s="23">
        <v>5718</v>
      </c>
      <c r="G14" s="47"/>
      <c r="H14" s="47"/>
      <c r="I14" s="47"/>
    </row>
    <row r="15" spans="1:9" x14ac:dyDescent="0.3">
      <c r="A15" s="24" t="s">
        <v>22</v>
      </c>
      <c r="B15" s="23" t="s">
        <v>117</v>
      </c>
      <c r="C15" s="23" t="s">
        <v>117</v>
      </c>
      <c r="D15" s="23">
        <v>2374</v>
      </c>
      <c r="E15" s="23">
        <v>2108</v>
      </c>
      <c r="F15" s="23">
        <v>4968</v>
      </c>
      <c r="G15" s="47"/>
      <c r="H15" s="47"/>
      <c r="I15" s="47"/>
    </row>
    <row r="16" spans="1:9" x14ac:dyDescent="0.3">
      <c r="A16" s="24" t="s">
        <v>23</v>
      </c>
      <c r="B16" s="23" t="s">
        <v>117</v>
      </c>
      <c r="C16" s="23">
        <v>1128</v>
      </c>
      <c r="D16" s="23">
        <v>959</v>
      </c>
      <c r="E16" s="23" t="s">
        <v>117</v>
      </c>
      <c r="F16" s="23">
        <v>3211</v>
      </c>
      <c r="G16" s="47"/>
      <c r="H16" s="47"/>
      <c r="I16" s="47"/>
    </row>
    <row r="17" spans="1:9" x14ac:dyDescent="0.3">
      <c r="A17" s="24" t="s">
        <v>24</v>
      </c>
      <c r="B17" s="23" t="s">
        <v>117</v>
      </c>
      <c r="C17" s="23">
        <v>3717</v>
      </c>
      <c r="D17" s="23">
        <v>2049</v>
      </c>
      <c r="E17" s="23" t="s">
        <v>117</v>
      </c>
      <c r="F17" s="23">
        <v>7382</v>
      </c>
      <c r="G17" s="47"/>
      <c r="H17" s="47"/>
      <c r="I17" s="47"/>
    </row>
    <row r="18" spans="1:9" x14ac:dyDescent="0.3">
      <c r="A18" s="24" t="s">
        <v>25</v>
      </c>
      <c r="B18" s="23">
        <v>1986</v>
      </c>
      <c r="C18" s="23">
        <v>4328</v>
      </c>
      <c r="D18" s="23">
        <v>4007</v>
      </c>
      <c r="E18" s="23">
        <v>0</v>
      </c>
      <c r="F18" s="23">
        <v>10321</v>
      </c>
      <c r="G18" s="47"/>
      <c r="H18" s="47"/>
      <c r="I18" s="47"/>
    </row>
    <row r="19" spans="1:9" x14ac:dyDescent="0.3">
      <c r="A19" s="24" t="s">
        <v>26</v>
      </c>
      <c r="B19" s="23">
        <v>550</v>
      </c>
      <c r="C19" s="23">
        <v>408</v>
      </c>
      <c r="D19" s="23">
        <v>285</v>
      </c>
      <c r="E19" s="23">
        <v>0</v>
      </c>
      <c r="F19" s="23">
        <v>1243</v>
      </c>
      <c r="G19" s="47"/>
      <c r="H19" s="47"/>
      <c r="I19" s="47"/>
    </row>
    <row r="20" spans="1:9" x14ac:dyDescent="0.3">
      <c r="A20" s="24" t="s">
        <v>27</v>
      </c>
      <c r="B20" s="23" t="s">
        <v>117</v>
      </c>
      <c r="C20" s="23">
        <v>600</v>
      </c>
      <c r="D20" s="23" t="s">
        <v>117</v>
      </c>
      <c r="E20" s="23" t="s">
        <v>117</v>
      </c>
      <c r="F20" s="23">
        <v>1168</v>
      </c>
      <c r="G20" s="47"/>
      <c r="H20" s="47"/>
      <c r="I20" s="47"/>
    </row>
    <row r="21" spans="1:9" x14ac:dyDescent="0.3">
      <c r="A21" s="20" t="s">
        <v>28</v>
      </c>
      <c r="B21" s="21">
        <v>3065</v>
      </c>
      <c r="C21" s="21">
        <v>9211</v>
      </c>
      <c r="D21" s="21">
        <v>10367</v>
      </c>
      <c r="E21" s="21">
        <v>2530</v>
      </c>
      <c r="F21" s="21">
        <v>25173</v>
      </c>
      <c r="G21" s="47"/>
      <c r="H21" s="47"/>
      <c r="I21" s="47"/>
    </row>
    <row r="22" spans="1:9" x14ac:dyDescent="0.3">
      <c r="A22" s="24" t="s">
        <v>29</v>
      </c>
      <c r="B22" s="23" t="s">
        <v>117</v>
      </c>
      <c r="C22" s="23">
        <v>2375</v>
      </c>
      <c r="D22" s="23">
        <v>2610</v>
      </c>
      <c r="E22" s="23" t="s">
        <v>117</v>
      </c>
      <c r="F22" s="23">
        <v>6506</v>
      </c>
      <c r="G22" s="47"/>
      <c r="H22" s="47"/>
      <c r="I22" s="47"/>
    </row>
    <row r="23" spans="1:9" x14ac:dyDescent="0.3">
      <c r="A23" s="24" t="s">
        <v>30</v>
      </c>
      <c r="B23" s="23" t="s">
        <v>117</v>
      </c>
      <c r="C23" s="23">
        <v>672</v>
      </c>
      <c r="D23" s="23">
        <v>820</v>
      </c>
      <c r="E23" s="23">
        <v>0</v>
      </c>
      <c r="F23" s="23">
        <v>1802</v>
      </c>
      <c r="G23" s="47"/>
      <c r="H23" s="47"/>
      <c r="I23" s="47"/>
    </row>
    <row r="24" spans="1:9" x14ac:dyDescent="0.3">
      <c r="A24" s="24" t="s">
        <v>31</v>
      </c>
      <c r="B24" s="23" t="s">
        <v>117</v>
      </c>
      <c r="C24" s="23">
        <v>6165</v>
      </c>
      <c r="D24" s="23">
        <v>6937</v>
      </c>
      <c r="E24" s="23" t="s">
        <v>117</v>
      </c>
      <c r="F24" s="23">
        <v>16864</v>
      </c>
      <c r="G24" s="47"/>
      <c r="H24" s="47"/>
      <c r="I24" s="47"/>
    </row>
    <row r="25" spans="1:9" x14ac:dyDescent="0.3">
      <c r="A25" s="20" t="s">
        <v>32</v>
      </c>
      <c r="B25" s="21" t="s">
        <v>117</v>
      </c>
      <c r="C25" s="21" t="s">
        <v>117</v>
      </c>
      <c r="D25" s="21">
        <v>2472</v>
      </c>
      <c r="E25" s="21" t="s">
        <v>117</v>
      </c>
      <c r="F25" s="21">
        <v>5148</v>
      </c>
      <c r="G25" s="47"/>
      <c r="H25" s="47"/>
      <c r="I25" s="47"/>
    </row>
    <row r="26" spans="1:9" x14ac:dyDescent="0.3">
      <c r="A26" s="20" t="s">
        <v>33</v>
      </c>
      <c r="B26" s="21" t="s">
        <v>117</v>
      </c>
      <c r="C26" s="21">
        <v>10166</v>
      </c>
      <c r="D26" s="21">
        <v>11425</v>
      </c>
      <c r="E26" s="21">
        <v>4180</v>
      </c>
      <c r="F26" s="21">
        <v>29196</v>
      </c>
      <c r="G26" s="47"/>
      <c r="H26" s="47"/>
      <c r="I26" s="47"/>
    </row>
    <row r="27" spans="1:9" x14ac:dyDescent="0.3">
      <c r="A27" s="24" t="s">
        <v>34</v>
      </c>
      <c r="B27" s="23" t="s">
        <v>117</v>
      </c>
      <c r="C27" s="23" t="s">
        <v>117</v>
      </c>
      <c r="D27" s="23">
        <v>3905</v>
      </c>
      <c r="E27" s="23">
        <v>1109</v>
      </c>
      <c r="F27" s="23">
        <v>7903</v>
      </c>
      <c r="G27" s="47"/>
      <c r="H27" s="47"/>
      <c r="I27" s="47"/>
    </row>
    <row r="28" spans="1:9" x14ac:dyDescent="0.3">
      <c r="A28" s="24" t="s">
        <v>35</v>
      </c>
      <c r="B28" s="23" t="s">
        <v>117</v>
      </c>
      <c r="C28" s="23">
        <v>8011</v>
      </c>
      <c r="D28" s="23">
        <v>7520</v>
      </c>
      <c r="E28" s="23">
        <v>3071</v>
      </c>
      <c r="F28" s="23">
        <v>21293</v>
      </c>
    </row>
    <row r="29" spans="1:9" x14ac:dyDescent="0.3">
      <c r="A29" s="20" t="s">
        <v>36</v>
      </c>
      <c r="B29" s="21">
        <v>21072</v>
      </c>
      <c r="C29" s="21">
        <v>57462</v>
      </c>
      <c r="D29" s="21">
        <v>66246</v>
      </c>
      <c r="E29" s="21">
        <v>55521</v>
      </c>
      <c r="F29" s="21">
        <v>200301</v>
      </c>
    </row>
    <row r="30" spans="1:9" x14ac:dyDescent="0.3">
      <c r="A30" s="24" t="s">
        <v>37</v>
      </c>
      <c r="B30" s="23" t="s">
        <v>117</v>
      </c>
      <c r="C30" s="23" t="s">
        <v>117</v>
      </c>
      <c r="D30" s="23" t="s">
        <v>117</v>
      </c>
      <c r="E30" s="23" t="s">
        <v>117</v>
      </c>
      <c r="F30" s="23">
        <v>1648</v>
      </c>
    </row>
    <row r="31" spans="1:9" x14ac:dyDescent="0.3">
      <c r="A31" s="24" t="s">
        <v>38</v>
      </c>
      <c r="B31" s="23" t="s">
        <v>117</v>
      </c>
      <c r="C31" s="23" t="s">
        <v>117</v>
      </c>
      <c r="D31" s="23" t="s">
        <v>117</v>
      </c>
      <c r="E31" s="23" t="s">
        <v>117</v>
      </c>
      <c r="F31" s="23">
        <v>14339</v>
      </c>
    </row>
    <row r="32" spans="1:9" x14ac:dyDescent="0.3">
      <c r="A32" s="24" t="s">
        <v>39</v>
      </c>
      <c r="B32" s="23">
        <v>9890</v>
      </c>
      <c r="C32" s="23">
        <v>32540</v>
      </c>
      <c r="D32" s="23">
        <v>25964</v>
      </c>
      <c r="E32" s="23">
        <v>9987</v>
      </c>
      <c r="F32" s="23">
        <v>78382</v>
      </c>
    </row>
    <row r="33" spans="1:6" x14ac:dyDescent="0.3">
      <c r="A33" s="24" t="s">
        <v>40</v>
      </c>
      <c r="B33" s="23" t="s">
        <v>117</v>
      </c>
      <c r="C33" s="23">
        <v>15778</v>
      </c>
      <c r="D33" s="23">
        <v>28682</v>
      </c>
      <c r="E33" s="23">
        <v>39354</v>
      </c>
      <c r="F33" s="23">
        <v>91169</v>
      </c>
    </row>
    <row r="34" spans="1:6" x14ac:dyDescent="0.3">
      <c r="A34" s="24" t="s">
        <v>41</v>
      </c>
      <c r="B34" s="23">
        <v>2180</v>
      </c>
      <c r="C34" s="23" t="s">
        <v>117</v>
      </c>
      <c r="D34" s="23">
        <v>4970</v>
      </c>
      <c r="E34" s="23">
        <v>2421</v>
      </c>
      <c r="F34" s="23">
        <v>14763</v>
      </c>
    </row>
    <row r="35" spans="1:6" x14ac:dyDescent="0.3">
      <c r="A35" s="20" t="s">
        <v>42</v>
      </c>
      <c r="B35" s="21">
        <v>3280</v>
      </c>
      <c r="C35" s="21">
        <v>12272</v>
      </c>
      <c r="D35" s="21">
        <v>13438</v>
      </c>
      <c r="E35" s="21">
        <v>2562</v>
      </c>
      <c r="F35" s="21">
        <v>31553</v>
      </c>
    </row>
    <row r="36" spans="1:6" x14ac:dyDescent="0.3">
      <c r="A36" s="24" t="s">
        <v>43</v>
      </c>
      <c r="B36" s="23">
        <v>1680</v>
      </c>
      <c r="C36" s="23">
        <v>3287</v>
      </c>
      <c r="D36" s="23">
        <v>3691</v>
      </c>
      <c r="E36" s="23" t="s">
        <v>117</v>
      </c>
      <c r="F36" s="23">
        <v>9337</v>
      </c>
    </row>
    <row r="37" spans="1:6" x14ac:dyDescent="0.3">
      <c r="A37" s="24" t="s">
        <v>44</v>
      </c>
      <c r="B37" s="23" t="s">
        <v>117</v>
      </c>
      <c r="C37" s="23">
        <v>4311</v>
      </c>
      <c r="D37" s="23">
        <v>7000</v>
      </c>
      <c r="E37" s="23" t="s">
        <v>117</v>
      </c>
      <c r="F37" s="23">
        <v>13670</v>
      </c>
    </row>
    <row r="38" spans="1:6" x14ac:dyDescent="0.3">
      <c r="A38" s="24" t="s">
        <v>45</v>
      </c>
      <c r="B38" s="23" t="s">
        <v>117</v>
      </c>
      <c r="C38" s="23">
        <v>4674</v>
      </c>
      <c r="D38" s="23">
        <v>2748</v>
      </c>
      <c r="E38" s="23" t="s">
        <v>117</v>
      </c>
      <c r="F38" s="23">
        <v>8545</v>
      </c>
    </row>
    <row r="39" spans="1:6" x14ac:dyDescent="0.3">
      <c r="A39" s="20" t="s">
        <v>46</v>
      </c>
      <c r="B39" s="21">
        <v>1973</v>
      </c>
      <c r="C39" s="21" t="s">
        <v>117</v>
      </c>
      <c r="D39" s="21" t="s">
        <v>117</v>
      </c>
      <c r="E39" s="21" t="s">
        <v>117</v>
      </c>
      <c r="F39" s="21">
        <v>20399</v>
      </c>
    </row>
    <row r="40" spans="1:6" x14ac:dyDescent="0.3">
      <c r="A40" s="20" t="s">
        <v>47</v>
      </c>
      <c r="B40" s="21">
        <v>5485</v>
      </c>
      <c r="C40" s="21">
        <v>25951</v>
      </c>
      <c r="D40" s="21">
        <v>32561</v>
      </c>
      <c r="E40" s="21">
        <v>24415</v>
      </c>
      <c r="F40" s="21">
        <v>88412</v>
      </c>
    </row>
    <row r="41" spans="1:6" x14ac:dyDescent="0.3">
      <c r="A41" s="24" t="s">
        <v>48</v>
      </c>
      <c r="B41" s="23" t="s">
        <v>117</v>
      </c>
      <c r="C41" s="23">
        <v>13036</v>
      </c>
      <c r="D41" s="23">
        <v>22309</v>
      </c>
      <c r="E41" s="23">
        <v>18287</v>
      </c>
      <c r="F41" s="23">
        <v>57620</v>
      </c>
    </row>
    <row r="42" spans="1:6" x14ac:dyDescent="0.3">
      <c r="A42" s="24" t="s">
        <v>49</v>
      </c>
      <c r="B42" s="23" t="s">
        <v>117</v>
      </c>
      <c r="C42" s="23" t="s">
        <v>117</v>
      </c>
      <c r="D42" s="23">
        <v>3515</v>
      </c>
      <c r="E42" s="23" t="s">
        <v>117</v>
      </c>
      <c r="F42" s="23">
        <v>5453</v>
      </c>
    </row>
    <row r="43" spans="1:6" x14ac:dyDescent="0.3">
      <c r="A43" s="24" t="s">
        <v>50</v>
      </c>
      <c r="B43" s="23" t="s">
        <v>117</v>
      </c>
      <c r="C43" s="23" t="s">
        <v>117</v>
      </c>
      <c r="D43" s="23" t="s">
        <v>117</v>
      </c>
      <c r="E43" s="23" t="s">
        <v>117</v>
      </c>
      <c r="F43" s="23" t="s">
        <v>117</v>
      </c>
    </row>
    <row r="44" spans="1:6" x14ac:dyDescent="0.3">
      <c r="A44" s="24" t="s">
        <v>51</v>
      </c>
      <c r="B44" s="23" t="s">
        <v>117</v>
      </c>
      <c r="C44" s="23" t="s">
        <v>117</v>
      </c>
      <c r="D44" s="23">
        <v>6127</v>
      </c>
      <c r="E44" s="23">
        <v>5531</v>
      </c>
      <c r="F44" s="23">
        <v>21642</v>
      </c>
    </row>
    <row r="45" spans="1:6" x14ac:dyDescent="0.3">
      <c r="A45" s="20" t="s">
        <v>52</v>
      </c>
      <c r="B45" s="21">
        <v>3912</v>
      </c>
      <c r="C45" s="21">
        <v>6039</v>
      </c>
      <c r="D45" s="21">
        <v>10123</v>
      </c>
      <c r="E45" s="21">
        <v>2220</v>
      </c>
      <c r="F45" s="21">
        <v>22294</v>
      </c>
    </row>
    <row r="46" spans="1:6" x14ac:dyDescent="0.3">
      <c r="A46" s="24" t="s">
        <v>53</v>
      </c>
      <c r="B46" s="23" t="s">
        <v>117</v>
      </c>
      <c r="C46" s="23">
        <v>1008</v>
      </c>
      <c r="D46" s="23">
        <v>1492</v>
      </c>
      <c r="E46" s="23" t="s">
        <v>117</v>
      </c>
      <c r="F46" s="23">
        <v>4126</v>
      </c>
    </row>
    <row r="47" spans="1:6" x14ac:dyDescent="0.3">
      <c r="A47" s="24" t="s">
        <v>54</v>
      </c>
      <c r="B47" s="23" t="s">
        <v>117</v>
      </c>
      <c r="C47" s="23">
        <v>1638</v>
      </c>
      <c r="D47" s="23" t="s">
        <v>117</v>
      </c>
      <c r="E47" s="23" t="s">
        <v>117</v>
      </c>
      <c r="F47" s="23">
        <v>4889</v>
      </c>
    </row>
    <row r="48" spans="1:6" x14ac:dyDescent="0.3">
      <c r="A48" s="24" t="s">
        <v>55</v>
      </c>
      <c r="B48" s="23" t="s">
        <v>117</v>
      </c>
      <c r="C48" s="23">
        <v>3392</v>
      </c>
      <c r="D48" s="23">
        <v>7584</v>
      </c>
      <c r="E48" s="23" t="s">
        <v>117</v>
      </c>
      <c r="F48" s="23">
        <v>13279</v>
      </c>
    </row>
    <row r="49" spans="1:6" x14ac:dyDescent="0.3">
      <c r="A49" s="20" t="s">
        <v>56</v>
      </c>
      <c r="B49" s="21">
        <v>7595</v>
      </c>
      <c r="C49" s="21">
        <v>21294</v>
      </c>
      <c r="D49" s="21">
        <v>22774</v>
      </c>
      <c r="E49" s="21">
        <v>8895</v>
      </c>
      <c r="F49" s="21">
        <v>60557</v>
      </c>
    </row>
    <row r="50" spans="1:6" x14ac:dyDescent="0.3">
      <c r="A50" s="24" t="s">
        <v>57</v>
      </c>
      <c r="B50" s="23">
        <v>1512</v>
      </c>
      <c r="C50" s="23">
        <v>1128</v>
      </c>
      <c r="D50" s="23">
        <v>2401</v>
      </c>
      <c r="E50" s="23">
        <v>0</v>
      </c>
      <c r="F50" s="23">
        <v>5041</v>
      </c>
    </row>
    <row r="51" spans="1:6" x14ac:dyDescent="0.3">
      <c r="A51" s="24" t="s">
        <v>58</v>
      </c>
      <c r="B51" s="23" t="s">
        <v>117</v>
      </c>
      <c r="C51" s="23">
        <v>896</v>
      </c>
      <c r="D51" s="23">
        <v>1228</v>
      </c>
      <c r="E51" s="23">
        <v>0</v>
      </c>
      <c r="F51" s="23">
        <v>3411</v>
      </c>
    </row>
    <row r="52" spans="1:6" x14ac:dyDescent="0.3">
      <c r="A52" s="24" t="s">
        <v>59</v>
      </c>
      <c r="B52" s="23" t="s">
        <v>117</v>
      </c>
      <c r="C52" s="23">
        <v>4408</v>
      </c>
      <c r="D52" s="23">
        <v>11928</v>
      </c>
      <c r="E52" s="23" t="s">
        <v>117</v>
      </c>
      <c r="F52" s="23">
        <v>19151</v>
      </c>
    </row>
    <row r="53" spans="1:6" x14ac:dyDescent="0.3">
      <c r="A53" s="24" t="s">
        <v>60</v>
      </c>
      <c r="B53" s="23" t="s">
        <v>117</v>
      </c>
      <c r="C53" s="23">
        <v>14861</v>
      </c>
      <c r="D53" s="23">
        <v>7217</v>
      </c>
      <c r="E53" s="23" t="s">
        <v>117</v>
      </c>
      <c r="F53" s="23">
        <v>32954</v>
      </c>
    </row>
    <row r="54" spans="1:6" x14ac:dyDescent="0.3">
      <c r="A54" s="20" t="s">
        <v>61</v>
      </c>
      <c r="B54" s="21">
        <v>6074</v>
      </c>
      <c r="C54" s="21">
        <v>9905</v>
      </c>
      <c r="D54" s="21">
        <v>13238</v>
      </c>
      <c r="E54" s="21">
        <v>3645</v>
      </c>
      <c r="F54" s="21">
        <v>32862</v>
      </c>
    </row>
    <row r="55" spans="1:6" x14ac:dyDescent="0.3">
      <c r="A55" s="24" t="s">
        <v>103</v>
      </c>
      <c r="B55" s="23" t="s">
        <v>117</v>
      </c>
      <c r="C55" s="23" t="s">
        <v>117</v>
      </c>
      <c r="D55" s="23" t="s">
        <v>117</v>
      </c>
      <c r="E55" s="23" t="s">
        <v>117</v>
      </c>
      <c r="F55" s="23" t="s">
        <v>117</v>
      </c>
    </row>
    <row r="56" spans="1:6" x14ac:dyDescent="0.3">
      <c r="A56" s="24" t="s">
        <v>63</v>
      </c>
      <c r="B56" s="23" t="s">
        <v>117</v>
      </c>
      <c r="C56" s="23" t="s">
        <v>117</v>
      </c>
      <c r="D56" s="23">
        <v>1290</v>
      </c>
      <c r="E56" s="23">
        <v>0</v>
      </c>
      <c r="F56" s="23">
        <v>2146</v>
      </c>
    </row>
    <row r="57" spans="1:6" x14ac:dyDescent="0.3">
      <c r="A57" s="24" t="s">
        <v>64</v>
      </c>
      <c r="B57" s="23" t="s">
        <v>117</v>
      </c>
      <c r="C57" s="23">
        <v>9077</v>
      </c>
      <c r="D57" s="23">
        <v>11331</v>
      </c>
      <c r="E57" s="23" t="s">
        <v>117</v>
      </c>
      <c r="F57" s="23">
        <v>29282</v>
      </c>
    </row>
    <row r="58" spans="1:6" x14ac:dyDescent="0.3">
      <c r="A58" s="28" t="s">
        <v>65</v>
      </c>
      <c r="B58" s="32"/>
      <c r="C58" s="33"/>
      <c r="D58" s="33"/>
      <c r="E58" s="33"/>
      <c r="F58" s="33"/>
    </row>
    <row r="59" spans="1:6" x14ac:dyDescent="0.3">
      <c r="A59" s="24" t="s">
        <v>66</v>
      </c>
      <c r="B59" s="23" t="s">
        <v>117</v>
      </c>
      <c r="C59" s="23" t="s">
        <v>117</v>
      </c>
      <c r="D59" s="23">
        <v>4576</v>
      </c>
      <c r="E59" s="23" t="s">
        <v>117</v>
      </c>
      <c r="F59" s="23">
        <v>13352</v>
      </c>
    </row>
    <row r="60" spans="1:6" x14ac:dyDescent="0.3">
      <c r="A60" s="24" t="s">
        <v>67</v>
      </c>
      <c r="B60" s="23" t="s">
        <v>117</v>
      </c>
      <c r="C60" s="23" t="s">
        <v>117</v>
      </c>
      <c r="D60" s="23" t="s">
        <v>117</v>
      </c>
      <c r="E60" s="23" t="s">
        <v>117</v>
      </c>
      <c r="F60" s="23">
        <v>1030</v>
      </c>
    </row>
    <row r="61" spans="1:6" x14ac:dyDescent="0.3">
      <c r="A61" s="24" t="s">
        <v>68</v>
      </c>
      <c r="B61" s="23" t="s">
        <v>117</v>
      </c>
      <c r="C61" s="23" t="s">
        <v>117</v>
      </c>
      <c r="D61" s="23">
        <v>2111</v>
      </c>
      <c r="E61" s="23" t="s">
        <v>117</v>
      </c>
      <c r="F61" s="23">
        <v>5013</v>
      </c>
    </row>
    <row r="62" spans="1:6" x14ac:dyDescent="0.3">
      <c r="A62" s="24" t="s">
        <v>69</v>
      </c>
      <c r="B62" s="23" t="s">
        <v>117</v>
      </c>
      <c r="C62" s="23" t="s">
        <v>117</v>
      </c>
      <c r="D62" s="23">
        <v>3212</v>
      </c>
      <c r="E62" s="23" t="s">
        <v>117</v>
      </c>
      <c r="F62" s="23">
        <v>5337</v>
      </c>
    </row>
    <row r="63" spans="1:6" x14ac:dyDescent="0.3">
      <c r="A63" s="24" t="s">
        <v>70</v>
      </c>
      <c r="B63" s="23">
        <v>17037</v>
      </c>
      <c r="C63" s="23">
        <v>45734</v>
      </c>
      <c r="D63" s="23">
        <v>50015</v>
      </c>
      <c r="E63" s="23">
        <v>47108</v>
      </c>
      <c r="F63" s="23">
        <v>159893</v>
      </c>
    </row>
    <row r="64" spans="1:6" x14ac:dyDescent="0.3">
      <c r="A64" s="24" t="s">
        <v>71</v>
      </c>
      <c r="B64" s="23" t="s">
        <v>117</v>
      </c>
      <c r="C64" s="23" t="s">
        <v>117</v>
      </c>
      <c r="D64" s="23" t="s">
        <v>117</v>
      </c>
      <c r="E64" s="23" t="s">
        <v>117</v>
      </c>
      <c r="F64" s="23" t="s">
        <v>117</v>
      </c>
    </row>
    <row r="65" spans="1:6" x14ac:dyDescent="0.3">
      <c r="A65" s="24" t="s">
        <v>72</v>
      </c>
      <c r="B65" s="23" t="s">
        <v>117</v>
      </c>
      <c r="C65" s="23" t="s">
        <v>117</v>
      </c>
      <c r="D65" s="23">
        <v>6054</v>
      </c>
      <c r="E65" s="23">
        <v>2842</v>
      </c>
      <c r="F65" s="23">
        <v>11157</v>
      </c>
    </row>
    <row r="66" spans="1:6" x14ac:dyDescent="0.3">
      <c r="A66" s="24" t="s">
        <v>73</v>
      </c>
      <c r="B66" s="23" t="s">
        <v>117</v>
      </c>
      <c r="C66" s="23" t="s">
        <v>117</v>
      </c>
      <c r="D66" s="23" t="s">
        <v>117</v>
      </c>
      <c r="E66" s="23" t="s">
        <v>117</v>
      </c>
      <c r="F66" s="23">
        <v>1541</v>
      </c>
    </row>
    <row r="67" spans="1:6" x14ac:dyDescent="0.3">
      <c r="A67" s="24" t="s">
        <v>74</v>
      </c>
      <c r="B67" s="23" t="s">
        <v>117</v>
      </c>
      <c r="C67" s="23">
        <v>4063</v>
      </c>
      <c r="D67" s="23">
        <v>6385</v>
      </c>
      <c r="E67" s="23" t="s">
        <v>117</v>
      </c>
      <c r="F67" s="23">
        <v>12338</v>
      </c>
    </row>
    <row r="68" spans="1:6" x14ac:dyDescent="0.3">
      <c r="A68" s="24" t="s">
        <v>75</v>
      </c>
      <c r="B68" s="23" t="s">
        <v>117</v>
      </c>
      <c r="C68" s="23" t="s">
        <v>117</v>
      </c>
      <c r="D68" s="23">
        <v>2275</v>
      </c>
      <c r="E68" s="23" t="s">
        <v>117</v>
      </c>
      <c r="F68" s="23">
        <v>4905</v>
      </c>
    </row>
    <row r="69" spans="1:6" x14ac:dyDescent="0.3">
      <c r="A69" s="24" t="s">
        <v>76</v>
      </c>
      <c r="B69" s="23" t="s">
        <v>117</v>
      </c>
      <c r="C69" s="23">
        <v>1161</v>
      </c>
      <c r="D69" s="23" t="s">
        <v>117</v>
      </c>
      <c r="E69" s="23" t="s">
        <v>117</v>
      </c>
      <c r="F69" s="23">
        <v>1857</v>
      </c>
    </row>
    <row r="70" spans="1:6" x14ac:dyDescent="0.3">
      <c r="A70" s="24" t="s">
        <v>77</v>
      </c>
      <c r="B70" s="23" t="s">
        <v>117</v>
      </c>
      <c r="C70" s="23" t="s">
        <v>117</v>
      </c>
      <c r="D70" s="23">
        <v>4690</v>
      </c>
      <c r="E70" s="23">
        <v>0</v>
      </c>
      <c r="F70" s="23">
        <v>12119</v>
      </c>
    </row>
    <row r="71" spans="1:6" x14ac:dyDescent="0.3">
      <c r="A71" s="24" t="s">
        <v>78</v>
      </c>
      <c r="B71" s="23" t="s">
        <v>117</v>
      </c>
      <c r="C71" s="23">
        <v>15320</v>
      </c>
      <c r="D71" s="23">
        <v>24783</v>
      </c>
      <c r="E71" s="23">
        <v>18542</v>
      </c>
      <c r="F71" s="23">
        <v>62794</v>
      </c>
    </row>
    <row r="72" spans="1:6" x14ac:dyDescent="0.3">
      <c r="A72" s="24" t="s">
        <v>79</v>
      </c>
      <c r="B72" s="23" t="s">
        <v>117</v>
      </c>
      <c r="C72" s="23" t="s">
        <v>117</v>
      </c>
      <c r="D72" s="23">
        <v>5684</v>
      </c>
      <c r="E72" s="23">
        <v>5531</v>
      </c>
      <c r="F72" s="23">
        <v>20965</v>
      </c>
    </row>
    <row r="73" spans="1:6" x14ac:dyDescent="0.3">
      <c r="A73" s="24" t="s">
        <v>80</v>
      </c>
      <c r="B73" s="23">
        <v>1512</v>
      </c>
      <c r="C73" s="23">
        <v>1030</v>
      </c>
      <c r="D73" s="23">
        <v>1311</v>
      </c>
      <c r="E73" s="23">
        <v>0</v>
      </c>
      <c r="F73" s="23">
        <v>3854</v>
      </c>
    </row>
    <row r="74" spans="1:6" x14ac:dyDescent="0.3">
      <c r="A74" s="24" t="s">
        <v>81</v>
      </c>
      <c r="B74" s="23">
        <v>4809</v>
      </c>
      <c r="C74" s="23">
        <v>19516</v>
      </c>
      <c r="D74" s="23">
        <v>19443</v>
      </c>
      <c r="E74" s="23">
        <v>8895</v>
      </c>
      <c r="F74" s="23">
        <v>52662</v>
      </c>
    </row>
  </sheetData>
  <conditionalFormatting sqref="A27:A28">
    <cfRule type="expression" dxfId="324" priority="25" stopIfTrue="1">
      <formula>ISERROR(A27)</formula>
    </cfRule>
  </conditionalFormatting>
  <conditionalFormatting sqref="A58">
    <cfRule type="expression" dxfId="323" priority="26" stopIfTrue="1">
      <formula>ISERROR(A58)</formula>
    </cfRule>
  </conditionalFormatting>
  <conditionalFormatting sqref="A39">
    <cfRule type="expression" dxfId="322" priority="28" stopIfTrue="1">
      <formula>ISERROR(A39)</formula>
    </cfRule>
  </conditionalFormatting>
  <conditionalFormatting sqref="A40">
    <cfRule type="expression" dxfId="321" priority="27" stopIfTrue="1">
      <formula>ISERROR(A40)</formula>
    </cfRule>
  </conditionalFormatting>
  <conditionalFormatting sqref="A30:A34">
    <cfRule type="expression" dxfId="320" priority="24" stopIfTrue="1">
      <formula>ISERROR(A30)</formula>
    </cfRule>
  </conditionalFormatting>
  <conditionalFormatting sqref="A36:A38">
    <cfRule type="expression" dxfId="319" priority="23" stopIfTrue="1">
      <formula>ISERROR(A36)</formula>
    </cfRule>
  </conditionalFormatting>
  <conditionalFormatting sqref="A41:A44">
    <cfRule type="expression" dxfId="318" priority="22" stopIfTrue="1">
      <formula>ISERROR(A41)</formula>
    </cfRule>
  </conditionalFormatting>
  <conditionalFormatting sqref="A21">
    <cfRule type="expression" dxfId="317" priority="21" stopIfTrue="1">
      <formula>ISERROR(A21)</formula>
    </cfRule>
  </conditionalFormatting>
  <conditionalFormatting sqref="A25">
    <cfRule type="expression" dxfId="316" priority="20" stopIfTrue="1">
      <formula>ISERROR(A25)</formula>
    </cfRule>
  </conditionalFormatting>
  <conditionalFormatting sqref="A49">
    <cfRule type="expression" dxfId="315" priority="15" stopIfTrue="1">
      <formula>ISERROR(A49)</formula>
    </cfRule>
  </conditionalFormatting>
  <conditionalFormatting sqref="A5">
    <cfRule type="expression" dxfId="314" priority="14" stopIfTrue="1">
      <formula>ISERROR(A5)</formula>
    </cfRule>
  </conditionalFormatting>
  <conditionalFormatting sqref="A22:A24">
    <cfRule type="expression" dxfId="313" priority="13" stopIfTrue="1">
      <formula>ISERROR(A22)</formula>
    </cfRule>
  </conditionalFormatting>
  <conditionalFormatting sqref="A57">
    <cfRule type="expression" dxfId="312" priority="12" stopIfTrue="1">
      <formula>ISERROR(A57)</formula>
    </cfRule>
  </conditionalFormatting>
  <conditionalFormatting sqref="A52:A53">
    <cfRule type="expression" dxfId="311" priority="11" stopIfTrue="1">
      <formula>ISERROR(A52)</formula>
    </cfRule>
  </conditionalFormatting>
  <conditionalFormatting sqref="A59:A61">
    <cfRule type="expression" dxfId="310" priority="10" stopIfTrue="1">
      <formula>ISERROR(A59)</formula>
    </cfRule>
  </conditionalFormatting>
  <conditionalFormatting sqref="A64:A65">
    <cfRule type="expression" dxfId="309" priority="9" stopIfTrue="1">
      <formula>ISERROR(A64)</formula>
    </cfRule>
  </conditionalFormatting>
  <conditionalFormatting sqref="A62:A63">
    <cfRule type="expression" dxfId="308" priority="8" stopIfTrue="1">
      <formula>ISERROR(A62)</formula>
    </cfRule>
  </conditionalFormatting>
  <conditionalFormatting sqref="A6 A9:A11 A20 A15:A18">
    <cfRule type="expression" dxfId="307" priority="7" stopIfTrue="1">
      <formula>ISERROR(A6)</formula>
    </cfRule>
  </conditionalFormatting>
  <conditionalFormatting sqref="A7">
    <cfRule type="expression" dxfId="306" priority="6" stopIfTrue="1">
      <formula>ISERROR(A7)</formula>
    </cfRule>
  </conditionalFormatting>
  <conditionalFormatting sqref="A19 A13:A14">
    <cfRule type="expression" dxfId="305" priority="5" stopIfTrue="1">
      <formula>ISERROR(A13)</formula>
    </cfRule>
  </conditionalFormatting>
  <conditionalFormatting sqref="A46:A48">
    <cfRule type="expression" dxfId="304" priority="4" stopIfTrue="1">
      <formula>ISERROR(A46)</formula>
    </cfRule>
  </conditionalFormatting>
  <conditionalFormatting sqref="A66:A74">
    <cfRule type="expression" dxfId="303" priority="2" stopIfTrue="1">
      <formula>ISERROR(A66)</formula>
    </cfRule>
  </conditionalFormatting>
  <conditionalFormatting sqref="A26">
    <cfRule type="expression" dxfId="302" priority="31" stopIfTrue="1">
      <formula>ISERROR(A26)</formula>
    </cfRule>
  </conditionalFormatting>
  <conditionalFormatting sqref="A29">
    <cfRule type="expression" dxfId="301" priority="30" stopIfTrue="1">
      <formula>ISERROR(A29)</formula>
    </cfRule>
  </conditionalFormatting>
  <conditionalFormatting sqref="A35">
    <cfRule type="expression" dxfId="300" priority="29" stopIfTrue="1">
      <formula>ISERROR(A35)</formula>
    </cfRule>
  </conditionalFormatting>
  <conditionalFormatting sqref="A8">
    <cfRule type="expression" dxfId="299" priority="18" stopIfTrue="1">
      <formula>ISERROR(A8)</formula>
    </cfRule>
  </conditionalFormatting>
  <conditionalFormatting sqref="A54">
    <cfRule type="expression" dxfId="298" priority="19" stopIfTrue="1">
      <formula>ISERROR(A54)</formula>
    </cfRule>
  </conditionalFormatting>
  <conditionalFormatting sqref="A12">
    <cfRule type="expression" dxfId="297" priority="17" stopIfTrue="1">
      <formula>ISERROR(A12)</formula>
    </cfRule>
  </conditionalFormatting>
  <conditionalFormatting sqref="A45">
    <cfRule type="expression" dxfId="296" priority="16" stopIfTrue="1">
      <formula>ISERROR(A45)</formula>
    </cfRule>
  </conditionalFormatting>
  <conditionalFormatting sqref="A50:A51">
    <cfRule type="expression" dxfId="295" priority="3" stopIfTrue="1">
      <formula>ISERROR(A50)</formula>
    </cfRule>
  </conditionalFormatting>
  <conditionalFormatting sqref="A55:A56">
    <cfRule type="expression" dxfId="294" priority="1" stopIfTrue="1">
      <formula>ISERROR(A55)</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73" customWidth="1"/>
    <col min="2" max="11" width="10.5703125" style="173" customWidth="1"/>
    <col min="12" max="16384" width="11.42578125" style="173"/>
  </cols>
  <sheetData>
    <row r="1" spans="1:17" ht="17.25" x14ac:dyDescent="0.35">
      <c r="A1" s="172" t="s">
        <v>393</v>
      </c>
      <c r="B1" s="172"/>
      <c r="C1" s="172"/>
      <c r="D1" s="172"/>
      <c r="E1" s="172"/>
      <c r="F1" s="172"/>
      <c r="G1" s="172"/>
      <c r="H1" s="172"/>
      <c r="I1" s="172"/>
      <c r="J1" s="172"/>
      <c r="K1" s="172"/>
    </row>
    <row r="2" spans="1:17" ht="17.25" x14ac:dyDescent="0.35">
      <c r="A2" s="172" t="s">
        <v>169</v>
      </c>
      <c r="B2" s="172"/>
      <c r="C2" s="172"/>
      <c r="D2" s="172"/>
      <c r="E2" s="172"/>
      <c r="F2" s="172"/>
      <c r="G2" s="172"/>
      <c r="H2" s="172"/>
      <c r="I2" s="172"/>
      <c r="J2" s="172"/>
      <c r="K2" s="172"/>
    </row>
    <row r="4" spans="1:17" x14ac:dyDescent="0.3">
      <c r="A4" s="9"/>
      <c r="B4" s="10" t="s">
        <v>4</v>
      </c>
      <c r="C4" s="10"/>
      <c r="D4" s="10" t="s">
        <v>5</v>
      </c>
      <c r="E4" s="10"/>
      <c r="F4" s="11" t="s">
        <v>6</v>
      </c>
      <c r="G4" s="12"/>
      <c r="H4" s="11" t="s">
        <v>7</v>
      </c>
      <c r="I4" s="12"/>
      <c r="J4" s="11" t="s">
        <v>8</v>
      </c>
      <c r="K4" s="12"/>
      <c r="L4" s="174"/>
      <c r="M4" s="174"/>
      <c r="N4" s="174"/>
      <c r="O4" s="174"/>
      <c r="P4" s="174"/>
      <c r="Q4" s="174"/>
    </row>
    <row r="5" spans="1:17" s="177" customFormat="1" x14ac:dyDescent="0.3">
      <c r="A5" s="13" t="s">
        <v>9</v>
      </c>
      <c r="B5" s="175" t="s">
        <v>181</v>
      </c>
      <c r="C5" s="175" t="s">
        <v>182</v>
      </c>
      <c r="D5" s="175" t="s">
        <v>181</v>
      </c>
      <c r="E5" s="175" t="s">
        <v>182</v>
      </c>
      <c r="F5" s="175" t="s">
        <v>181</v>
      </c>
      <c r="G5" s="175" t="s">
        <v>182</v>
      </c>
      <c r="H5" s="175" t="s">
        <v>181</v>
      </c>
      <c r="I5" s="175" t="s">
        <v>182</v>
      </c>
      <c r="J5" s="175" t="s">
        <v>181</v>
      </c>
      <c r="K5" s="175" t="s">
        <v>182</v>
      </c>
      <c r="L5" s="176"/>
      <c r="M5" s="176"/>
      <c r="N5" s="176"/>
      <c r="O5" s="176"/>
      <c r="P5" s="176"/>
      <c r="Q5" s="176"/>
    </row>
    <row r="6" spans="1:17" ht="17.25" x14ac:dyDescent="0.3">
      <c r="A6" s="92" t="s">
        <v>12</v>
      </c>
      <c r="B6" s="178">
        <v>61947</v>
      </c>
      <c r="C6" s="178">
        <v>4445</v>
      </c>
      <c r="D6" s="178">
        <v>181228</v>
      </c>
      <c r="E6" s="178">
        <v>18189</v>
      </c>
      <c r="F6" s="178">
        <v>206667</v>
      </c>
      <c r="G6" s="178">
        <v>21996</v>
      </c>
      <c r="H6" s="178">
        <v>101758</v>
      </c>
      <c r="I6" s="178">
        <v>19483</v>
      </c>
      <c r="J6" s="178">
        <v>551599</v>
      </c>
      <c r="K6" s="178">
        <v>64113</v>
      </c>
      <c r="L6" s="179"/>
      <c r="M6" s="179"/>
      <c r="N6" s="179"/>
      <c r="O6" s="179"/>
      <c r="P6" s="179"/>
      <c r="Q6" s="179"/>
    </row>
    <row r="7" spans="1:17" x14ac:dyDescent="0.3">
      <c r="A7" s="18" t="s">
        <v>13</v>
      </c>
      <c r="B7" s="19">
        <v>9643</v>
      </c>
      <c r="C7" s="19">
        <v>540</v>
      </c>
      <c r="D7" s="19">
        <v>40492</v>
      </c>
      <c r="E7" s="19">
        <v>3609</v>
      </c>
      <c r="F7" s="19">
        <v>50670</v>
      </c>
      <c r="G7" s="19">
        <v>4903</v>
      </c>
      <c r="H7" s="19">
        <v>32171</v>
      </c>
      <c r="I7" s="19">
        <v>3560</v>
      </c>
      <c r="J7" s="19">
        <v>132976</v>
      </c>
      <c r="K7" s="19">
        <v>12613</v>
      </c>
      <c r="L7" s="179"/>
      <c r="M7" s="179"/>
      <c r="N7" s="179"/>
      <c r="O7" s="179"/>
      <c r="P7" s="179"/>
      <c r="Q7" s="179"/>
    </row>
    <row r="8" spans="1:17" x14ac:dyDescent="0.3">
      <c r="A8" s="18" t="s">
        <v>14</v>
      </c>
      <c r="B8" s="19">
        <v>52304</v>
      </c>
      <c r="C8" s="19">
        <v>3905</v>
      </c>
      <c r="D8" s="19">
        <v>140736</v>
      </c>
      <c r="E8" s="19">
        <v>14580</v>
      </c>
      <c r="F8" s="19">
        <v>155997</v>
      </c>
      <c r="G8" s="19">
        <v>17093</v>
      </c>
      <c r="H8" s="19">
        <v>69586</v>
      </c>
      <c r="I8" s="19">
        <v>15923</v>
      </c>
      <c r="J8" s="19">
        <v>418623</v>
      </c>
      <c r="K8" s="19">
        <v>51500</v>
      </c>
      <c r="L8" s="179"/>
      <c r="M8" s="179"/>
      <c r="N8" s="179"/>
      <c r="O8" s="179"/>
      <c r="P8" s="179"/>
      <c r="Q8" s="179"/>
    </row>
    <row r="9" spans="1:17" x14ac:dyDescent="0.3">
      <c r="A9" s="20" t="s">
        <v>15</v>
      </c>
      <c r="B9" s="21">
        <v>3992</v>
      </c>
      <c r="C9" s="21">
        <v>316</v>
      </c>
      <c r="D9" s="21">
        <v>7288</v>
      </c>
      <c r="E9" s="21">
        <v>743</v>
      </c>
      <c r="F9" s="21">
        <v>7396</v>
      </c>
      <c r="G9" s="21">
        <v>657</v>
      </c>
      <c r="H9" s="21">
        <v>2221</v>
      </c>
      <c r="I9" s="21">
        <v>572</v>
      </c>
      <c r="J9" s="21">
        <v>20898</v>
      </c>
      <c r="K9" s="21">
        <v>2288</v>
      </c>
      <c r="L9" s="179"/>
      <c r="M9" s="179"/>
      <c r="N9" s="179"/>
      <c r="O9" s="179"/>
      <c r="P9" s="179"/>
      <c r="Q9" s="179"/>
    </row>
    <row r="10" spans="1:17" x14ac:dyDescent="0.3">
      <c r="A10" s="31" t="s">
        <v>16</v>
      </c>
      <c r="B10" s="23" t="s">
        <v>117</v>
      </c>
      <c r="C10" s="23" t="s">
        <v>117</v>
      </c>
      <c r="D10" s="23">
        <v>5485</v>
      </c>
      <c r="E10" s="23">
        <v>576</v>
      </c>
      <c r="F10" s="23">
        <v>5038</v>
      </c>
      <c r="G10" s="23">
        <v>393</v>
      </c>
      <c r="H10" s="23" t="s">
        <v>117</v>
      </c>
      <c r="I10" s="23" t="s">
        <v>117</v>
      </c>
      <c r="J10" s="23">
        <v>14389</v>
      </c>
      <c r="K10" s="23">
        <v>1441</v>
      </c>
      <c r="L10" s="179"/>
      <c r="M10" s="179"/>
      <c r="N10" s="179"/>
      <c r="O10" s="179"/>
      <c r="P10" s="179"/>
      <c r="Q10" s="179"/>
    </row>
    <row r="11" spans="1:17" x14ac:dyDescent="0.3">
      <c r="A11" s="31" t="s">
        <v>17</v>
      </c>
      <c r="B11" s="23" t="s">
        <v>117</v>
      </c>
      <c r="C11" s="23" t="s">
        <v>117</v>
      </c>
      <c r="D11" s="23" t="s">
        <v>117</v>
      </c>
      <c r="E11" s="23" t="s">
        <v>117</v>
      </c>
      <c r="F11" s="23">
        <v>2358</v>
      </c>
      <c r="G11" s="23">
        <v>264</v>
      </c>
      <c r="H11" s="23" t="s">
        <v>117</v>
      </c>
      <c r="I11" s="23" t="s">
        <v>117</v>
      </c>
      <c r="J11" s="23">
        <v>5033</v>
      </c>
      <c r="K11" s="23">
        <v>752</v>
      </c>
      <c r="L11" s="179"/>
      <c r="M11" s="179"/>
      <c r="N11" s="179"/>
      <c r="O11" s="179"/>
      <c r="P11" s="179"/>
      <c r="Q11" s="179"/>
    </row>
    <row r="12" spans="1:17" x14ac:dyDescent="0.3">
      <c r="A12" s="31" t="s">
        <v>18</v>
      </c>
      <c r="B12" s="23" t="s">
        <v>117</v>
      </c>
      <c r="C12" s="23" t="s">
        <v>117</v>
      </c>
      <c r="D12" s="23" t="s">
        <v>117</v>
      </c>
      <c r="E12" s="23" t="s">
        <v>117</v>
      </c>
      <c r="F12" s="23">
        <v>0</v>
      </c>
      <c r="G12" s="23">
        <v>0</v>
      </c>
      <c r="H12" s="23" t="s">
        <v>117</v>
      </c>
      <c r="I12" s="23" t="s">
        <v>117</v>
      </c>
      <c r="J12" s="23" t="s">
        <v>117</v>
      </c>
      <c r="K12" s="23" t="s">
        <v>117</v>
      </c>
      <c r="L12" s="179"/>
      <c r="M12" s="179"/>
      <c r="N12" s="179"/>
      <c r="O12" s="179"/>
      <c r="P12" s="179"/>
      <c r="Q12" s="179"/>
    </row>
    <row r="13" spans="1:17" x14ac:dyDescent="0.3">
      <c r="A13" s="20" t="s">
        <v>19</v>
      </c>
      <c r="B13" s="21">
        <v>5563</v>
      </c>
      <c r="C13" s="21">
        <v>161</v>
      </c>
      <c r="D13" s="21">
        <v>27654</v>
      </c>
      <c r="E13" s="21">
        <v>1649</v>
      </c>
      <c r="F13" s="21">
        <v>26778</v>
      </c>
      <c r="G13" s="21">
        <v>1781</v>
      </c>
      <c r="H13" s="21">
        <v>12004</v>
      </c>
      <c r="I13" s="21">
        <v>1039</v>
      </c>
      <c r="J13" s="21">
        <v>72000</v>
      </c>
      <c r="K13" s="21">
        <v>4631</v>
      </c>
      <c r="L13" s="179"/>
      <c r="M13" s="179"/>
      <c r="N13" s="179"/>
      <c r="O13" s="179"/>
      <c r="P13" s="179"/>
      <c r="Q13" s="179"/>
    </row>
    <row r="14" spans="1:17" x14ac:dyDescent="0.3">
      <c r="A14" s="24" t="s">
        <v>20</v>
      </c>
      <c r="B14" s="23" t="s">
        <v>117</v>
      </c>
      <c r="C14" s="23" t="s">
        <v>117</v>
      </c>
      <c r="D14" s="23">
        <v>15520</v>
      </c>
      <c r="E14" s="23">
        <v>882</v>
      </c>
      <c r="F14" s="23">
        <v>15191</v>
      </c>
      <c r="G14" s="23">
        <v>916</v>
      </c>
      <c r="H14" s="23">
        <v>7037</v>
      </c>
      <c r="I14" s="23">
        <v>857</v>
      </c>
      <c r="J14" s="23">
        <v>39913</v>
      </c>
      <c r="K14" s="23">
        <v>2706</v>
      </c>
      <c r="L14" s="179"/>
      <c r="M14" s="179"/>
      <c r="N14" s="179"/>
      <c r="O14" s="179"/>
      <c r="P14" s="179"/>
      <c r="Q14" s="179"/>
    </row>
    <row r="15" spans="1:17" x14ac:dyDescent="0.3">
      <c r="A15" s="24" t="s">
        <v>21</v>
      </c>
      <c r="B15" s="23" t="s">
        <v>117</v>
      </c>
      <c r="C15" s="23" t="s">
        <v>117</v>
      </c>
      <c r="D15" s="23" t="s">
        <v>117</v>
      </c>
      <c r="E15" s="23" t="s">
        <v>117</v>
      </c>
      <c r="F15" s="23" t="s">
        <v>117</v>
      </c>
      <c r="G15" s="23" t="s">
        <v>117</v>
      </c>
      <c r="H15" s="23" t="s">
        <v>117</v>
      </c>
      <c r="I15" s="23" t="s">
        <v>117</v>
      </c>
      <c r="J15" s="23">
        <v>5182</v>
      </c>
      <c r="K15" s="23">
        <v>536</v>
      </c>
      <c r="L15" s="179"/>
      <c r="M15" s="179"/>
      <c r="N15" s="179"/>
      <c r="O15" s="179"/>
      <c r="P15" s="179"/>
      <c r="Q15" s="179"/>
    </row>
    <row r="16" spans="1:17" x14ac:dyDescent="0.3">
      <c r="A16" s="24" t="s">
        <v>22</v>
      </c>
      <c r="B16" s="23" t="s">
        <v>117</v>
      </c>
      <c r="C16" s="23" t="s">
        <v>117</v>
      </c>
      <c r="D16" s="23" t="s">
        <v>117</v>
      </c>
      <c r="E16" s="23" t="s">
        <v>117</v>
      </c>
      <c r="F16" s="23">
        <v>2258</v>
      </c>
      <c r="G16" s="23">
        <v>116</v>
      </c>
      <c r="H16" s="23">
        <v>1997</v>
      </c>
      <c r="I16" s="23">
        <v>111</v>
      </c>
      <c r="J16" s="23">
        <v>4721</v>
      </c>
      <c r="K16" s="23">
        <v>247</v>
      </c>
      <c r="L16" s="179"/>
      <c r="M16" s="179"/>
      <c r="N16" s="179"/>
      <c r="O16" s="179"/>
      <c r="P16" s="179"/>
      <c r="Q16" s="179"/>
    </row>
    <row r="17" spans="1:17" x14ac:dyDescent="0.3">
      <c r="A17" s="24" t="s">
        <v>23</v>
      </c>
      <c r="B17" s="23" t="s">
        <v>117</v>
      </c>
      <c r="C17" s="23" t="s">
        <v>117</v>
      </c>
      <c r="D17" s="23">
        <v>1108</v>
      </c>
      <c r="E17" s="23">
        <v>20</v>
      </c>
      <c r="F17" s="23">
        <v>891</v>
      </c>
      <c r="G17" s="23">
        <v>68</v>
      </c>
      <c r="H17" s="23" t="s">
        <v>117</v>
      </c>
      <c r="I17" s="23" t="s">
        <v>117</v>
      </c>
      <c r="J17" s="23">
        <v>3104</v>
      </c>
      <c r="K17" s="23">
        <v>107</v>
      </c>
      <c r="L17" s="179"/>
      <c r="M17" s="179"/>
      <c r="N17" s="179"/>
      <c r="O17" s="179"/>
      <c r="P17" s="179"/>
      <c r="Q17" s="179"/>
    </row>
    <row r="18" spans="1:17" x14ac:dyDescent="0.3">
      <c r="A18" s="24" t="s">
        <v>24</v>
      </c>
      <c r="B18" s="23" t="s">
        <v>117</v>
      </c>
      <c r="C18" s="23" t="s">
        <v>117</v>
      </c>
      <c r="D18" s="23">
        <v>3603</v>
      </c>
      <c r="E18" s="23">
        <v>115</v>
      </c>
      <c r="F18" s="23">
        <v>2008</v>
      </c>
      <c r="G18" s="23">
        <v>41</v>
      </c>
      <c r="H18" s="23" t="s">
        <v>117</v>
      </c>
      <c r="I18" s="23" t="s">
        <v>117</v>
      </c>
      <c r="J18" s="23">
        <v>7207</v>
      </c>
      <c r="K18" s="23">
        <v>175</v>
      </c>
      <c r="L18" s="179"/>
      <c r="M18" s="179"/>
      <c r="N18" s="179"/>
      <c r="O18" s="179"/>
      <c r="P18" s="179"/>
      <c r="Q18" s="179"/>
    </row>
    <row r="19" spans="1:17" x14ac:dyDescent="0.3">
      <c r="A19" s="24" t="s">
        <v>25</v>
      </c>
      <c r="B19" s="23">
        <v>1942</v>
      </c>
      <c r="C19" s="23">
        <v>44</v>
      </c>
      <c r="D19" s="23">
        <v>4069</v>
      </c>
      <c r="E19" s="23">
        <v>259</v>
      </c>
      <c r="F19" s="23">
        <v>3554</v>
      </c>
      <c r="G19" s="23">
        <v>454</v>
      </c>
      <c r="H19" s="23">
        <v>0</v>
      </c>
      <c r="I19" s="23">
        <v>0</v>
      </c>
      <c r="J19" s="23">
        <v>9564</v>
      </c>
      <c r="K19" s="23">
        <v>757</v>
      </c>
      <c r="L19" s="179"/>
      <c r="M19" s="179"/>
      <c r="N19" s="179"/>
      <c r="O19" s="179"/>
      <c r="P19" s="179"/>
      <c r="Q19" s="179"/>
    </row>
    <row r="20" spans="1:17" x14ac:dyDescent="0.3">
      <c r="A20" s="24" t="s">
        <v>26</v>
      </c>
      <c r="B20" s="23" t="s">
        <v>117</v>
      </c>
      <c r="C20" s="23" t="s">
        <v>117</v>
      </c>
      <c r="D20" s="23">
        <v>389</v>
      </c>
      <c r="E20" s="23">
        <v>19</v>
      </c>
      <c r="F20" s="23">
        <v>276</v>
      </c>
      <c r="G20" s="23">
        <v>9</v>
      </c>
      <c r="H20" s="23">
        <v>0</v>
      </c>
      <c r="I20" s="23">
        <v>0</v>
      </c>
      <c r="J20" s="23">
        <v>1164</v>
      </c>
      <c r="K20" s="23">
        <v>80</v>
      </c>
      <c r="L20" s="179"/>
      <c r="M20" s="179"/>
      <c r="N20" s="179"/>
      <c r="O20" s="179"/>
      <c r="P20" s="179"/>
      <c r="Q20" s="179"/>
    </row>
    <row r="21" spans="1:17" x14ac:dyDescent="0.3">
      <c r="A21" s="24" t="s">
        <v>27</v>
      </c>
      <c r="B21" s="23" t="s">
        <v>117</v>
      </c>
      <c r="C21" s="23" t="s">
        <v>117</v>
      </c>
      <c r="D21" s="23">
        <v>590</v>
      </c>
      <c r="E21" s="23">
        <v>10</v>
      </c>
      <c r="F21" s="23" t="s">
        <v>117</v>
      </c>
      <c r="G21" s="23" t="s">
        <v>117</v>
      </c>
      <c r="H21" s="23" t="s">
        <v>117</v>
      </c>
      <c r="I21" s="23" t="s">
        <v>117</v>
      </c>
      <c r="J21" s="23">
        <v>1146</v>
      </c>
      <c r="K21" s="23">
        <v>23</v>
      </c>
      <c r="L21" s="179"/>
      <c r="M21" s="179"/>
      <c r="N21" s="179"/>
      <c r="O21" s="179"/>
      <c r="P21" s="179"/>
      <c r="Q21" s="179"/>
    </row>
    <row r="22" spans="1:17" x14ac:dyDescent="0.3">
      <c r="A22" s="20" t="s">
        <v>28</v>
      </c>
      <c r="B22" s="21" t="s">
        <v>117</v>
      </c>
      <c r="C22" s="21" t="s">
        <v>117</v>
      </c>
      <c r="D22" s="21">
        <v>8690</v>
      </c>
      <c r="E22" s="21">
        <v>521</v>
      </c>
      <c r="F22" s="21">
        <v>9815</v>
      </c>
      <c r="G22" s="21">
        <v>552</v>
      </c>
      <c r="H22" s="21">
        <v>2356</v>
      </c>
      <c r="I22" s="21">
        <v>174</v>
      </c>
      <c r="J22" s="21">
        <v>23858</v>
      </c>
      <c r="K22" s="21">
        <v>1315</v>
      </c>
      <c r="L22" s="179"/>
      <c r="M22" s="179"/>
      <c r="N22" s="179"/>
      <c r="O22" s="179"/>
      <c r="P22" s="179"/>
      <c r="Q22" s="179"/>
    </row>
    <row r="23" spans="1:17" x14ac:dyDescent="0.3">
      <c r="A23" s="24" t="s">
        <v>29</v>
      </c>
      <c r="B23" s="23" t="s">
        <v>117</v>
      </c>
      <c r="C23" s="23" t="s">
        <v>117</v>
      </c>
      <c r="D23" s="23">
        <v>2284</v>
      </c>
      <c r="E23" s="23">
        <v>91</v>
      </c>
      <c r="F23" s="23">
        <v>2476</v>
      </c>
      <c r="G23" s="23">
        <v>135</v>
      </c>
      <c r="H23" s="23" t="s">
        <v>117</v>
      </c>
      <c r="I23" s="23" t="s">
        <v>117</v>
      </c>
      <c r="J23" s="23">
        <v>6205</v>
      </c>
      <c r="K23" s="23">
        <v>301</v>
      </c>
      <c r="L23" s="179"/>
      <c r="M23" s="179"/>
      <c r="N23" s="179"/>
      <c r="O23" s="179"/>
      <c r="P23" s="179"/>
      <c r="Q23" s="179"/>
    </row>
    <row r="24" spans="1:17" x14ac:dyDescent="0.3">
      <c r="A24" s="24" t="s">
        <v>30</v>
      </c>
      <c r="B24" s="23" t="s">
        <v>117</v>
      </c>
      <c r="C24" s="23" t="s">
        <v>117</v>
      </c>
      <c r="D24" s="23" t="s">
        <v>117</v>
      </c>
      <c r="E24" s="23" t="s">
        <v>117</v>
      </c>
      <c r="F24" s="23">
        <v>783</v>
      </c>
      <c r="G24" s="23">
        <v>37</v>
      </c>
      <c r="H24" s="23">
        <v>0</v>
      </c>
      <c r="I24" s="23">
        <v>0</v>
      </c>
      <c r="J24" s="23">
        <v>1727</v>
      </c>
      <c r="K24" s="23">
        <v>76</v>
      </c>
      <c r="L24" s="179"/>
      <c r="M24" s="179"/>
      <c r="N24" s="179"/>
      <c r="O24" s="179"/>
      <c r="P24" s="179"/>
      <c r="Q24" s="179"/>
    </row>
    <row r="25" spans="1:17" x14ac:dyDescent="0.3">
      <c r="A25" s="24" t="s">
        <v>31</v>
      </c>
      <c r="B25" s="23" t="s">
        <v>117</v>
      </c>
      <c r="C25" s="23" t="s">
        <v>117</v>
      </c>
      <c r="D25" s="23">
        <v>5761</v>
      </c>
      <c r="E25" s="23">
        <v>404</v>
      </c>
      <c r="F25" s="23">
        <v>6557</v>
      </c>
      <c r="G25" s="23">
        <v>380</v>
      </c>
      <c r="H25" s="23" t="s">
        <v>117</v>
      </c>
      <c r="I25" s="23" t="s">
        <v>117</v>
      </c>
      <c r="J25" s="23">
        <v>15927</v>
      </c>
      <c r="K25" s="23">
        <v>938</v>
      </c>
      <c r="L25" s="180"/>
      <c r="M25" s="179"/>
      <c r="N25" s="179"/>
      <c r="O25" s="179"/>
      <c r="P25" s="179"/>
      <c r="Q25" s="179"/>
    </row>
    <row r="26" spans="1:17" x14ac:dyDescent="0.3">
      <c r="A26" s="20" t="s">
        <v>32</v>
      </c>
      <c r="B26" s="21" t="s">
        <v>117</v>
      </c>
      <c r="C26" s="21" t="s">
        <v>117</v>
      </c>
      <c r="D26" s="21" t="s">
        <v>117</v>
      </c>
      <c r="E26" s="21" t="s">
        <v>117</v>
      </c>
      <c r="F26" s="21">
        <v>2412</v>
      </c>
      <c r="G26" s="21">
        <v>60</v>
      </c>
      <c r="H26" s="21" t="s">
        <v>117</v>
      </c>
      <c r="I26" s="21" t="s">
        <v>117</v>
      </c>
      <c r="J26" s="21">
        <v>4979</v>
      </c>
      <c r="K26" s="21">
        <v>169</v>
      </c>
      <c r="L26" s="179"/>
      <c r="M26" s="179"/>
      <c r="N26" s="179"/>
      <c r="O26" s="179"/>
      <c r="P26" s="179"/>
      <c r="Q26" s="179"/>
    </row>
    <row r="27" spans="1:17" x14ac:dyDescent="0.3">
      <c r="A27" s="20" t="s">
        <v>33</v>
      </c>
      <c r="B27" s="21" t="s">
        <v>117</v>
      </c>
      <c r="C27" s="21" t="s">
        <v>117</v>
      </c>
      <c r="D27" s="21">
        <v>9575</v>
      </c>
      <c r="E27" s="21">
        <v>591</v>
      </c>
      <c r="F27" s="21">
        <v>10190</v>
      </c>
      <c r="G27" s="21">
        <v>1235</v>
      </c>
      <c r="H27" s="21">
        <v>3471</v>
      </c>
      <c r="I27" s="21">
        <v>709</v>
      </c>
      <c r="J27" s="21">
        <v>26551</v>
      </c>
      <c r="K27" s="21">
        <v>2646</v>
      </c>
      <c r="L27" s="179"/>
      <c r="M27" s="179"/>
      <c r="N27" s="179"/>
      <c r="O27" s="179"/>
      <c r="P27" s="179"/>
      <c r="Q27" s="179"/>
    </row>
    <row r="28" spans="1:17" x14ac:dyDescent="0.3">
      <c r="A28" s="24" t="s">
        <v>34</v>
      </c>
      <c r="B28" s="23" t="s">
        <v>117</v>
      </c>
      <c r="C28" s="23" t="s">
        <v>117</v>
      </c>
      <c r="D28" s="23" t="s">
        <v>117</v>
      </c>
      <c r="E28" s="23" t="s">
        <v>117</v>
      </c>
      <c r="F28" s="23">
        <v>3179</v>
      </c>
      <c r="G28" s="23">
        <v>725</v>
      </c>
      <c r="H28" s="23">
        <v>835</v>
      </c>
      <c r="I28" s="23">
        <v>274</v>
      </c>
      <c r="J28" s="23">
        <v>6738</v>
      </c>
      <c r="K28" s="23">
        <v>1165</v>
      </c>
      <c r="L28" s="179"/>
      <c r="M28" s="179"/>
      <c r="N28" s="179"/>
      <c r="O28" s="179"/>
      <c r="P28" s="179"/>
      <c r="Q28" s="179"/>
    </row>
    <row r="29" spans="1:17" x14ac:dyDescent="0.3">
      <c r="A29" s="24" t="s">
        <v>35</v>
      </c>
      <c r="B29" s="23" t="s">
        <v>117</v>
      </c>
      <c r="C29" s="23" t="s">
        <v>117</v>
      </c>
      <c r="D29" s="23">
        <v>7568</v>
      </c>
      <c r="E29" s="23">
        <v>443</v>
      </c>
      <c r="F29" s="23">
        <v>7011</v>
      </c>
      <c r="G29" s="23">
        <v>509</v>
      </c>
      <c r="H29" s="23">
        <v>2636</v>
      </c>
      <c r="I29" s="23">
        <v>435</v>
      </c>
      <c r="J29" s="23">
        <v>19813</v>
      </c>
      <c r="K29" s="23">
        <v>1481</v>
      </c>
    </row>
    <row r="30" spans="1:17" x14ac:dyDescent="0.3">
      <c r="A30" s="20" t="s">
        <v>36</v>
      </c>
      <c r="B30" s="21">
        <v>18845</v>
      </c>
      <c r="C30" s="21">
        <v>2227</v>
      </c>
      <c r="D30" s="21">
        <v>48903</v>
      </c>
      <c r="E30" s="21">
        <v>8559</v>
      </c>
      <c r="F30" s="21">
        <v>57655</v>
      </c>
      <c r="G30" s="21">
        <v>8591</v>
      </c>
      <c r="H30" s="21">
        <v>43192</v>
      </c>
      <c r="I30" s="21">
        <v>12329</v>
      </c>
      <c r="J30" s="21">
        <v>168595</v>
      </c>
      <c r="K30" s="21">
        <v>31706</v>
      </c>
    </row>
    <row r="31" spans="1:17" x14ac:dyDescent="0.3">
      <c r="A31" s="24" t="s">
        <v>37</v>
      </c>
      <c r="B31" s="23" t="s">
        <v>117</v>
      </c>
      <c r="C31" s="23" t="s">
        <v>117</v>
      </c>
      <c r="D31" s="23" t="s">
        <v>117</v>
      </c>
      <c r="E31" s="23" t="s">
        <v>117</v>
      </c>
      <c r="F31" s="23" t="s">
        <v>117</v>
      </c>
      <c r="G31" s="23" t="s">
        <v>117</v>
      </c>
      <c r="H31" s="23" t="s">
        <v>117</v>
      </c>
      <c r="I31" s="23" t="s">
        <v>117</v>
      </c>
      <c r="J31" s="23">
        <v>1601</v>
      </c>
      <c r="K31" s="23">
        <v>47</v>
      </c>
    </row>
    <row r="32" spans="1:17" x14ac:dyDescent="0.3">
      <c r="A32" s="24" t="s">
        <v>38</v>
      </c>
      <c r="B32" s="23" t="s">
        <v>117</v>
      </c>
      <c r="C32" s="23" t="s">
        <v>117</v>
      </c>
      <c r="D32" s="23" t="s">
        <v>117</v>
      </c>
      <c r="E32" s="23" t="s">
        <v>117</v>
      </c>
      <c r="F32" s="23" t="s">
        <v>117</v>
      </c>
      <c r="G32" s="23" t="s">
        <v>117</v>
      </c>
      <c r="H32" s="23" t="s">
        <v>117</v>
      </c>
      <c r="I32" s="23" t="s">
        <v>117</v>
      </c>
      <c r="J32" s="23">
        <v>13378</v>
      </c>
      <c r="K32" s="23">
        <v>961</v>
      </c>
    </row>
    <row r="33" spans="1:11" x14ac:dyDescent="0.3">
      <c r="A33" s="24" t="s">
        <v>39</v>
      </c>
      <c r="B33" s="23">
        <v>9006</v>
      </c>
      <c r="C33" s="23">
        <v>884</v>
      </c>
      <c r="D33" s="23">
        <v>28528</v>
      </c>
      <c r="E33" s="23">
        <v>4013</v>
      </c>
      <c r="F33" s="23">
        <v>23404</v>
      </c>
      <c r="G33" s="23">
        <v>2560</v>
      </c>
      <c r="H33" s="23">
        <v>8187</v>
      </c>
      <c r="I33" s="23">
        <v>1800</v>
      </c>
      <c r="J33" s="23">
        <v>69125</v>
      </c>
      <c r="K33" s="23">
        <v>9258</v>
      </c>
    </row>
    <row r="34" spans="1:11" x14ac:dyDescent="0.3">
      <c r="A34" s="24" t="s">
        <v>40</v>
      </c>
      <c r="B34" s="23" t="s">
        <v>117</v>
      </c>
      <c r="C34" s="23" t="s">
        <v>117</v>
      </c>
      <c r="D34" s="23">
        <v>12338</v>
      </c>
      <c r="E34" s="23">
        <v>3440</v>
      </c>
      <c r="F34" s="23">
        <v>23729</v>
      </c>
      <c r="G34" s="23">
        <v>4953</v>
      </c>
      <c r="H34" s="23">
        <v>29795</v>
      </c>
      <c r="I34" s="23">
        <v>9559</v>
      </c>
      <c r="J34" s="23">
        <v>72064</v>
      </c>
      <c r="K34" s="23">
        <v>19104</v>
      </c>
    </row>
    <row r="35" spans="1:11" x14ac:dyDescent="0.3">
      <c r="A35" s="24" t="s">
        <v>41</v>
      </c>
      <c r="B35" s="23">
        <v>2031</v>
      </c>
      <c r="C35" s="23">
        <v>149</v>
      </c>
      <c r="D35" s="23" t="s">
        <v>117</v>
      </c>
      <c r="E35" s="23" t="s">
        <v>117</v>
      </c>
      <c r="F35" s="23">
        <v>4321</v>
      </c>
      <c r="G35" s="23">
        <v>650</v>
      </c>
      <c r="H35" s="23">
        <v>1611</v>
      </c>
      <c r="I35" s="23">
        <v>810</v>
      </c>
      <c r="J35" s="23">
        <v>12428</v>
      </c>
      <c r="K35" s="23">
        <v>2335</v>
      </c>
    </row>
    <row r="36" spans="1:11" x14ac:dyDescent="0.3">
      <c r="A36" s="20" t="s">
        <v>42</v>
      </c>
      <c r="B36" s="21">
        <v>3129</v>
      </c>
      <c r="C36" s="21">
        <v>151</v>
      </c>
      <c r="D36" s="21">
        <v>11530</v>
      </c>
      <c r="E36" s="21">
        <v>742</v>
      </c>
      <c r="F36" s="21">
        <v>12547</v>
      </c>
      <c r="G36" s="21">
        <v>891</v>
      </c>
      <c r="H36" s="21">
        <v>2206</v>
      </c>
      <c r="I36" s="21">
        <v>356</v>
      </c>
      <c r="J36" s="21">
        <v>29412</v>
      </c>
      <c r="K36" s="21">
        <v>2140</v>
      </c>
    </row>
    <row r="37" spans="1:11" x14ac:dyDescent="0.3">
      <c r="A37" s="24" t="s">
        <v>43</v>
      </c>
      <c r="B37" s="23">
        <v>1583</v>
      </c>
      <c r="C37" s="23">
        <v>97</v>
      </c>
      <c r="D37" s="23">
        <v>3007</v>
      </c>
      <c r="E37" s="23">
        <v>281</v>
      </c>
      <c r="F37" s="23">
        <v>3246</v>
      </c>
      <c r="G37" s="23">
        <v>445</v>
      </c>
      <c r="H37" s="23" t="s">
        <v>117</v>
      </c>
      <c r="I37" s="23" t="s">
        <v>117</v>
      </c>
      <c r="J37" s="23">
        <v>8454</v>
      </c>
      <c r="K37" s="23">
        <v>884</v>
      </c>
    </row>
    <row r="38" spans="1:11" x14ac:dyDescent="0.3">
      <c r="A38" s="24" t="s">
        <v>44</v>
      </c>
      <c r="B38" s="23" t="s">
        <v>117</v>
      </c>
      <c r="C38" s="23" t="s">
        <v>117</v>
      </c>
      <c r="D38" s="23">
        <v>4143</v>
      </c>
      <c r="E38" s="23">
        <v>167</v>
      </c>
      <c r="F38" s="23">
        <v>6683</v>
      </c>
      <c r="G38" s="23">
        <v>317</v>
      </c>
      <c r="H38" s="23" t="s">
        <v>117</v>
      </c>
      <c r="I38" s="23" t="s">
        <v>117</v>
      </c>
      <c r="J38" s="23">
        <v>12878</v>
      </c>
      <c r="K38" s="23">
        <v>792</v>
      </c>
    </row>
    <row r="39" spans="1:11" x14ac:dyDescent="0.3">
      <c r="A39" s="24" t="s">
        <v>45</v>
      </c>
      <c r="B39" s="23" t="s">
        <v>117</v>
      </c>
      <c r="C39" s="23" t="s">
        <v>117</v>
      </c>
      <c r="D39" s="23">
        <v>4380</v>
      </c>
      <c r="E39" s="23">
        <v>294</v>
      </c>
      <c r="F39" s="23">
        <v>2618</v>
      </c>
      <c r="G39" s="23">
        <v>129</v>
      </c>
      <c r="H39" s="23" t="s">
        <v>117</v>
      </c>
      <c r="I39" s="23" t="s">
        <v>117</v>
      </c>
      <c r="J39" s="23">
        <v>8081</v>
      </c>
      <c r="K39" s="23">
        <v>465</v>
      </c>
    </row>
    <row r="40" spans="1:11" x14ac:dyDescent="0.3">
      <c r="A40" s="20" t="s">
        <v>46</v>
      </c>
      <c r="B40" s="21">
        <v>1868</v>
      </c>
      <c r="C40" s="21">
        <v>105</v>
      </c>
      <c r="D40" s="21" t="s">
        <v>117</v>
      </c>
      <c r="E40" s="21" t="s">
        <v>117</v>
      </c>
      <c r="F40" s="21" t="s">
        <v>117</v>
      </c>
      <c r="G40" s="21" t="s">
        <v>117</v>
      </c>
      <c r="H40" s="21" t="s">
        <v>117</v>
      </c>
      <c r="I40" s="21" t="s">
        <v>117</v>
      </c>
      <c r="J40" s="21">
        <v>18776</v>
      </c>
      <c r="K40" s="21">
        <v>1623</v>
      </c>
    </row>
    <row r="41" spans="1:11" x14ac:dyDescent="0.3">
      <c r="A41" s="20" t="s">
        <v>47</v>
      </c>
      <c r="B41" s="21" t="s">
        <v>117</v>
      </c>
      <c r="C41" s="21" t="s">
        <v>117</v>
      </c>
      <c r="D41" s="21">
        <v>23175</v>
      </c>
      <c r="E41" s="21">
        <v>2776</v>
      </c>
      <c r="F41" s="21">
        <v>28940</v>
      </c>
      <c r="G41" s="21">
        <v>3621</v>
      </c>
      <c r="H41" s="21">
        <v>21435</v>
      </c>
      <c r="I41" s="21">
        <v>2980</v>
      </c>
      <c r="J41" s="21">
        <v>78617</v>
      </c>
      <c r="K41" s="21">
        <v>9796</v>
      </c>
    </row>
    <row r="42" spans="1:11" x14ac:dyDescent="0.3">
      <c r="A42" s="24" t="s">
        <v>48</v>
      </c>
      <c r="B42" s="23" t="s">
        <v>117</v>
      </c>
      <c r="C42" s="23" t="s">
        <v>117</v>
      </c>
      <c r="D42" s="23">
        <v>11443</v>
      </c>
      <c r="E42" s="23">
        <v>1593</v>
      </c>
      <c r="F42" s="23">
        <v>19575</v>
      </c>
      <c r="G42" s="23">
        <v>2734</v>
      </c>
      <c r="H42" s="23">
        <v>15983</v>
      </c>
      <c r="I42" s="23">
        <v>2304</v>
      </c>
      <c r="J42" s="23">
        <v>50650</v>
      </c>
      <c r="K42" s="23">
        <v>6970</v>
      </c>
    </row>
    <row r="43" spans="1:11" x14ac:dyDescent="0.3">
      <c r="A43" s="24" t="s">
        <v>49</v>
      </c>
      <c r="B43" s="23" t="s">
        <v>117</v>
      </c>
      <c r="C43" s="23" t="s">
        <v>117</v>
      </c>
      <c r="D43" s="23" t="s">
        <v>117</v>
      </c>
      <c r="E43" s="23" t="s">
        <v>117</v>
      </c>
      <c r="F43" s="23">
        <v>3197</v>
      </c>
      <c r="G43" s="23">
        <v>318</v>
      </c>
      <c r="H43" s="23" t="s">
        <v>117</v>
      </c>
      <c r="I43" s="23" t="s">
        <v>117</v>
      </c>
      <c r="J43" s="23">
        <v>5017</v>
      </c>
      <c r="K43" s="23">
        <v>435</v>
      </c>
    </row>
    <row r="44" spans="1:11" x14ac:dyDescent="0.3">
      <c r="A44" s="24" t="s">
        <v>50</v>
      </c>
      <c r="B44" s="23" t="s">
        <v>117</v>
      </c>
      <c r="C44" s="23" t="s">
        <v>117</v>
      </c>
      <c r="D44" s="23" t="s">
        <v>117</v>
      </c>
      <c r="E44" s="23" t="s">
        <v>117</v>
      </c>
      <c r="F44" s="23" t="s">
        <v>117</v>
      </c>
      <c r="G44" s="23" t="s">
        <v>117</v>
      </c>
      <c r="H44" s="23" t="s">
        <v>117</v>
      </c>
      <c r="I44" s="23" t="s">
        <v>117</v>
      </c>
      <c r="J44" s="23" t="s">
        <v>117</v>
      </c>
      <c r="K44" s="23" t="s">
        <v>117</v>
      </c>
    </row>
    <row r="45" spans="1:11" x14ac:dyDescent="0.3">
      <c r="A45" s="24" t="s">
        <v>51</v>
      </c>
      <c r="B45" s="23" t="s">
        <v>117</v>
      </c>
      <c r="C45" s="23" t="s">
        <v>117</v>
      </c>
      <c r="D45" s="23" t="s">
        <v>117</v>
      </c>
      <c r="E45" s="23" t="s">
        <v>117</v>
      </c>
      <c r="F45" s="23">
        <v>5612</v>
      </c>
      <c r="G45" s="23">
        <v>515</v>
      </c>
      <c r="H45" s="23">
        <v>4968</v>
      </c>
      <c r="I45" s="23">
        <v>563</v>
      </c>
      <c r="J45" s="23">
        <v>19507</v>
      </c>
      <c r="K45" s="23">
        <v>2135</v>
      </c>
    </row>
    <row r="46" spans="1:11" x14ac:dyDescent="0.3">
      <c r="A46" s="20" t="s">
        <v>52</v>
      </c>
      <c r="B46" s="21">
        <v>3860</v>
      </c>
      <c r="C46" s="21">
        <v>52</v>
      </c>
      <c r="D46" s="21">
        <v>5788</v>
      </c>
      <c r="E46" s="21">
        <v>251</v>
      </c>
      <c r="F46" s="21">
        <v>9400</v>
      </c>
      <c r="G46" s="21">
        <v>724</v>
      </c>
      <c r="H46" s="21">
        <v>2136</v>
      </c>
      <c r="I46" s="21">
        <v>84</v>
      </c>
      <c r="J46" s="21">
        <v>21184</v>
      </c>
      <c r="K46" s="21">
        <v>1110</v>
      </c>
    </row>
    <row r="47" spans="1:11" x14ac:dyDescent="0.3">
      <c r="A47" s="24" t="s">
        <v>53</v>
      </c>
      <c r="B47" s="23" t="s">
        <v>117</v>
      </c>
      <c r="C47" s="23" t="s">
        <v>117</v>
      </c>
      <c r="D47" s="23">
        <v>994</v>
      </c>
      <c r="E47" s="23">
        <v>15</v>
      </c>
      <c r="F47" s="23">
        <v>1421</v>
      </c>
      <c r="G47" s="23">
        <v>71</v>
      </c>
      <c r="H47" s="23" t="s">
        <v>117</v>
      </c>
      <c r="I47" s="23" t="s">
        <v>117</v>
      </c>
      <c r="J47" s="23">
        <v>4019</v>
      </c>
      <c r="K47" s="23">
        <v>107</v>
      </c>
    </row>
    <row r="48" spans="1:11" x14ac:dyDescent="0.3">
      <c r="A48" s="24" t="s">
        <v>54</v>
      </c>
      <c r="B48" s="23" t="s">
        <v>117</v>
      </c>
      <c r="C48" s="23" t="s">
        <v>117</v>
      </c>
      <c r="D48" s="23">
        <v>1564</v>
      </c>
      <c r="E48" s="23">
        <v>74</v>
      </c>
      <c r="F48" s="23" t="s">
        <v>117</v>
      </c>
      <c r="G48" s="23" t="s">
        <v>117</v>
      </c>
      <c r="H48" s="23" t="s">
        <v>117</v>
      </c>
      <c r="I48" s="23" t="s">
        <v>117</v>
      </c>
      <c r="J48" s="23">
        <v>4708</v>
      </c>
      <c r="K48" s="23">
        <v>182</v>
      </c>
    </row>
    <row r="49" spans="1:11" x14ac:dyDescent="0.3">
      <c r="A49" s="24" t="s">
        <v>55</v>
      </c>
      <c r="B49" s="23" t="s">
        <v>117</v>
      </c>
      <c r="C49" s="23" t="s">
        <v>117</v>
      </c>
      <c r="D49" s="23">
        <v>3230</v>
      </c>
      <c r="E49" s="23">
        <v>162</v>
      </c>
      <c r="F49" s="23">
        <v>7001</v>
      </c>
      <c r="G49" s="23">
        <v>583</v>
      </c>
      <c r="H49" s="23" t="s">
        <v>117</v>
      </c>
      <c r="I49" s="23" t="s">
        <v>117</v>
      </c>
      <c r="J49" s="23">
        <v>12457</v>
      </c>
      <c r="K49" s="23">
        <v>822</v>
      </c>
    </row>
    <row r="50" spans="1:11" x14ac:dyDescent="0.3">
      <c r="A50" s="20" t="s">
        <v>56</v>
      </c>
      <c r="B50" s="21">
        <v>7164</v>
      </c>
      <c r="C50" s="21">
        <v>430</v>
      </c>
      <c r="D50" s="21">
        <v>20520</v>
      </c>
      <c r="E50" s="21">
        <v>774</v>
      </c>
      <c r="F50" s="21">
        <v>20292</v>
      </c>
      <c r="G50" s="21">
        <v>2483</v>
      </c>
      <c r="H50" s="21">
        <v>8236</v>
      </c>
      <c r="I50" s="21">
        <v>659</v>
      </c>
      <c r="J50" s="21">
        <v>56212</v>
      </c>
      <c r="K50" s="21">
        <v>4345</v>
      </c>
    </row>
    <row r="51" spans="1:11" x14ac:dyDescent="0.3">
      <c r="A51" s="24" t="s">
        <v>57</v>
      </c>
      <c r="B51" s="23">
        <v>1429</v>
      </c>
      <c r="C51" s="23">
        <v>83</v>
      </c>
      <c r="D51" s="23">
        <v>1031</v>
      </c>
      <c r="E51" s="23">
        <v>97</v>
      </c>
      <c r="F51" s="23">
        <v>2154</v>
      </c>
      <c r="G51" s="23">
        <v>246</v>
      </c>
      <c r="H51" s="23">
        <v>0</v>
      </c>
      <c r="I51" s="23">
        <v>0</v>
      </c>
      <c r="J51" s="23">
        <v>4614</v>
      </c>
      <c r="K51" s="23">
        <v>427</v>
      </c>
    </row>
    <row r="52" spans="1:11" x14ac:dyDescent="0.3">
      <c r="A52" s="24" t="s">
        <v>58</v>
      </c>
      <c r="B52" s="23" t="s">
        <v>117</v>
      </c>
      <c r="C52" s="23" t="s">
        <v>117</v>
      </c>
      <c r="D52" s="23" t="s">
        <v>117</v>
      </c>
      <c r="E52" s="23" t="s">
        <v>117</v>
      </c>
      <c r="F52" s="23">
        <v>1158</v>
      </c>
      <c r="G52" s="23">
        <v>70</v>
      </c>
      <c r="H52" s="23">
        <v>0</v>
      </c>
      <c r="I52" s="23">
        <v>0</v>
      </c>
      <c r="J52" s="23">
        <v>3219</v>
      </c>
      <c r="K52" s="23">
        <v>193</v>
      </c>
    </row>
    <row r="53" spans="1:11" x14ac:dyDescent="0.3">
      <c r="A53" s="24" t="s">
        <v>59</v>
      </c>
      <c r="B53" s="23" t="s">
        <v>117</v>
      </c>
      <c r="C53" s="23" t="s">
        <v>117</v>
      </c>
      <c r="D53" s="23">
        <v>4099</v>
      </c>
      <c r="E53" s="23">
        <v>309</v>
      </c>
      <c r="F53" s="23">
        <v>10250</v>
      </c>
      <c r="G53" s="23">
        <v>1679</v>
      </c>
      <c r="H53" s="23" t="s">
        <v>117</v>
      </c>
      <c r="I53" s="23" t="s">
        <v>117</v>
      </c>
      <c r="J53" s="23">
        <v>16731</v>
      </c>
      <c r="K53" s="23">
        <v>2420</v>
      </c>
    </row>
    <row r="54" spans="1:11" x14ac:dyDescent="0.3">
      <c r="A54" s="24" t="s">
        <v>60</v>
      </c>
      <c r="B54" s="23" t="s">
        <v>117</v>
      </c>
      <c r="C54" s="23" t="s">
        <v>117</v>
      </c>
      <c r="D54" s="23">
        <v>14558</v>
      </c>
      <c r="E54" s="23">
        <v>304</v>
      </c>
      <c r="F54" s="23">
        <v>6730</v>
      </c>
      <c r="G54" s="23">
        <v>487</v>
      </c>
      <c r="H54" s="23" t="s">
        <v>117</v>
      </c>
      <c r="I54" s="23" t="s">
        <v>117</v>
      </c>
      <c r="J54" s="23">
        <v>31648</v>
      </c>
      <c r="K54" s="23">
        <v>1306</v>
      </c>
    </row>
    <row r="55" spans="1:11" x14ac:dyDescent="0.3">
      <c r="A55" s="20" t="s">
        <v>61</v>
      </c>
      <c r="B55" s="21">
        <v>5680</v>
      </c>
      <c r="C55" s="21">
        <v>394</v>
      </c>
      <c r="D55" s="21">
        <v>9256</v>
      </c>
      <c r="E55" s="21">
        <v>650</v>
      </c>
      <c r="F55" s="21">
        <v>12421</v>
      </c>
      <c r="G55" s="21">
        <v>818</v>
      </c>
      <c r="H55" s="21">
        <v>3161</v>
      </c>
      <c r="I55" s="21">
        <v>484</v>
      </c>
      <c r="J55" s="21">
        <v>30517</v>
      </c>
      <c r="K55" s="21">
        <v>2345</v>
      </c>
    </row>
    <row r="56" spans="1:11" x14ac:dyDescent="0.3">
      <c r="A56" s="24" t="s">
        <v>103</v>
      </c>
      <c r="B56" s="23" t="s">
        <v>117</v>
      </c>
      <c r="C56" s="23" t="s">
        <v>117</v>
      </c>
      <c r="D56" s="23" t="s">
        <v>117</v>
      </c>
      <c r="E56" s="23" t="s">
        <v>117</v>
      </c>
      <c r="F56" s="23" t="s">
        <v>117</v>
      </c>
      <c r="G56" s="23" t="s">
        <v>117</v>
      </c>
      <c r="H56" s="23" t="s">
        <v>117</v>
      </c>
      <c r="I56" s="23" t="s">
        <v>117</v>
      </c>
      <c r="J56" s="23" t="s">
        <v>117</v>
      </c>
      <c r="K56" s="23" t="s">
        <v>117</v>
      </c>
    </row>
    <row r="57" spans="1:11" x14ac:dyDescent="0.3">
      <c r="A57" s="24" t="s">
        <v>63</v>
      </c>
      <c r="B57" s="23" t="s">
        <v>117</v>
      </c>
      <c r="C57" s="23" t="s">
        <v>117</v>
      </c>
      <c r="D57" s="23" t="s">
        <v>117</v>
      </c>
      <c r="E57" s="23" t="s">
        <v>117</v>
      </c>
      <c r="F57" s="23">
        <v>1186</v>
      </c>
      <c r="G57" s="23">
        <v>104</v>
      </c>
      <c r="H57" s="23">
        <v>0</v>
      </c>
      <c r="I57" s="23">
        <v>0</v>
      </c>
      <c r="J57" s="23">
        <v>2020</v>
      </c>
      <c r="K57" s="23">
        <v>126</v>
      </c>
    </row>
    <row r="58" spans="1:11" x14ac:dyDescent="0.3">
      <c r="A58" s="24" t="s">
        <v>64</v>
      </c>
      <c r="B58" s="23" t="s">
        <v>117</v>
      </c>
      <c r="C58" s="23" t="s">
        <v>117</v>
      </c>
      <c r="D58" s="23">
        <v>8445</v>
      </c>
      <c r="E58" s="23">
        <v>632</v>
      </c>
      <c r="F58" s="23">
        <v>10668</v>
      </c>
      <c r="G58" s="23">
        <v>663</v>
      </c>
      <c r="H58" s="23" t="s">
        <v>117</v>
      </c>
      <c r="I58" s="23" t="s">
        <v>117</v>
      </c>
      <c r="J58" s="23">
        <v>27155</v>
      </c>
      <c r="K58" s="23">
        <v>2127</v>
      </c>
    </row>
    <row r="59" spans="1:11" x14ac:dyDescent="0.3">
      <c r="A59" s="28" t="s">
        <v>65</v>
      </c>
    </row>
    <row r="60" spans="1:11" x14ac:dyDescent="0.3">
      <c r="A60" s="24" t="s">
        <v>66</v>
      </c>
      <c r="B60" s="23" t="s">
        <v>117</v>
      </c>
      <c r="C60" s="23" t="s">
        <v>117</v>
      </c>
      <c r="D60" s="23" t="s">
        <v>117</v>
      </c>
      <c r="E60" s="23" t="s">
        <v>117</v>
      </c>
      <c r="F60" s="23">
        <v>4309</v>
      </c>
      <c r="G60" s="23">
        <v>267</v>
      </c>
      <c r="H60" s="23" t="s">
        <v>117</v>
      </c>
      <c r="I60" s="23" t="s">
        <v>117</v>
      </c>
      <c r="J60" s="23">
        <v>12558</v>
      </c>
      <c r="K60" s="23">
        <v>794</v>
      </c>
    </row>
    <row r="61" spans="1:11" x14ac:dyDescent="0.3">
      <c r="A61" s="24" t="s">
        <v>67</v>
      </c>
      <c r="B61" s="23" t="s">
        <v>117</v>
      </c>
      <c r="C61" s="23" t="s">
        <v>117</v>
      </c>
      <c r="D61" s="23" t="s">
        <v>117</v>
      </c>
      <c r="E61" s="23" t="s">
        <v>117</v>
      </c>
      <c r="F61" s="23" t="s">
        <v>117</v>
      </c>
      <c r="G61" s="23" t="s">
        <v>117</v>
      </c>
      <c r="H61" s="23" t="s">
        <v>117</v>
      </c>
      <c r="I61" s="23" t="s">
        <v>117</v>
      </c>
      <c r="J61" s="23">
        <v>974</v>
      </c>
      <c r="K61" s="23">
        <v>56</v>
      </c>
    </row>
    <row r="62" spans="1:11" x14ac:dyDescent="0.3">
      <c r="A62" s="24" t="s">
        <v>68</v>
      </c>
      <c r="B62" s="23" t="s">
        <v>117</v>
      </c>
      <c r="C62" s="23" t="s">
        <v>117</v>
      </c>
      <c r="D62" s="23" t="s">
        <v>117</v>
      </c>
      <c r="E62" s="23" t="s">
        <v>117</v>
      </c>
      <c r="F62" s="23">
        <v>1916</v>
      </c>
      <c r="G62" s="23">
        <v>195</v>
      </c>
      <c r="H62" s="23" t="s">
        <v>117</v>
      </c>
      <c r="I62" s="23" t="s">
        <v>117</v>
      </c>
      <c r="J62" s="23">
        <v>4516</v>
      </c>
      <c r="K62" s="23">
        <v>498</v>
      </c>
    </row>
    <row r="63" spans="1:11" x14ac:dyDescent="0.3">
      <c r="A63" s="24" t="s">
        <v>69</v>
      </c>
      <c r="B63" s="23" t="s">
        <v>117</v>
      </c>
      <c r="C63" s="23" t="s">
        <v>117</v>
      </c>
      <c r="D63" s="23" t="s">
        <v>117</v>
      </c>
      <c r="E63" s="23" t="s">
        <v>117</v>
      </c>
      <c r="F63" s="23">
        <v>2532</v>
      </c>
      <c r="G63" s="23">
        <v>680</v>
      </c>
      <c r="H63" s="23" t="s">
        <v>117</v>
      </c>
      <c r="I63" s="23" t="s">
        <v>117</v>
      </c>
      <c r="J63" s="23">
        <v>4317</v>
      </c>
      <c r="K63" s="23">
        <v>1020</v>
      </c>
    </row>
    <row r="64" spans="1:11" x14ac:dyDescent="0.3">
      <c r="A64" s="24" t="s">
        <v>70</v>
      </c>
      <c r="B64" s="23" t="s">
        <v>117</v>
      </c>
      <c r="C64" s="23" t="s">
        <v>117</v>
      </c>
      <c r="D64" s="23">
        <v>38576</v>
      </c>
      <c r="E64" s="23">
        <v>7157</v>
      </c>
      <c r="F64" s="23">
        <v>43271</v>
      </c>
      <c r="G64" s="23">
        <v>6744</v>
      </c>
      <c r="H64" s="23">
        <v>36219</v>
      </c>
      <c r="I64" s="23">
        <v>10889</v>
      </c>
      <c r="J64" s="23">
        <v>133093</v>
      </c>
      <c r="K64" s="23">
        <v>26800</v>
      </c>
    </row>
    <row r="65" spans="1:11" x14ac:dyDescent="0.3">
      <c r="A65" s="24" t="s">
        <v>71</v>
      </c>
      <c r="B65" s="23" t="s">
        <v>117</v>
      </c>
      <c r="C65" s="23" t="s">
        <v>117</v>
      </c>
      <c r="D65" s="23" t="s">
        <v>117</v>
      </c>
      <c r="E65" s="23" t="s">
        <v>117</v>
      </c>
      <c r="F65" s="23" t="s">
        <v>117</v>
      </c>
      <c r="G65" s="23" t="s">
        <v>117</v>
      </c>
      <c r="H65" s="23" t="s">
        <v>117</v>
      </c>
      <c r="I65" s="23" t="s">
        <v>117</v>
      </c>
      <c r="J65" s="23" t="s">
        <v>117</v>
      </c>
      <c r="K65" s="23" t="s">
        <v>117</v>
      </c>
    </row>
    <row r="66" spans="1:11" x14ac:dyDescent="0.3">
      <c r="A66" s="24" t="s">
        <v>72</v>
      </c>
      <c r="B66" s="23" t="s">
        <v>117</v>
      </c>
      <c r="C66" s="23" t="s">
        <v>117</v>
      </c>
      <c r="D66" s="23" t="s">
        <v>117</v>
      </c>
      <c r="E66" s="23" t="s">
        <v>117</v>
      </c>
      <c r="F66" s="23">
        <v>5646</v>
      </c>
      <c r="G66" s="23">
        <v>408</v>
      </c>
      <c r="H66" s="23">
        <v>2724</v>
      </c>
      <c r="I66" s="23">
        <v>117</v>
      </c>
      <c r="J66" s="23">
        <v>10507</v>
      </c>
      <c r="K66" s="23">
        <v>650</v>
      </c>
    </row>
    <row r="67" spans="1:11" x14ac:dyDescent="0.3">
      <c r="A67" s="24" t="s">
        <v>73</v>
      </c>
      <c r="B67" s="23" t="s">
        <v>117</v>
      </c>
      <c r="C67" s="23" t="s">
        <v>117</v>
      </c>
      <c r="D67" s="23" t="s">
        <v>117</v>
      </c>
      <c r="E67" s="23" t="s">
        <v>117</v>
      </c>
      <c r="F67" s="23" t="s">
        <v>117</v>
      </c>
      <c r="G67" s="23" t="s">
        <v>117</v>
      </c>
      <c r="H67" s="23" t="s">
        <v>117</v>
      </c>
      <c r="I67" s="23" t="s">
        <v>117</v>
      </c>
      <c r="J67" s="23">
        <v>1497</v>
      </c>
      <c r="K67" s="23">
        <v>44</v>
      </c>
    </row>
    <row r="68" spans="1:11" x14ac:dyDescent="0.3">
      <c r="A68" s="24" t="s">
        <v>74</v>
      </c>
      <c r="B68" s="23" t="s">
        <v>117</v>
      </c>
      <c r="C68" s="23" t="s">
        <v>117</v>
      </c>
      <c r="D68" s="23">
        <v>3912</v>
      </c>
      <c r="E68" s="23">
        <v>151</v>
      </c>
      <c r="F68" s="23">
        <v>6107</v>
      </c>
      <c r="G68" s="23">
        <v>278</v>
      </c>
      <c r="H68" s="23" t="s">
        <v>117</v>
      </c>
      <c r="I68" s="23" t="s">
        <v>117</v>
      </c>
      <c r="J68" s="23">
        <v>11675</v>
      </c>
      <c r="K68" s="23">
        <v>664</v>
      </c>
    </row>
    <row r="69" spans="1:11" x14ac:dyDescent="0.3">
      <c r="A69" s="24" t="s">
        <v>75</v>
      </c>
      <c r="B69" s="23" t="s">
        <v>117</v>
      </c>
      <c r="C69" s="23" t="s">
        <v>117</v>
      </c>
      <c r="D69" s="23" t="s">
        <v>117</v>
      </c>
      <c r="E69" s="23" t="s">
        <v>117</v>
      </c>
      <c r="F69" s="23">
        <v>2129</v>
      </c>
      <c r="G69" s="23">
        <v>147</v>
      </c>
      <c r="H69" s="23" t="s">
        <v>117</v>
      </c>
      <c r="I69" s="23" t="s">
        <v>117</v>
      </c>
      <c r="J69" s="23">
        <v>4604</v>
      </c>
      <c r="K69" s="23">
        <v>301</v>
      </c>
    </row>
    <row r="70" spans="1:11" x14ac:dyDescent="0.3">
      <c r="A70" s="24" t="s">
        <v>76</v>
      </c>
      <c r="B70" s="23" t="s">
        <v>117</v>
      </c>
      <c r="C70" s="23" t="s">
        <v>117</v>
      </c>
      <c r="D70" s="23">
        <v>1064</v>
      </c>
      <c r="E70" s="23">
        <v>97</v>
      </c>
      <c r="F70" s="23" t="s">
        <v>117</v>
      </c>
      <c r="G70" s="23" t="s">
        <v>117</v>
      </c>
      <c r="H70" s="23" t="s">
        <v>117</v>
      </c>
      <c r="I70" s="23" t="s">
        <v>117</v>
      </c>
      <c r="J70" s="23">
        <v>1678</v>
      </c>
      <c r="K70" s="23">
        <v>179</v>
      </c>
    </row>
    <row r="71" spans="1:11" x14ac:dyDescent="0.3">
      <c r="A71" s="24" t="s">
        <v>77</v>
      </c>
      <c r="B71" s="23" t="s">
        <v>117</v>
      </c>
      <c r="C71" s="23" t="s">
        <v>117</v>
      </c>
      <c r="D71" s="23" t="s">
        <v>117</v>
      </c>
      <c r="E71" s="23" t="s">
        <v>117</v>
      </c>
      <c r="F71" s="23">
        <v>4388</v>
      </c>
      <c r="G71" s="23">
        <v>301</v>
      </c>
      <c r="H71" s="23">
        <v>0</v>
      </c>
      <c r="I71" s="23">
        <v>0</v>
      </c>
      <c r="J71" s="23">
        <v>11009</v>
      </c>
      <c r="K71" s="23">
        <v>1110</v>
      </c>
    </row>
    <row r="72" spans="1:11" x14ac:dyDescent="0.3">
      <c r="A72" s="24" t="s">
        <v>78</v>
      </c>
      <c r="B72" s="23" t="s">
        <v>117</v>
      </c>
      <c r="C72" s="23" t="s">
        <v>117</v>
      </c>
      <c r="D72" s="23">
        <v>13661</v>
      </c>
      <c r="E72" s="23">
        <v>1658</v>
      </c>
      <c r="F72" s="23">
        <v>21810</v>
      </c>
      <c r="G72" s="23">
        <v>2973</v>
      </c>
      <c r="H72" s="23">
        <v>16200</v>
      </c>
      <c r="I72" s="23">
        <v>2342</v>
      </c>
      <c r="J72" s="23">
        <v>55473</v>
      </c>
      <c r="K72" s="23">
        <v>7321</v>
      </c>
    </row>
    <row r="73" spans="1:11" x14ac:dyDescent="0.3">
      <c r="A73" s="24" t="s">
        <v>79</v>
      </c>
      <c r="B73" s="23" t="s">
        <v>117</v>
      </c>
      <c r="C73" s="23" t="s">
        <v>117</v>
      </c>
      <c r="D73" s="23" t="s">
        <v>117</v>
      </c>
      <c r="E73" s="23" t="s">
        <v>117</v>
      </c>
      <c r="F73" s="23">
        <v>5224</v>
      </c>
      <c r="G73" s="23">
        <v>460</v>
      </c>
      <c r="H73" s="23">
        <v>4968</v>
      </c>
      <c r="I73" s="23">
        <v>563</v>
      </c>
      <c r="J73" s="23">
        <v>18901</v>
      </c>
      <c r="K73" s="23">
        <v>2064</v>
      </c>
    </row>
    <row r="74" spans="1:11" x14ac:dyDescent="0.3">
      <c r="A74" s="24" t="s">
        <v>80</v>
      </c>
      <c r="B74" s="23">
        <v>1429</v>
      </c>
      <c r="C74" s="23">
        <v>83</v>
      </c>
      <c r="D74" s="23">
        <v>933</v>
      </c>
      <c r="E74" s="23">
        <v>97</v>
      </c>
      <c r="F74" s="23">
        <v>1121</v>
      </c>
      <c r="G74" s="23">
        <v>190</v>
      </c>
      <c r="H74" s="23">
        <v>0</v>
      </c>
      <c r="I74" s="23">
        <v>0</v>
      </c>
      <c r="J74" s="23">
        <v>3483</v>
      </c>
      <c r="K74" s="23">
        <v>370</v>
      </c>
    </row>
    <row r="75" spans="1:11" x14ac:dyDescent="0.3">
      <c r="A75" s="24" t="s">
        <v>81</v>
      </c>
      <c r="B75" s="23">
        <v>4520</v>
      </c>
      <c r="C75" s="23">
        <v>289</v>
      </c>
      <c r="D75" s="23">
        <v>18891</v>
      </c>
      <c r="E75" s="23">
        <v>625</v>
      </c>
      <c r="F75" s="23">
        <v>17240</v>
      </c>
      <c r="G75" s="23">
        <v>2203</v>
      </c>
      <c r="H75" s="23">
        <v>8236</v>
      </c>
      <c r="I75" s="23">
        <v>659</v>
      </c>
      <c r="J75" s="23">
        <v>48887</v>
      </c>
      <c r="K75" s="23">
        <v>3775</v>
      </c>
    </row>
  </sheetData>
  <mergeCells count="8">
    <mergeCell ref="N4:O4"/>
    <mergeCell ref="P4:Q4"/>
    <mergeCell ref="B4:C4"/>
    <mergeCell ref="D4:E4"/>
    <mergeCell ref="F4:G4"/>
    <mergeCell ref="H4:I4"/>
    <mergeCell ref="J4:K4"/>
    <mergeCell ref="L4:M4"/>
  </mergeCells>
  <conditionalFormatting sqref="A28:A29">
    <cfRule type="expression" dxfId="293" priority="25" stopIfTrue="1">
      <formula>ISERROR(A28)</formula>
    </cfRule>
  </conditionalFormatting>
  <conditionalFormatting sqref="A59">
    <cfRule type="expression" dxfId="292" priority="26" stopIfTrue="1">
      <formula>ISERROR(A59)</formula>
    </cfRule>
  </conditionalFormatting>
  <conditionalFormatting sqref="A40">
    <cfRule type="expression" dxfId="291" priority="28" stopIfTrue="1">
      <formula>ISERROR(A40)</formula>
    </cfRule>
  </conditionalFormatting>
  <conditionalFormatting sqref="A41">
    <cfRule type="expression" dxfId="290" priority="27" stopIfTrue="1">
      <formula>ISERROR(A41)</formula>
    </cfRule>
  </conditionalFormatting>
  <conditionalFormatting sqref="A31:A35">
    <cfRule type="expression" dxfId="289" priority="24" stopIfTrue="1">
      <formula>ISERROR(A31)</formula>
    </cfRule>
  </conditionalFormatting>
  <conditionalFormatting sqref="A37:A39">
    <cfRule type="expression" dxfId="288" priority="23" stopIfTrue="1">
      <formula>ISERROR(A37)</formula>
    </cfRule>
  </conditionalFormatting>
  <conditionalFormatting sqref="A42:A45">
    <cfRule type="expression" dxfId="287" priority="22" stopIfTrue="1">
      <formula>ISERROR(A42)</formula>
    </cfRule>
  </conditionalFormatting>
  <conditionalFormatting sqref="A22">
    <cfRule type="expression" dxfId="286" priority="21" stopIfTrue="1">
      <formula>ISERROR(A22)</formula>
    </cfRule>
  </conditionalFormatting>
  <conditionalFormatting sqref="A26">
    <cfRule type="expression" dxfId="285" priority="20" stopIfTrue="1">
      <formula>ISERROR(A26)</formula>
    </cfRule>
  </conditionalFormatting>
  <conditionalFormatting sqref="A50">
    <cfRule type="expression" dxfId="284" priority="16" stopIfTrue="1">
      <formula>ISERROR(A50)</formula>
    </cfRule>
  </conditionalFormatting>
  <conditionalFormatting sqref="A6">
    <cfRule type="expression" dxfId="283" priority="15" stopIfTrue="1">
      <formula>ISERROR(A6)</formula>
    </cfRule>
  </conditionalFormatting>
  <conditionalFormatting sqref="A23:A25">
    <cfRule type="expression" dxfId="282" priority="14" stopIfTrue="1">
      <formula>ISERROR(A23)</formula>
    </cfRule>
  </conditionalFormatting>
  <conditionalFormatting sqref="A53:A54">
    <cfRule type="expression" dxfId="281" priority="13" stopIfTrue="1">
      <formula>ISERROR(A53)</formula>
    </cfRule>
  </conditionalFormatting>
  <conditionalFormatting sqref="A60:A62">
    <cfRule type="expression" dxfId="280" priority="12" stopIfTrue="1">
      <formula>ISERROR(A60)</formula>
    </cfRule>
  </conditionalFormatting>
  <conditionalFormatting sqref="A65:A66">
    <cfRule type="expression" dxfId="279" priority="11" stopIfTrue="1">
      <formula>ISERROR(A65)</formula>
    </cfRule>
  </conditionalFormatting>
  <conditionalFormatting sqref="A63:A64">
    <cfRule type="expression" dxfId="278" priority="10" stopIfTrue="1">
      <formula>ISERROR(A63)</formula>
    </cfRule>
  </conditionalFormatting>
  <conditionalFormatting sqref="A7 A10:A12 A21 A16:A19">
    <cfRule type="expression" dxfId="277" priority="9" stopIfTrue="1">
      <formula>ISERROR(A7)</formula>
    </cfRule>
  </conditionalFormatting>
  <conditionalFormatting sqref="A8">
    <cfRule type="expression" dxfId="276" priority="8" stopIfTrue="1">
      <formula>ISERROR(A8)</formula>
    </cfRule>
  </conditionalFormatting>
  <conditionalFormatting sqref="A20 A14:A15">
    <cfRule type="expression" dxfId="275" priority="7" stopIfTrue="1">
      <formula>ISERROR(A14)</formula>
    </cfRule>
  </conditionalFormatting>
  <conditionalFormatting sqref="A47:A49">
    <cfRule type="expression" dxfId="274" priority="6" stopIfTrue="1">
      <formula>ISERROR(A47)</formula>
    </cfRule>
  </conditionalFormatting>
  <conditionalFormatting sqref="A67:A75">
    <cfRule type="expression" dxfId="273" priority="4" stopIfTrue="1">
      <formula>ISERROR(A67)</formula>
    </cfRule>
  </conditionalFormatting>
  <conditionalFormatting sqref="A27">
    <cfRule type="expression" dxfId="272" priority="31" stopIfTrue="1">
      <formula>ISERROR(A27)</formula>
    </cfRule>
  </conditionalFormatting>
  <conditionalFormatting sqref="A30">
    <cfRule type="expression" dxfId="271" priority="30" stopIfTrue="1">
      <formula>ISERROR(A30)</formula>
    </cfRule>
  </conditionalFormatting>
  <conditionalFormatting sqref="A36">
    <cfRule type="expression" dxfId="270" priority="29" stopIfTrue="1">
      <formula>ISERROR(A36)</formula>
    </cfRule>
  </conditionalFormatting>
  <conditionalFormatting sqref="A9">
    <cfRule type="expression" dxfId="269" priority="19" stopIfTrue="1">
      <formula>ISERROR(A9)</formula>
    </cfRule>
  </conditionalFormatting>
  <conditionalFormatting sqref="A13">
    <cfRule type="expression" dxfId="268" priority="18" stopIfTrue="1">
      <formula>ISERROR(A13)</formula>
    </cfRule>
  </conditionalFormatting>
  <conditionalFormatting sqref="A46">
    <cfRule type="expression" dxfId="267" priority="17" stopIfTrue="1">
      <formula>ISERROR(A46)</formula>
    </cfRule>
  </conditionalFormatting>
  <conditionalFormatting sqref="A51:A52">
    <cfRule type="expression" dxfId="266" priority="5" stopIfTrue="1">
      <formula>ISERROR(A51)</formula>
    </cfRule>
  </conditionalFormatting>
  <conditionalFormatting sqref="A58">
    <cfRule type="expression" dxfId="265" priority="2" stopIfTrue="1">
      <formula>ISERROR(A58)</formula>
    </cfRule>
  </conditionalFormatting>
  <conditionalFormatting sqref="A55">
    <cfRule type="expression" dxfId="264" priority="3" stopIfTrue="1">
      <formula>ISERROR(A55)</formula>
    </cfRule>
  </conditionalFormatting>
  <conditionalFormatting sqref="A56:A57">
    <cfRule type="expression" dxfId="263" priority="1" stopIfTrue="1">
      <formula>ISERROR(A56)</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73" customWidth="1"/>
    <col min="2" max="13" width="10.5703125" style="173" customWidth="1"/>
    <col min="14" max="16384" width="11.42578125" style="173"/>
  </cols>
  <sheetData>
    <row r="1" spans="1:7" ht="17.25" x14ac:dyDescent="0.35">
      <c r="A1" s="172" t="s">
        <v>395</v>
      </c>
      <c r="B1" s="172"/>
      <c r="C1" s="172"/>
      <c r="D1" s="172"/>
      <c r="E1" s="172"/>
    </row>
    <row r="2" spans="1:7" ht="17.25" x14ac:dyDescent="0.35">
      <c r="A2" s="172" t="s">
        <v>172</v>
      </c>
      <c r="B2" s="172"/>
      <c r="C2" s="172"/>
      <c r="D2" s="172"/>
      <c r="E2" s="172"/>
    </row>
    <row r="4" spans="1:7" x14ac:dyDescent="0.3">
      <c r="A4" s="9"/>
      <c r="B4" s="10" t="s">
        <v>85</v>
      </c>
      <c r="C4" s="10"/>
      <c r="D4" s="10" t="s">
        <v>86</v>
      </c>
      <c r="E4" s="10"/>
      <c r="F4" s="195" t="s">
        <v>8</v>
      </c>
      <c r="G4" s="196"/>
    </row>
    <row r="5" spans="1:7" s="177" customFormat="1" x14ac:dyDescent="0.3">
      <c r="A5" s="13" t="s">
        <v>9</v>
      </c>
      <c r="B5" s="14" t="s">
        <v>181</v>
      </c>
      <c r="C5" s="14" t="s">
        <v>182</v>
      </c>
      <c r="D5" s="14" t="s">
        <v>181</v>
      </c>
      <c r="E5" s="14" t="s">
        <v>182</v>
      </c>
      <c r="F5" s="175" t="s">
        <v>181</v>
      </c>
      <c r="G5" s="175" t="s">
        <v>182</v>
      </c>
    </row>
    <row r="6" spans="1:7" ht="17.25" x14ac:dyDescent="0.3">
      <c r="A6" s="92" t="s">
        <v>12</v>
      </c>
      <c r="B6" s="178">
        <v>293922</v>
      </c>
      <c r="C6" s="178">
        <v>42754</v>
      </c>
      <c r="D6" s="178">
        <v>257677</v>
      </c>
      <c r="E6" s="178">
        <v>21359</v>
      </c>
      <c r="F6" s="178">
        <v>551599</v>
      </c>
      <c r="G6" s="178">
        <v>64113</v>
      </c>
    </row>
    <row r="7" spans="1:7" x14ac:dyDescent="0.3">
      <c r="A7" s="18" t="s">
        <v>13</v>
      </c>
      <c r="B7" s="19">
        <v>54569</v>
      </c>
      <c r="C7" s="19">
        <v>6578</v>
      </c>
      <c r="D7" s="19">
        <v>78407</v>
      </c>
      <c r="E7" s="19">
        <v>6035</v>
      </c>
      <c r="F7" s="19">
        <v>132976</v>
      </c>
      <c r="G7" s="19">
        <v>12613</v>
      </c>
    </row>
    <row r="8" spans="1:7" x14ac:dyDescent="0.3">
      <c r="A8" s="18" t="s">
        <v>14</v>
      </c>
      <c r="B8" s="19">
        <v>239353</v>
      </c>
      <c r="C8" s="19">
        <v>36176</v>
      </c>
      <c r="D8" s="19">
        <v>179270</v>
      </c>
      <c r="E8" s="19">
        <v>15324</v>
      </c>
      <c r="F8" s="19">
        <v>418623</v>
      </c>
      <c r="G8" s="19">
        <v>51500</v>
      </c>
    </row>
    <row r="9" spans="1:7" x14ac:dyDescent="0.3">
      <c r="A9" s="20" t="s">
        <v>15</v>
      </c>
      <c r="B9" s="21">
        <v>11739</v>
      </c>
      <c r="C9" s="21">
        <v>1349</v>
      </c>
      <c r="D9" s="21">
        <v>9158</v>
      </c>
      <c r="E9" s="21">
        <v>938</v>
      </c>
      <c r="F9" s="21">
        <v>20898</v>
      </c>
      <c r="G9" s="21">
        <v>2288</v>
      </c>
    </row>
    <row r="10" spans="1:7" x14ac:dyDescent="0.3">
      <c r="A10" s="31" t="s">
        <v>16</v>
      </c>
      <c r="B10" s="23" t="s">
        <v>117</v>
      </c>
      <c r="C10" s="23" t="s">
        <v>117</v>
      </c>
      <c r="D10" s="23" t="s">
        <v>117</v>
      </c>
      <c r="E10" s="23" t="s">
        <v>117</v>
      </c>
      <c r="F10" s="23">
        <v>14389</v>
      </c>
      <c r="G10" s="23">
        <v>1441</v>
      </c>
    </row>
    <row r="11" spans="1:7" x14ac:dyDescent="0.3">
      <c r="A11" s="31" t="s">
        <v>17</v>
      </c>
      <c r="B11" s="23" t="s">
        <v>117</v>
      </c>
      <c r="C11" s="23" t="s">
        <v>117</v>
      </c>
      <c r="D11" s="23" t="s">
        <v>117</v>
      </c>
      <c r="E11" s="23" t="s">
        <v>117</v>
      </c>
      <c r="F11" s="23">
        <v>5033</v>
      </c>
      <c r="G11" s="23">
        <v>752</v>
      </c>
    </row>
    <row r="12" spans="1:7" x14ac:dyDescent="0.3">
      <c r="A12" s="31" t="s">
        <v>18</v>
      </c>
      <c r="B12" s="23">
        <v>0</v>
      </c>
      <c r="C12" s="23">
        <v>0</v>
      </c>
      <c r="D12" s="23" t="s">
        <v>117</v>
      </c>
      <c r="E12" s="23" t="s">
        <v>117</v>
      </c>
      <c r="F12" s="23" t="s">
        <v>117</v>
      </c>
      <c r="G12" s="23" t="s">
        <v>117</v>
      </c>
    </row>
    <row r="13" spans="1:7" x14ac:dyDescent="0.3">
      <c r="A13" s="20" t="s">
        <v>19</v>
      </c>
      <c r="B13" s="21">
        <v>35777</v>
      </c>
      <c r="C13" s="21">
        <v>2813</v>
      </c>
      <c r="D13" s="21">
        <v>36223</v>
      </c>
      <c r="E13" s="21">
        <v>1818</v>
      </c>
      <c r="F13" s="21">
        <v>72000</v>
      </c>
      <c r="G13" s="21">
        <v>4631</v>
      </c>
    </row>
    <row r="14" spans="1:7" x14ac:dyDescent="0.3">
      <c r="A14" s="24" t="s">
        <v>20</v>
      </c>
      <c r="B14" s="23">
        <v>24759</v>
      </c>
      <c r="C14" s="23">
        <v>1729</v>
      </c>
      <c r="D14" s="23">
        <v>15154</v>
      </c>
      <c r="E14" s="23">
        <v>977</v>
      </c>
      <c r="F14" s="23">
        <v>39913</v>
      </c>
      <c r="G14" s="23">
        <v>2706</v>
      </c>
    </row>
    <row r="15" spans="1:7" x14ac:dyDescent="0.3">
      <c r="A15" s="24" t="s">
        <v>21</v>
      </c>
      <c r="B15" s="23" t="s">
        <v>117</v>
      </c>
      <c r="C15" s="23" t="s">
        <v>117</v>
      </c>
      <c r="D15" s="23">
        <v>2793</v>
      </c>
      <c r="E15" s="23">
        <v>150</v>
      </c>
      <c r="F15" s="23">
        <v>5182</v>
      </c>
      <c r="G15" s="23">
        <v>536</v>
      </c>
    </row>
    <row r="16" spans="1:7" x14ac:dyDescent="0.3">
      <c r="A16" s="24" t="s">
        <v>22</v>
      </c>
      <c r="B16" s="23" t="s">
        <v>117</v>
      </c>
      <c r="C16" s="23" t="s">
        <v>117</v>
      </c>
      <c r="D16" s="23" t="s">
        <v>117</v>
      </c>
      <c r="E16" s="23" t="s">
        <v>117</v>
      </c>
      <c r="F16" s="23">
        <v>4721</v>
      </c>
      <c r="G16" s="23">
        <v>247</v>
      </c>
    </row>
    <row r="17" spans="1:7" x14ac:dyDescent="0.3">
      <c r="A17" s="24" t="s">
        <v>23</v>
      </c>
      <c r="B17" s="23" t="s">
        <v>117</v>
      </c>
      <c r="C17" s="23" t="s">
        <v>117</v>
      </c>
      <c r="D17" s="23" t="s">
        <v>117</v>
      </c>
      <c r="E17" s="23" t="s">
        <v>117</v>
      </c>
      <c r="F17" s="23">
        <v>3104</v>
      </c>
      <c r="G17" s="23">
        <v>107</v>
      </c>
    </row>
    <row r="18" spans="1:7" x14ac:dyDescent="0.3">
      <c r="A18" s="24" t="s">
        <v>24</v>
      </c>
      <c r="B18" s="23" t="s">
        <v>117</v>
      </c>
      <c r="C18" s="23" t="s">
        <v>117</v>
      </c>
      <c r="D18" s="23" t="s">
        <v>117</v>
      </c>
      <c r="E18" s="23" t="s">
        <v>117</v>
      </c>
      <c r="F18" s="23">
        <v>7207</v>
      </c>
      <c r="G18" s="23">
        <v>175</v>
      </c>
    </row>
    <row r="19" spans="1:7" x14ac:dyDescent="0.3">
      <c r="A19" s="24" t="s">
        <v>25</v>
      </c>
      <c r="B19" s="23">
        <v>5040</v>
      </c>
      <c r="C19" s="23">
        <v>539</v>
      </c>
      <c r="D19" s="23">
        <v>4525</v>
      </c>
      <c r="E19" s="23">
        <v>218</v>
      </c>
      <c r="F19" s="23">
        <v>9564</v>
      </c>
      <c r="G19" s="23">
        <v>757</v>
      </c>
    </row>
    <row r="20" spans="1:7" x14ac:dyDescent="0.3">
      <c r="A20" s="24" t="s">
        <v>26</v>
      </c>
      <c r="B20" s="23" t="s">
        <v>117</v>
      </c>
      <c r="C20" s="23" t="s">
        <v>117</v>
      </c>
      <c r="D20" s="23" t="s">
        <v>117</v>
      </c>
      <c r="E20" s="23" t="s">
        <v>117</v>
      </c>
      <c r="F20" s="23">
        <v>1164</v>
      </c>
      <c r="G20" s="23">
        <v>80</v>
      </c>
    </row>
    <row r="21" spans="1:7" x14ac:dyDescent="0.3">
      <c r="A21" s="24" t="s">
        <v>27</v>
      </c>
      <c r="B21" s="23">
        <v>0</v>
      </c>
      <c r="C21" s="23">
        <v>0</v>
      </c>
      <c r="D21" s="23">
        <v>1146</v>
      </c>
      <c r="E21" s="23">
        <v>23</v>
      </c>
      <c r="F21" s="23">
        <v>1146</v>
      </c>
      <c r="G21" s="23">
        <v>23</v>
      </c>
    </row>
    <row r="22" spans="1:7" x14ac:dyDescent="0.3">
      <c r="A22" s="20" t="s">
        <v>28</v>
      </c>
      <c r="B22" s="21">
        <v>11630</v>
      </c>
      <c r="C22" s="21">
        <v>956</v>
      </c>
      <c r="D22" s="21">
        <v>12228</v>
      </c>
      <c r="E22" s="21">
        <v>359</v>
      </c>
      <c r="F22" s="21">
        <v>23858</v>
      </c>
      <c r="G22" s="21">
        <v>1315</v>
      </c>
    </row>
    <row r="23" spans="1:7" x14ac:dyDescent="0.3">
      <c r="A23" s="24" t="s">
        <v>29</v>
      </c>
      <c r="B23" s="23" t="s">
        <v>117</v>
      </c>
      <c r="C23" s="23" t="s">
        <v>117</v>
      </c>
      <c r="D23" s="23">
        <v>5142</v>
      </c>
      <c r="E23" s="23">
        <v>184</v>
      </c>
      <c r="F23" s="23">
        <v>6205</v>
      </c>
      <c r="G23" s="23">
        <v>301</v>
      </c>
    </row>
    <row r="24" spans="1:7" x14ac:dyDescent="0.3">
      <c r="A24" s="24" t="s">
        <v>30</v>
      </c>
      <c r="B24" s="23">
        <v>0</v>
      </c>
      <c r="C24" s="23">
        <v>0</v>
      </c>
      <c r="D24" s="23">
        <v>1727</v>
      </c>
      <c r="E24" s="23">
        <v>76</v>
      </c>
      <c r="F24" s="23">
        <v>1727</v>
      </c>
      <c r="G24" s="23">
        <v>76</v>
      </c>
    </row>
    <row r="25" spans="1:7" x14ac:dyDescent="0.3">
      <c r="A25" s="24" t="s">
        <v>31</v>
      </c>
      <c r="B25" s="23">
        <v>10567</v>
      </c>
      <c r="C25" s="23">
        <v>839</v>
      </c>
      <c r="D25" s="23">
        <v>5360</v>
      </c>
      <c r="E25" s="23">
        <v>99</v>
      </c>
      <c r="F25" s="23">
        <v>15927</v>
      </c>
      <c r="G25" s="23">
        <v>938</v>
      </c>
    </row>
    <row r="26" spans="1:7" x14ac:dyDescent="0.3">
      <c r="A26" s="20" t="s">
        <v>32</v>
      </c>
      <c r="B26" s="21">
        <v>3407</v>
      </c>
      <c r="C26" s="21">
        <v>64</v>
      </c>
      <c r="D26" s="21">
        <v>1572</v>
      </c>
      <c r="E26" s="21">
        <v>105</v>
      </c>
      <c r="F26" s="21">
        <v>4979</v>
      </c>
      <c r="G26" s="21">
        <v>169</v>
      </c>
    </row>
    <row r="27" spans="1:7" x14ac:dyDescent="0.3">
      <c r="A27" s="20" t="s">
        <v>33</v>
      </c>
      <c r="B27" s="21">
        <v>11858</v>
      </c>
      <c r="C27" s="21">
        <v>1047</v>
      </c>
      <c r="D27" s="21">
        <v>14692</v>
      </c>
      <c r="E27" s="21">
        <v>1599</v>
      </c>
      <c r="F27" s="21">
        <v>26551</v>
      </c>
      <c r="G27" s="21">
        <v>2646</v>
      </c>
    </row>
    <row r="28" spans="1:7" x14ac:dyDescent="0.3">
      <c r="A28" s="24" t="s">
        <v>34</v>
      </c>
      <c r="B28" s="23" t="s">
        <v>117</v>
      </c>
      <c r="C28" s="23" t="s">
        <v>117</v>
      </c>
      <c r="D28" s="23" t="s">
        <v>117</v>
      </c>
      <c r="E28" s="23" t="s">
        <v>117</v>
      </c>
      <c r="F28" s="23">
        <v>6738</v>
      </c>
      <c r="G28" s="23">
        <v>1165</v>
      </c>
    </row>
    <row r="29" spans="1:7" x14ac:dyDescent="0.3">
      <c r="A29" s="24" t="s">
        <v>35</v>
      </c>
      <c r="B29" s="23" t="s">
        <v>117</v>
      </c>
      <c r="C29" s="23" t="s">
        <v>117</v>
      </c>
      <c r="D29" s="23" t="s">
        <v>117</v>
      </c>
      <c r="E29" s="23" t="s">
        <v>117</v>
      </c>
      <c r="F29" s="23">
        <v>19813</v>
      </c>
      <c r="G29" s="23">
        <v>1481</v>
      </c>
    </row>
    <row r="30" spans="1:7" x14ac:dyDescent="0.3">
      <c r="A30" s="20" t="s">
        <v>36</v>
      </c>
      <c r="B30" s="21">
        <v>109098</v>
      </c>
      <c r="C30" s="21">
        <v>23424</v>
      </c>
      <c r="D30" s="21">
        <v>59497</v>
      </c>
      <c r="E30" s="21">
        <v>8282</v>
      </c>
      <c r="F30" s="21">
        <v>168595</v>
      </c>
      <c r="G30" s="21">
        <v>31706</v>
      </c>
    </row>
    <row r="31" spans="1:7" x14ac:dyDescent="0.3">
      <c r="A31" s="24" t="s">
        <v>37</v>
      </c>
      <c r="B31" s="23">
        <v>0</v>
      </c>
      <c r="C31" s="23">
        <v>0</v>
      </c>
      <c r="D31" s="23">
        <v>1601</v>
      </c>
      <c r="E31" s="23">
        <v>47</v>
      </c>
      <c r="F31" s="23">
        <v>1601</v>
      </c>
      <c r="G31" s="23">
        <v>47</v>
      </c>
    </row>
    <row r="32" spans="1:7" x14ac:dyDescent="0.3">
      <c r="A32" s="24" t="s">
        <v>38</v>
      </c>
      <c r="B32" s="23" t="s">
        <v>117</v>
      </c>
      <c r="C32" s="23" t="s">
        <v>117</v>
      </c>
      <c r="D32" s="23">
        <v>10561</v>
      </c>
      <c r="E32" s="23">
        <v>545</v>
      </c>
      <c r="F32" s="23">
        <v>13378</v>
      </c>
      <c r="G32" s="23">
        <v>961</v>
      </c>
    </row>
    <row r="33" spans="1:7" x14ac:dyDescent="0.3">
      <c r="A33" s="24" t="s">
        <v>39</v>
      </c>
      <c r="B33" s="23">
        <v>48744</v>
      </c>
      <c r="C33" s="23">
        <v>6502</v>
      </c>
      <c r="D33" s="23">
        <v>20381</v>
      </c>
      <c r="E33" s="23">
        <v>2756</v>
      </c>
      <c r="F33" s="23">
        <v>69125</v>
      </c>
      <c r="G33" s="23">
        <v>9258</v>
      </c>
    </row>
    <row r="34" spans="1:7" x14ac:dyDescent="0.3">
      <c r="A34" s="24" t="s">
        <v>40</v>
      </c>
      <c r="B34" s="23">
        <v>53787</v>
      </c>
      <c r="C34" s="23">
        <v>15520</v>
      </c>
      <c r="D34" s="23">
        <v>18277</v>
      </c>
      <c r="E34" s="23">
        <v>3584</v>
      </c>
      <c r="F34" s="23">
        <v>72064</v>
      </c>
      <c r="G34" s="23">
        <v>19104</v>
      </c>
    </row>
    <row r="35" spans="1:7" x14ac:dyDescent="0.3">
      <c r="A35" s="24" t="s">
        <v>41</v>
      </c>
      <c r="B35" s="23" t="s">
        <v>117</v>
      </c>
      <c r="C35" s="23" t="s">
        <v>117</v>
      </c>
      <c r="D35" s="23">
        <v>8678</v>
      </c>
      <c r="E35" s="23">
        <v>1349</v>
      </c>
      <c r="F35" s="23">
        <v>12428</v>
      </c>
      <c r="G35" s="23">
        <v>2335</v>
      </c>
    </row>
    <row r="36" spans="1:7" x14ac:dyDescent="0.3">
      <c r="A36" s="20" t="s">
        <v>42</v>
      </c>
      <c r="B36" s="21">
        <v>6679</v>
      </c>
      <c r="C36" s="21">
        <v>717</v>
      </c>
      <c r="D36" s="21">
        <v>22734</v>
      </c>
      <c r="E36" s="21">
        <v>1423</v>
      </c>
      <c r="F36" s="21">
        <v>29412</v>
      </c>
      <c r="G36" s="21">
        <v>2140</v>
      </c>
    </row>
    <row r="37" spans="1:7" x14ac:dyDescent="0.3">
      <c r="A37" s="24" t="s">
        <v>43</v>
      </c>
      <c r="B37" s="23" t="s">
        <v>117</v>
      </c>
      <c r="C37" s="23" t="s">
        <v>117</v>
      </c>
      <c r="D37" s="23" t="s">
        <v>117</v>
      </c>
      <c r="E37" s="23" t="s">
        <v>117</v>
      </c>
      <c r="F37" s="23">
        <v>8454</v>
      </c>
      <c r="G37" s="23">
        <v>884</v>
      </c>
    </row>
    <row r="38" spans="1:7" x14ac:dyDescent="0.3">
      <c r="A38" s="24" t="s">
        <v>44</v>
      </c>
      <c r="B38" s="23" t="s">
        <v>117</v>
      </c>
      <c r="C38" s="23" t="s">
        <v>117</v>
      </c>
      <c r="D38" s="23" t="s">
        <v>117</v>
      </c>
      <c r="E38" s="23" t="s">
        <v>117</v>
      </c>
      <c r="F38" s="23">
        <v>12878</v>
      </c>
      <c r="G38" s="23">
        <v>792</v>
      </c>
    </row>
    <row r="39" spans="1:7" x14ac:dyDescent="0.3">
      <c r="A39" s="24" t="s">
        <v>45</v>
      </c>
      <c r="B39" s="23" t="s">
        <v>117</v>
      </c>
      <c r="C39" s="23" t="s">
        <v>117</v>
      </c>
      <c r="D39" s="23">
        <v>5621</v>
      </c>
      <c r="E39" s="23">
        <v>388</v>
      </c>
      <c r="F39" s="23">
        <v>8081</v>
      </c>
      <c r="G39" s="23">
        <v>465</v>
      </c>
    </row>
    <row r="40" spans="1:7" x14ac:dyDescent="0.3">
      <c r="A40" s="20" t="s">
        <v>46</v>
      </c>
      <c r="B40" s="21">
        <v>11556</v>
      </c>
      <c r="C40" s="21">
        <v>1119</v>
      </c>
      <c r="D40" s="21">
        <v>7220</v>
      </c>
      <c r="E40" s="21">
        <v>504</v>
      </c>
      <c r="F40" s="21">
        <v>18776</v>
      </c>
      <c r="G40" s="21">
        <v>1623</v>
      </c>
    </row>
    <row r="41" spans="1:7" x14ac:dyDescent="0.3">
      <c r="A41" s="20" t="s">
        <v>47</v>
      </c>
      <c r="B41" s="21">
        <v>34560</v>
      </c>
      <c r="C41" s="21">
        <v>5689</v>
      </c>
      <c r="D41" s="21">
        <v>44056</v>
      </c>
      <c r="E41" s="21">
        <v>4107</v>
      </c>
      <c r="F41" s="21">
        <v>78617</v>
      </c>
      <c r="G41" s="21">
        <v>9796</v>
      </c>
    </row>
    <row r="42" spans="1:7" x14ac:dyDescent="0.3">
      <c r="A42" s="24" t="s">
        <v>48</v>
      </c>
      <c r="B42" s="23">
        <v>21122</v>
      </c>
      <c r="C42" s="23">
        <v>3854</v>
      </c>
      <c r="D42" s="23">
        <v>29528</v>
      </c>
      <c r="E42" s="23">
        <v>3116</v>
      </c>
      <c r="F42" s="23">
        <v>50650</v>
      </c>
      <c r="G42" s="23">
        <v>6970</v>
      </c>
    </row>
    <row r="43" spans="1:7" x14ac:dyDescent="0.3">
      <c r="A43" s="24" t="s">
        <v>49</v>
      </c>
      <c r="B43" s="23" t="s">
        <v>117</v>
      </c>
      <c r="C43" s="23" t="s">
        <v>117</v>
      </c>
      <c r="D43" s="23">
        <v>3470</v>
      </c>
      <c r="E43" s="23">
        <v>196</v>
      </c>
      <c r="F43" s="23">
        <v>5017</v>
      </c>
      <c r="G43" s="23">
        <v>435</v>
      </c>
    </row>
    <row r="44" spans="1:7" x14ac:dyDescent="0.3">
      <c r="A44" s="24" t="s">
        <v>50</v>
      </c>
      <c r="B44" s="23">
        <v>0</v>
      </c>
      <c r="C44" s="23">
        <v>0</v>
      </c>
      <c r="D44" s="23" t="s">
        <v>117</v>
      </c>
      <c r="E44" s="23" t="s">
        <v>117</v>
      </c>
      <c r="F44" s="23" t="s">
        <v>117</v>
      </c>
      <c r="G44" s="23" t="s">
        <v>117</v>
      </c>
    </row>
    <row r="45" spans="1:7" x14ac:dyDescent="0.3">
      <c r="A45" s="24" t="s">
        <v>51</v>
      </c>
      <c r="B45" s="23">
        <v>11892</v>
      </c>
      <c r="C45" s="23">
        <v>1595</v>
      </c>
      <c r="D45" s="23">
        <v>7616</v>
      </c>
      <c r="E45" s="23">
        <v>540</v>
      </c>
      <c r="F45" s="23">
        <v>19507</v>
      </c>
      <c r="G45" s="23">
        <v>2135</v>
      </c>
    </row>
    <row r="46" spans="1:7" x14ac:dyDescent="0.3">
      <c r="A46" s="20" t="s">
        <v>52</v>
      </c>
      <c r="B46" s="21">
        <v>12663</v>
      </c>
      <c r="C46" s="21">
        <v>806</v>
      </c>
      <c r="D46" s="21">
        <v>8521</v>
      </c>
      <c r="E46" s="21">
        <v>304</v>
      </c>
      <c r="F46" s="21">
        <v>21184</v>
      </c>
      <c r="G46" s="21">
        <v>1110</v>
      </c>
    </row>
    <row r="47" spans="1:7" x14ac:dyDescent="0.3">
      <c r="A47" s="24" t="s">
        <v>53</v>
      </c>
      <c r="B47" s="23" t="s">
        <v>117</v>
      </c>
      <c r="C47" s="23" t="s">
        <v>117</v>
      </c>
      <c r="D47" s="23">
        <v>3021</v>
      </c>
      <c r="E47" s="23">
        <v>79</v>
      </c>
      <c r="F47" s="23">
        <v>4019</v>
      </c>
      <c r="G47" s="23">
        <v>107</v>
      </c>
    </row>
    <row r="48" spans="1:7" x14ac:dyDescent="0.3">
      <c r="A48" s="24" t="s">
        <v>54</v>
      </c>
      <c r="B48" s="23">
        <v>3151</v>
      </c>
      <c r="C48" s="23">
        <v>147</v>
      </c>
      <c r="D48" s="23">
        <v>1557</v>
      </c>
      <c r="E48" s="23">
        <v>35</v>
      </c>
      <c r="F48" s="23">
        <v>4708</v>
      </c>
      <c r="G48" s="23">
        <v>182</v>
      </c>
    </row>
    <row r="49" spans="1:7" x14ac:dyDescent="0.3">
      <c r="A49" s="24" t="s">
        <v>55</v>
      </c>
      <c r="B49" s="23">
        <v>8513</v>
      </c>
      <c r="C49" s="23">
        <v>631</v>
      </c>
      <c r="D49" s="23">
        <v>3944</v>
      </c>
      <c r="E49" s="23">
        <v>190</v>
      </c>
      <c r="F49" s="23">
        <v>12457</v>
      </c>
      <c r="G49" s="23">
        <v>822</v>
      </c>
    </row>
    <row r="50" spans="1:7" x14ac:dyDescent="0.3">
      <c r="A50" s="20" t="s">
        <v>56</v>
      </c>
      <c r="B50" s="21">
        <v>27249</v>
      </c>
      <c r="C50" s="21">
        <v>3152</v>
      </c>
      <c r="D50" s="21">
        <v>28963</v>
      </c>
      <c r="E50" s="21">
        <v>1193</v>
      </c>
      <c r="F50" s="21">
        <v>56212</v>
      </c>
      <c r="G50" s="21">
        <v>4345</v>
      </c>
    </row>
    <row r="51" spans="1:7" x14ac:dyDescent="0.3">
      <c r="A51" s="24" t="s">
        <v>57</v>
      </c>
      <c r="B51" s="23">
        <v>2997</v>
      </c>
      <c r="C51" s="23">
        <v>372</v>
      </c>
      <c r="D51" s="23">
        <v>1617</v>
      </c>
      <c r="E51" s="23">
        <v>55</v>
      </c>
      <c r="F51" s="23">
        <v>4614</v>
      </c>
      <c r="G51" s="23">
        <v>427</v>
      </c>
    </row>
    <row r="52" spans="1:7" x14ac:dyDescent="0.3">
      <c r="A52" s="24" t="s">
        <v>58</v>
      </c>
      <c r="B52" s="23">
        <v>0</v>
      </c>
      <c r="C52" s="23">
        <v>0</v>
      </c>
      <c r="D52" s="23">
        <v>3219</v>
      </c>
      <c r="E52" s="23">
        <v>193</v>
      </c>
      <c r="F52" s="23">
        <v>3219</v>
      </c>
      <c r="G52" s="23">
        <v>193</v>
      </c>
    </row>
    <row r="53" spans="1:7" x14ac:dyDescent="0.3">
      <c r="A53" s="24" t="s">
        <v>59</v>
      </c>
      <c r="B53" s="23">
        <v>10385</v>
      </c>
      <c r="C53" s="23">
        <v>1847</v>
      </c>
      <c r="D53" s="23">
        <v>6346</v>
      </c>
      <c r="E53" s="23">
        <v>573</v>
      </c>
      <c r="F53" s="23">
        <v>16731</v>
      </c>
      <c r="G53" s="23">
        <v>2420</v>
      </c>
    </row>
    <row r="54" spans="1:7" x14ac:dyDescent="0.3">
      <c r="A54" s="24" t="s">
        <v>60</v>
      </c>
      <c r="B54" s="23">
        <v>13866</v>
      </c>
      <c r="C54" s="23">
        <v>933</v>
      </c>
      <c r="D54" s="23">
        <v>17782</v>
      </c>
      <c r="E54" s="23">
        <v>373</v>
      </c>
      <c r="F54" s="23">
        <v>31648</v>
      </c>
      <c r="G54" s="23">
        <v>1306</v>
      </c>
    </row>
    <row r="55" spans="1:7" x14ac:dyDescent="0.3">
      <c r="A55" s="20" t="s">
        <v>61</v>
      </c>
      <c r="B55" s="21">
        <v>17706</v>
      </c>
      <c r="C55" s="21">
        <v>1618</v>
      </c>
      <c r="D55" s="21">
        <v>12811</v>
      </c>
      <c r="E55" s="21">
        <v>727</v>
      </c>
      <c r="F55" s="21">
        <v>30517</v>
      </c>
      <c r="G55" s="21">
        <v>2345</v>
      </c>
    </row>
    <row r="56" spans="1:7" x14ac:dyDescent="0.3">
      <c r="A56" s="24" t="s">
        <v>103</v>
      </c>
      <c r="B56" s="23">
        <v>0</v>
      </c>
      <c r="C56" s="23">
        <v>0</v>
      </c>
      <c r="D56" s="23" t="s">
        <v>117</v>
      </c>
      <c r="E56" s="23" t="s">
        <v>117</v>
      </c>
      <c r="F56" s="23" t="s">
        <v>117</v>
      </c>
      <c r="G56" s="23" t="s">
        <v>117</v>
      </c>
    </row>
    <row r="57" spans="1:7" x14ac:dyDescent="0.3">
      <c r="A57" s="24" t="s">
        <v>63</v>
      </c>
      <c r="B57" s="23">
        <v>0</v>
      </c>
      <c r="C57" s="23">
        <v>0</v>
      </c>
      <c r="D57" s="23">
        <v>2020</v>
      </c>
      <c r="E57" s="23">
        <v>126</v>
      </c>
      <c r="F57" s="23">
        <v>2020</v>
      </c>
      <c r="G57" s="23">
        <v>126</v>
      </c>
    </row>
    <row r="58" spans="1:7" x14ac:dyDescent="0.3">
      <c r="A58" s="24" t="s">
        <v>64</v>
      </c>
      <c r="B58" s="23">
        <v>17706</v>
      </c>
      <c r="C58" s="23">
        <v>1618</v>
      </c>
      <c r="D58" s="23">
        <v>9450</v>
      </c>
      <c r="E58" s="23">
        <v>509</v>
      </c>
      <c r="F58" s="23">
        <v>27155</v>
      </c>
      <c r="G58" s="23">
        <v>2127</v>
      </c>
    </row>
    <row r="59" spans="1:7" x14ac:dyDescent="0.3">
      <c r="A59" s="28" t="s">
        <v>65</v>
      </c>
    </row>
    <row r="60" spans="1:7" x14ac:dyDescent="0.3">
      <c r="A60" s="24" t="s">
        <v>66</v>
      </c>
      <c r="B60" s="23">
        <v>9118</v>
      </c>
      <c r="C60" s="23">
        <v>640</v>
      </c>
      <c r="D60" s="23" t="s">
        <v>117</v>
      </c>
      <c r="E60" s="23" t="s">
        <v>117</v>
      </c>
      <c r="F60" s="23">
        <v>12558</v>
      </c>
      <c r="G60" s="23">
        <v>794</v>
      </c>
    </row>
    <row r="61" spans="1:7" x14ac:dyDescent="0.3">
      <c r="A61" s="24" t="s">
        <v>67</v>
      </c>
      <c r="B61" s="23">
        <v>0</v>
      </c>
      <c r="C61" s="23">
        <v>0</v>
      </c>
      <c r="D61" s="23">
        <v>974</v>
      </c>
      <c r="E61" s="23">
        <v>56</v>
      </c>
      <c r="F61" s="23">
        <v>974</v>
      </c>
      <c r="G61" s="23">
        <v>56</v>
      </c>
    </row>
    <row r="62" spans="1:7" x14ac:dyDescent="0.3">
      <c r="A62" s="24" t="s">
        <v>68</v>
      </c>
      <c r="B62" s="23">
        <v>1950</v>
      </c>
      <c r="C62" s="23">
        <v>174</v>
      </c>
      <c r="D62" s="23">
        <v>2566</v>
      </c>
      <c r="E62" s="23">
        <v>323</v>
      </c>
      <c r="F62" s="23">
        <v>4516</v>
      </c>
      <c r="G62" s="23">
        <v>498</v>
      </c>
    </row>
    <row r="63" spans="1:7" x14ac:dyDescent="0.3">
      <c r="A63" s="24" t="s">
        <v>69</v>
      </c>
      <c r="B63" s="23" t="s">
        <v>117</v>
      </c>
      <c r="C63" s="23" t="s">
        <v>117</v>
      </c>
      <c r="D63" s="23" t="s">
        <v>117</v>
      </c>
      <c r="E63" s="23" t="s">
        <v>117</v>
      </c>
      <c r="F63" s="23">
        <v>4317</v>
      </c>
      <c r="G63" s="23">
        <v>1020</v>
      </c>
    </row>
    <row r="64" spans="1:7" x14ac:dyDescent="0.3">
      <c r="A64" s="24" t="s">
        <v>70</v>
      </c>
      <c r="B64" s="23">
        <v>97398</v>
      </c>
      <c r="C64" s="23">
        <v>21334</v>
      </c>
      <c r="D64" s="23">
        <v>35695</v>
      </c>
      <c r="E64" s="23">
        <v>5466</v>
      </c>
      <c r="F64" s="23">
        <v>133093</v>
      </c>
      <c r="G64" s="23">
        <v>26800</v>
      </c>
    </row>
    <row r="65" spans="1:7" x14ac:dyDescent="0.3">
      <c r="A65" s="24" t="s">
        <v>71</v>
      </c>
      <c r="B65" s="23" t="s">
        <v>117</v>
      </c>
      <c r="C65" s="23" t="s">
        <v>117</v>
      </c>
      <c r="D65" s="23" t="s">
        <v>117</v>
      </c>
      <c r="E65" s="23" t="s">
        <v>117</v>
      </c>
      <c r="F65" s="23" t="s">
        <v>117</v>
      </c>
      <c r="G65" s="23" t="s">
        <v>117</v>
      </c>
    </row>
    <row r="66" spans="1:7" x14ac:dyDescent="0.3">
      <c r="A66" s="24" t="s">
        <v>72</v>
      </c>
      <c r="B66" s="23" t="s">
        <v>117</v>
      </c>
      <c r="C66" s="23" t="s">
        <v>117</v>
      </c>
      <c r="D66" s="23">
        <v>8762</v>
      </c>
      <c r="E66" s="23">
        <v>477</v>
      </c>
      <c r="F66" s="23">
        <v>10507</v>
      </c>
      <c r="G66" s="23">
        <v>650</v>
      </c>
    </row>
    <row r="67" spans="1:7" x14ac:dyDescent="0.3">
      <c r="A67" s="24" t="s">
        <v>73</v>
      </c>
      <c r="B67" s="23">
        <v>0</v>
      </c>
      <c r="C67" s="23">
        <v>0</v>
      </c>
      <c r="D67" s="23">
        <v>1497</v>
      </c>
      <c r="E67" s="23">
        <v>44</v>
      </c>
      <c r="F67" s="23">
        <v>1497</v>
      </c>
      <c r="G67" s="23">
        <v>44</v>
      </c>
    </row>
    <row r="68" spans="1:7" x14ac:dyDescent="0.3">
      <c r="A68" s="24" t="s">
        <v>74</v>
      </c>
      <c r="B68" s="23">
        <v>3487</v>
      </c>
      <c r="C68" s="23">
        <v>538</v>
      </c>
      <c r="D68" s="23">
        <v>8188</v>
      </c>
      <c r="E68" s="23">
        <v>125</v>
      </c>
      <c r="F68" s="23">
        <v>11675</v>
      </c>
      <c r="G68" s="23">
        <v>664</v>
      </c>
    </row>
    <row r="69" spans="1:7" x14ac:dyDescent="0.3">
      <c r="A69" s="24" t="s">
        <v>75</v>
      </c>
      <c r="B69" s="23">
        <v>0</v>
      </c>
      <c r="C69" s="23">
        <v>0</v>
      </c>
      <c r="D69" s="23">
        <v>4604</v>
      </c>
      <c r="E69" s="23">
        <v>301</v>
      </c>
      <c r="F69" s="23">
        <v>4604</v>
      </c>
      <c r="G69" s="23">
        <v>301</v>
      </c>
    </row>
    <row r="70" spans="1:7" x14ac:dyDescent="0.3">
      <c r="A70" s="24" t="s">
        <v>76</v>
      </c>
      <c r="B70" s="23">
        <v>0</v>
      </c>
      <c r="C70" s="23">
        <v>0</v>
      </c>
      <c r="D70" s="23">
        <v>1678</v>
      </c>
      <c r="E70" s="23">
        <v>179</v>
      </c>
      <c r="F70" s="23">
        <v>1678</v>
      </c>
      <c r="G70" s="23">
        <v>179</v>
      </c>
    </row>
    <row r="71" spans="1:7" x14ac:dyDescent="0.3">
      <c r="A71" s="24" t="s">
        <v>77</v>
      </c>
      <c r="B71" s="23">
        <v>7703</v>
      </c>
      <c r="C71" s="23">
        <v>850</v>
      </c>
      <c r="D71" s="23" t="s">
        <v>117</v>
      </c>
      <c r="E71" s="23" t="s">
        <v>117</v>
      </c>
      <c r="F71" s="23">
        <v>11009</v>
      </c>
      <c r="G71" s="23">
        <v>1110</v>
      </c>
    </row>
    <row r="72" spans="1:7" x14ac:dyDescent="0.3">
      <c r="A72" s="24" t="s">
        <v>78</v>
      </c>
      <c r="B72" s="23">
        <v>21813</v>
      </c>
      <c r="C72" s="23">
        <v>3998</v>
      </c>
      <c r="D72" s="23">
        <v>33659</v>
      </c>
      <c r="E72" s="23">
        <v>3323</v>
      </c>
      <c r="F72" s="23">
        <v>55473</v>
      </c>
      <c r="G72" s="23">
        <v>7321</v>
      </c>
    </row>
    <row r="73" spans="1:7" x14ac:dyDescent="0.3">
      <c r="A73" s="24" t="s">
        <v>79</v>
      </c>
      <c r="B73" s="23">
        <v>11892</v>
      </c>
      <c r="C73" s="23">
        <v>1595</v>
      </c>
      <c r="D73" s="23">
        <v>7009</v>
      </c>
      <c r="E73" s="23">
        <v>469</v>
      </c>
      <c r="F73" s="23">
        <v>18901</v>
      </c>
      <c r="G73" s="23">
        <v>2064</v>
      </c>
    </row>
    <row r="74" spans="1:7" x14ac:dyDescent="0.3">
      <c r="A74" s="24" t="s">
        <v>80</v>
      </c>
      <c r="B74" s="23">
        <v>2687</v>
      </c>
      <c r="C74" s="23">
        <v>322</v>
      </c>
      <c r="D74" s="23">
        <v>797</v>
      </c>
      <c r="E74" s="23">
        <v>48</v>
      </c>
      <c r="F74" s="23">
        <v>3483</v>
      </c>
      <c r="G74" s="23">
        <v>370</v>
      </c>
    </row>
    <row r="75" spans="1:7" x14ac:dyDescent="0.3">
      <c r="A75" s="24" t="s">
        <v>81</v>
      </c>
      <c r="B75" s="23">
        <v>24252</v>
      </c>
      <c r="C75" s="23">
        <v>2780</v>
      </c>
      <c r="D75" s="23">
        <v>24636</v>
      </c>
      <c r="E75" s="23">
        <v>995</v>
      </c>
      <c r="F75" s="23">
        <v>48887</v>
      </c>
      <c r="G75" s="23">
        <v>3775</v>
      </c>
    </row>
  </sheetData>
  <mergeCells count="3">
    <mergeCell ref="B4:C4"/>
    <mergeCell ref="D4:E4"/>
    <mergeCell ref="F4:G4"/>
  </mergeCells>
  <conditionalFormatting sqref="A28:A29">
    <cfRule type="expression" dxfId="262" priority="25" stopIfTrue="1">
      <formula>ISERROR(A28)</formula>
    </cfRule>
  </conditionalFormatting>
  <conditionalFormatting sqref="A59">
    <cfRule type="expression" dxfId="261" priority="26" stopIfTrue="1">
      <formula>ISERROR(A59)</formula>
    </cfRule>
  </conditionalFormatting>
  <conditionalFormatting sqref="A40">
    <cfRule type="expression" dxfId="260" priority="28" stopIfTrue="1">
      <formula>ISERROR(A40)</formula>
    </cfRule>
  </conditionalFormatting>
  <conditionalFormatting sqref="A41">
    <cfRule type="expression" dxfId="259" priority="27" stopIfTrue="1">
      <formula>ISERROR(A41)</formula>
    </cfRule>
  </conditionalFormatting>
  <conditionalFormatting sqref="A31:A35">
    <cfRule type="expression" dxfId="258" priority="24" stopIfTrue="1">
      <formula>ISERROR(A31)</formula>
    </cfRule>
  </conditionalFormatting>
  <conditionalFormatting sqref="A37:A39">
    <cfRule type="expression" dxfId="257" priority="23" stopIfTrue="1">
      <formula>ISERROR(A37)</formula>
    </cfRule>
  </conditionalFormatting>
  <conditionalFormatting sqref="A42:A45">
    <cfRule type="expression" dxfId="256" priority="22" stopIfTrue="1">
      <formula>ISERROR(A42)</formula>
    </cfRule>
  </conditionalFormatting>
  <conditionalFormatting sqref="A22">
    <cfRule type="expression" dxfId="255" priority="21" stopIfTrue="1">
      <formula>ISERROR(A22)</formula>
    </cfRule>
  </conditionalFormatting>
  <conditionalFormatting sqref="A26">
    <cfRule type="expression" dxfId="254" priority="20" stopIfTrue="1">
      <formula>ISERROR(A26)</formula>
    </cfRule>
  </conditionalFormatting>
  <conditionalFormatting sqref="A50">
    <cfRule type="expression" dxfId="253" priority="16" stopIfTrue="1">
      <formula>ISERROR(A50)</formula>
    </cfRule>
  </conditionalFormatting>
  <conditionalFormatting sqref="A6">
    <cfRule type="expression" dxfId="252" priority="15" stopIfTrue="1">
      <formula>ISERROR(A6)</formula>
    </cfRule>
  </conditionalFormatting>
  <conditionalFormatting sqref="A23:A25">
    <cfRule type="expression" dxfId="251" priority="14" stopIfTrue="1">
      <formula>ISERROR(A23)</formula>
    </cfRule>
  </conditionalFormatting>
  <conditionalFormatting sqref="A53:A54">
    <cfRule type="expression" dxfId="250" priority="13" stopIfTrue="1">
      <formula>ISERROR(A53)</formula>
    </cfRule>
  </conditionalFormatting>
  <conditionalFormatting sqref="A60:A62">
    <cfRule type="expression" dxfId="249" priority="12" stopIfTrue="1">
      <formula>ISERROR(A60)</formula>
    </cfRule>
  </conditionalFormatting>
  <conditionalFormatting sqref="A65:A66">
    <cfRule type="expression" dxfId="248" priority="11" stopIfTrue="1">
      <formula>ISERROR(A65)</formula>
    </cfRule>
  </conditionalFormatting>
  <conditionalFormatting sqref="A63:A64">
    <cfRule type="expression" dxfId="247" priority="10" stopIfTrue="1">
      <formula>ISERROR(A63)</formula>
    </cfRule>
  </conditionalFormatting>
  <conditionalFormatting sqref="A7 A10:A12 A21 A16:A19">
    <cfRule type="expression" dxfId="246" priority="9" stopIfTrue="1">
      <formula>ISERROR(A7)</formula>
    </cfRule>
  </conditionalFormatting>
  <conditionalFormatting sqref="A8">
    <cfRule type="expression" dxfId="245" priority="8" stopIfTrue="1">
      <formula>ISERROR(A8)</formula>
    </cfRule>
  </conditionalFormatting>
  <conditionalFormatting sqref="A20 A14:A15">
    <cfRule type="expression" dxfId="244" priority="7" stopIfTrue="1">
      <formula>ISERROR(A14)</formula>
    </cfRule>
  </conditionalFormatting>
  <conditionalFormatting sqref="A47:A49">
    <cfRule type="expression" dxfId="243" priority="6" stopIfTrue="1">
      <formula>ISERROR(A47)</formula>
    </cfRule>
  </conditionalFormatting>
  <conditionalFormatting sqref="A67:A75">
    <cfRule type="expression" dxfId="242" priority="4" stopIfTrue="1">
      <formula>ISERROR(A67)</formula>
    </cfRule>
  </conditionalFormatting>
  <conditionalFormatting sqref="A27">
    <cfRule type="expression" dxfId="241" priority="31" stopIfTrue="1">
      <formula>ISERROR(A27)</formula>
    </cfRule>
  </conditionalFormatting>
  <conditionalFormatting sqref="A30">
    <cfRule type="expression" dxfId="240" priority="30" stopIfTrue="1">
      <formula>ISERROR(A30)</formula>
    </cfRule>
  </conditionalFormatting>
  <conditionalFormatting sqref="A36">
    <cfRule type="expression" dxfId="239" priority="29" stopIfTrue="1">
      <formula>ISERROR(A36)</formula>
    </cfRule>
  </conditionalFormatting>
  <conditionalFormatting sqref="A9">
    <cfRule type="expression" dxfId="238" priority="19" stopIfTrue="1">
      <formula>ISERROR(A9)</formula>
    </cfRule>
  </conditionalFormatting>
  <conditionalFormatting sqref="A13">
    <cfRule type="expression" dxfId="237" priority="18" stopIfTrue="1">
      <formula>ISERROR(A13)</formula>
    </cfRule>
  </conditionalFormatting>
  <conditionalFormatting sqref="A46">
    <cfRule type="expression" dxfId="236" priority="17" stopIfTrue="1">
      <formula>ISERROR(A46)</formula>
    </cfRule>
  </conditionalFormatting>
  <conditionalFormatting sqref="A51:A52">
    <cfRule type="expression" dxfId="235" priority="5" stopIfTrue="1">
      <formula>ISERROR(A51)</formula>
    </cfRule>
  </conditionalFormatting>
  <conditionalFormatting sqref="A58">
    <cfRule type="expression" dxfId="234" priority="2" stopIfTrue="1">
      <formula>ISERROR(A58)</formula>
    </cfRule>
  </conditionalFormatting>
  <conditionalFormatting sqref="A55">
    <cfRule type="expression" dxfId="233" priority="3" stopIfTrue="1">
      <formula>ISERROR(A55)</formula>
    </cfRule>
  </conditionalFormatting>
  <conditionalFormatting sqref="A56:A57">
    <cfRule type="expression" dxfId="232" priority="1" stopIfTrue="1">
      <formula>ISERROR(A56)</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397</v>
      </c>
    </row>
    <row r="3" spans="1:1" ht="18" x14ac:dyDescent="0.25">
      <c r="A3" s="2"/>
    </row>
    <row r="4" spans="1:1" x14ac:dyDescent="0.2">
      <c r="A4" s="3" t="s">
        <v>400</v>
      </c>
    </row>
    <row r="5" spans="1:1" x14ac:dyDescent="0.2">
      <c r="A5" s="3" t="s">
        <v>402</v>
      </c>
    </row>
    <row r="6" spans="1:1" x14ac:dyDescent="0.2">
      <c r="A6" s="3" t="s">
        <v>404</v>
      </c>
    </row>
    <row r="7" spans="1:1" x14ac:dyDescent="0.2">
      <c r="A7" s="3" t="s">
        <v>406</v>
      </c>
    </row>
    <row r="8" spans="1:1" x14ac:dyDescent="0.2">
      <c r="A8" s="3" t="s">
        <v>408</v>
      </c>
    </row>
    <row r="9" spans="1:1" x14ac:dyDescent="0.2">
      <c r="A9" s="3" t="s">
        <v>410</v>
      </c>
    </row>
    <row r="10" spans="1:1" x14ac:dyDescent="0.2">
      <c r="A10" s="3" t="s">
        <v>412</v>
      </c>
    </row>
    <row r="11" spans="1:1" x14ac:dyDescent="0.2">
      <c r="A11" s="3" t="s">
        <v>414</v>
      </c>
    </row>
    <row r="12" spans="1:1" x14ac:dyDescent="0.2">
      <c r="A12" s="3" t="s">
        <v>416</v>
      </c>
    </row>
    <row r="13" spans="1:1" x14ac:dyDescent="0.2">
      <c r="A13" s="3" t="s">
        <v>418</v>
      </c>
    </row>
    <row r="14" spans="1:1" x14ac:dyDescent="0.2">
      <c r="A14" s="3" t="s">
        <v>420</v>
      </c>
    </row>
    <row r="15" spans="1:1" x14ac:dyDescent="0.2">
      <c r="A15" s="3" t="s">
        <v>422</v>
      </c>
    </row>
    <row r="16" spans="1:1" x14ac:dyDescent="0.2">
      <c r="A16" s="3" t="s">
        <v>424</v>
      </c>
    </row>
    <row r="17" spans="1:1" x14ac:dyDescent="0.2">
      <c r="A17" s="3" t="s">
        <v>426</v>
      </c>
    </row>
    <row r="18" spans="1:1" x14ac:dyDescent="0.2">
      <c r="A18" s="3" t="s">
        <v>428</v>
      </c>
    </row>
    <row r="19" spans="1:1" x14ac:dyDescent="0.2">
      <c r="A19" s="3" t="s">
        <v>430</v>
      </c>
    </row>
    <row r="20" spans="1:1" x14ac:dyDescent="0.2">
      <c r="A20" s="3" t="s">
        <v>432</v>
      </c>
    </row>
    <row r="21" spans="1:1" x14ac:dyDescent="0.2">
      <c r="A21" s="3" t="s">
        <v>434</v>
      </c>
    </row>
    <row r="22" spans="1:1" x14ac:dyDescent="0.2">
      <c r="A22" s="3" t="s">
        <v>436</v>
      </c>
    </row>
    <row r="23" spans="1:1" x14ac:dyDescent="0.2">
      <c r="A23" s="3" t="s">
        <v>438</v>
      </c>
    </row>
    <row r="24" spans="1:1" x14ac:dyDescent="0.2">
      <c r="A24" s="3" t="s">
        <v>440</v>
      </c>
    </row>
    <row r="25" spans="1:1" x14ac:dyDescent="0.2">
      <c r="A25" s="3" t="s">
        <v>442</v>
      </c>
    </row>
    <row r="26" spans="1:1" x14ac:dyDescent="0.2">
      <c r="A26" s="3" t="s">
        <v>444</v>
      </c>
    </row>
    <row r="27" spans="1:1" x14ac:dyDescent="0.2">
      <c r="A27" s="3" t="s">
        <v>446</v>
      </c>
    </row>
    <row r="28" spans="1:1" x14ac:dyDescent="0.2">
      <c r="A28" s="3" t="s">
        <v>448</v>
      </c>
    </row>
    <row r="29" spans="1:1" x14ac:dyDescent="0.2">
      <c r="A29" s="3" t="s">
        <v>450</v>
      </c>
    </row>
    <row r="30" spans="1:1" x14ac:dyDescent="0.2">
      <c r="A30" s="3" t="s">
        <v>452</v>
      </c>
    </row>
    <row r="31" spans="1:1" x14ac:dyDescent="0.2">
      <c r="A31" s="3" t="s">
        <v>454</v>
      </c>
    </row>
    <row r="32" spans="1:1" x14ac:dyDescent="0.2">
      <c r="A32" s="3" t="s">
        <v>456</v>
      </c>
    </row>
    <row r="33" spans="1:1" x14ac:dyDescent="0.2">
      <c r="A33" s="3" t="s">
        <v>458</v>
      </c>
    </row>
    <row r="34" spans="1:1" x14ac:dyDescent="0.2">
      <c r="A34" s="3" t="s">
        <v>460</v>
      </c>
    </row>
    <row r="35" spans="1:1" x14ac:dyDescent="0.2">
      <c r="A35" s="3" t="s">
        <v>462</v>
      </c>
    </row>
    <row r="36" spans="1:1" x14ac:dyDescent="0.2">
      <c r="A36" s="3" t="s">
        <v>464</v>
      </c>
    </row>
    <row r="37" spans="1:1" x14ac:dyDescent="0.2">
      <c r="A37" s="3" t="s">
        <v>466</v>
      </c>
    </row>
    <row r="38" spans="1:1" x14ac:dyDescent="0.2">
      <c r="A38" s="3" t="s">
        <v>468</v>
      </c>
    </row>
    <row r="39" spans="1:1" x14ac:dyDescent="0.2">
      <c r="A39" s="3" t="s">
        <v>470</v>
      </c>
    </row>
    <row r="40" spans="1:1" x14ac:dyDescent="0.2">
      <c r="A40" s="3" t="s">
        <v>472</v>
      </c>
    </row>
    <row r="41" spans="1:1" x14ac:dyDescent="0.2">
      <c r="A41" s="3" t="s">
        <v>474</v>
      </c>
    </row>
    <row r="42" spans="1:1" x14ac:dyDescent="0.2">
      <c r="A42" s="3" t="s">
        <v>476</v>
      </c>
    </row>
    <row r="43" spans="1:1" x14ac:dyDescent="0.2">
      <c r="A43" s="3" t="s">
        <v>478</v>
      </c>
    </row>
    <row r="44" spans="1:1" x14ac:dyDescent="0.2">
      <c r="A44" s="3" t="s">
        <v>480</v>
      </c>
    </row>
    <row r="45" spans="1:1" x14ac:dyDescent="0.2">
      <c r="A45" s="3" t="s">
        <v>482</v>
      </c>
    </row>
    <row r="46" spans="1:1" x14ac:dyDescent="0.2">
      <c r="A46" s="3" t="s">
        <v>484</v>
      </c>
    </row>
    <row r="47" spans="1:1" x14ac:dyDescent="0.2">
      <c r="A47" s="3" t="s">
        <v>486</v>
      </c>
    </row>
    <row r="48" spans="1:1" x14ac:dyDescent="0.2">
      <c r="A48" s="3" t="s">
        <v>488</v>
      </c>
    </row>
    <row r="49" spans="1:1" x14ac:dyDescent="0.2">
      <c r="A49" s="3" t="s">
        <v>490</v>
      </c>
    </row>
    <row r="50" spans="1:1" x14ac:dyDescent="0.2">
      <c r="A50" s="3" t="s">
        <v>492</v>
      </c>
    </row>
    <row r="51" spans="1:1" x14ac:dyDescent="0.2">
      <c r="A51" s="3" t="s">
        <v>494</v>
      </c>
    </row>
    <row r="52" spans="1:1" x14ac:dyDescent="0.2">
      <c r="A52" s="3" t="s">
        <v>496</v>
      </c>
    </row>
    <row r="53" spans="1:1" x14ac:dyDescent="0.2">
      <c r="A53" s="3" t="s">
        <v>498</v>
      </c>
    </row>
    <row r="54" spans="1:1" x14ac:dyDescent="0.2">
      <c r="A54" s="3" t="s">
        <v>500</v>
      </c>
    </row>
    <row r="55" spans="1:1" x14ac:dyDescent="0.2">
      <c r="A55" s="3" t="s">
        <v>502</v>
      </c>
    </row>
    <row r="56" spans="1:1" x14ac:dyDescent="0.2">
      <c r="A56" s="3" t="s">
        <v>504</v>
      </c>
    </row>
    <row r="57" spans="1:1" x14ac:dyDescent="0.2">
      <c r="A57" s="3" t="s">
        <v>506</v>
      </c>
    </row>
    <row r="58" spans="1:1" x14ac:dyDescent="0.2">
      <c r="A58" s="3" t="s">
        <v>508</v>
      </c>
    </row>
  </sheetData>
  <hyperlinks>
    <hyperlink ref="A4" location="'92 par Cat - Pay'!A1" display="92 - Arrivées par catégorie et par pays en Nouvelle-Aquitaine"/>
    <hyperlink ref="A5" location="'93 par Typ - Pay'!A1" display="93 - Répartition des arrivées par type d'hôtel en Nouvelle-Aquitaine"/>
    <hyperlink ref="A6" location="'94 par Zon1 - Pay'!A1" display="94 - Arrivées par bassin touristique et par pays"/>
    <hyperlink ref="A7" location="'95 Evol N-1 N-0 - Pay'!A1" display="95 - Evolution des arrivées par pays - Nouvelle-Aquitaine"/>
    <hyperlink ref="A8" location="'96 Evol N-1 N-0 - Pay'!A1" display="96 - Evolution des arrivées par pays  - Littoral Nouvelle-Aquitaine"/>
    <hyperlink ref="A9" location="'97 Evol N-1 N-0 - Pay'!A1" display="97 - Evolution des arrivées par pays - Intérieur Nouvelle-Aquitaine"/>
    <hyperlink ref="A10" location="'98 Evol N-1 N-0 - Pay'!A1" display="98 - Evolution des arrivées par pays  - Charente"/>
    <hyperlink ref="A11" location="'99 Evol N-1 N-0 - Pay'!A1" display="99 - Evolution des arrivées par pays  - CA du Grand Angoulême"/>
    <hyperlink ref="A12" location="'100 Evol N-1 N-0 - Pay'!A1" display="100 - Evolution des arrivées par pays  - CA du Grand Cognac"/>
    <hyperlink ref="A13" location="'101 Evol N-1 N-0 - Pay'!A1" display="101 - Evolution des arrivées par pays - Charente-Maritime"/>
    <hyperlink ref="A14" location="'102 Evol N-1 N-0 - Pay'!A1" display="102 - Evolution des arrivées par pays - CDA La Rochelle"/>
    <hyperlink ref="A15" location="'103 Evol N-1 N-0 - Pay'!A1" display="103 - Evolution des arrivées par pays  - CDA le rochefortais"/>
    <hyperlink ref="A16" location="'104 Evol N-1 N-0 - Pay'!A1" display="104 - Evolution des arrivées par pays - Ile de Ré"/>
    <hyperlink ref="A17" location="'105 Evol N-1 N-0 - Pay'!A1" display="105 - Evolution des arrivées par pays  - Marennes-Oléron"/>
    <hyperlink ref="A18" location="'106 Evol N-1 N-0 - Pay'!A1" display="106 - Evolution des arrivées par pays  - pays royannais"/>
    <hyperlink ref="A19" location="'107 Evol N-1 N-0 - Pay'!A1" display="107 - Evolution des arrivées par pays - CDA Saintes"/>
    <hyperlink ref="A20" location="'108 Evol N-1 N-0 - Pay'!A1" display="108 - Evolution des arrivées par pays - Aunis-Saintonge"/>
    <hyperlink ref="A21" location="'109 Evol N-1 N-0 - Pay'!A1" display="109 - Evolution des arrivées par pays - Haute-Saintonge"/>
    <hyperlink ref="A22" location="'110 Evol N-1 N-0 - Pay'!A1" display="110 - Evolution des arrivées par pays - Corrèze"/>
    <hyperlink ref="A23" location="'111 Evol N-1 N-0 - Pay'!A1" display="111 - Evolution des arrivées par pays - Nord Corrèze"/>
    <hyperlink ref="A24" location="'112 Evol N-1 N-0 - Pay'!A1" display="112 - Evolution des arrivées par pays  - Sud Corrèze"/>
    <hyperlink ref="A25" location="'113 Evol N-1 N-0 - Pay'!A1" display="113 - Evolution des arrivées par pays  - Territoire de Brive"/>
    <hyperlink ref="A26" location="'114 Evol N-1 N-0 - Pay'!A1" display="114 - Evolution des arrivées par pays  - Creuse"/>
    <hyperlink ref="A27" location="'115 Evol N-1 N-0 - Pay'!A1" display="115 - Evolution des arrivées par pays - Dordogne"/>
    <hyperlink ref="A28" location="'116 Evol N-1 N-0 - Pay'!A1" display="116 - Evolution des arrivées par pays - Périgord Noir"/>
    <hyperlink ref="A29" location="'117 Evol N-1 N-0 - Pay'!A1" display="117 - Evolution des arrivées par pays - Périgord Vert Pourpre et Blanc"/>
    <hyperlink ref="A30" location="'118 Evol N-1 N-0 - Pay'!A1" display="118 - Evolution des arrivées par pays - Gironde"/>
    <hyperlink ref="A31" location="'119 Evol N-1 N-0 - Pay'!A1" display="119 - Evolution des arrivées par pays - Littoral médocain"/>
    <hyperlink ref="A32" location="'120 Evol N-1 N-0 - Pay'!A1" display="120 - Evolution des arrivées par pays  - Bassin d'Arcachon"/>
    <hyperlink ref="A33" location="'121 Evol N-1 N-0 - Pay'!A1" display="121 - Evolution des arrivées par pays  - Unité urbaine de Bordeaux (sauf Bordeaux)"/>
    <hyperlink ref="A34" location="'122 Evol N-1 N-0 - Pay'!A1" display="122 - Evolution des arrivées par pays  - Bordeaux"/>
    <hyperlink ref="A35" location="'123 Evol N-1 N-0 - Pay'!A1" display="123 - Evolution des arrivées par pays - Gironde Intérieure et Vignoble"/>
    <hyperlink ref="A36" location="'124 Evol N-1 N-0 - Pay'!A1" display="124 - Evolution des arrivées par pays - Les Landes"/>
    <hyperlink ref="A37" location="'125 Evol N-1 N-0 - Pay'!A1" display="125 - Evolution des arrivées par pays - Littoral landais"/>
    <hyperlink ref="A38" location="'126 Evol N-1 N-0 - Pay'!A1" display="126 - Evolution des arrivées par pays - Zone thermale des Landes"/>
    <hyperlink ref="A39" location="'127 Evol N-1 N-0 - Pay'!A1" display="127 - Evolution des arrivées par pays  - Intérieur des Landes"/>
    <hyperlink ref="A40" location="'128 Evol N-1 N-0 - Pay'!A1" display="128 - Evolution des arrivées par pays  - Lot-et-Garonne"/>
    <hyperlink ref="A41" location="'129 Evol N-1 N-0 - Pay'!A1" display="129 - Evolution des arrivées par pays  - Pyrénées-Atlantiques"/>
    <hyperlink ref="A42" location="'130 Evol N-1 N-0 - Pay'!A1" display="130 - Evolution des arrivées par pays  - Littoral basque"/>
    <hyperlink ref="A43" location="'131 Evol N-1 N-0 - Pay'!A1" display="131 - Evolution des arrivées par pays  - Piémont béarnais et basque"/>
    <hyperlink ref="A44" location="'132 Evol N-1 N-0 - Pay'!A1" display="132 - Evolution des arrivées par pays - Massif pyrénéen"/>
    <hyperlink ref="A45" location="'133 Evol N-1 N-0 - Pay'!A1" display="133 - Evolution des arrivées par pays - Unité urbaine de Pau"/>
    <hyperlink ref="A46" location="'134 Evol N-1 N-0 - Pay'!A1" display="134 - Evolution des arrivées par pays  - Deux-Sèvres"/>
    <hyperlink ref="A47" location="'135 Evol N-1 N-0 - Pay'!A1" display="135 - Evolution des arrivées par pays - Nord Deux-Sèvres"/>
    <hyperlink ref="A48" location="'136 Evol N-1 N-0 - Pay'!A1" display="136 - Evolution des arrivées par pays - Sud Deux-Sèvres"/>
    <hyperlink ref="A49" location="'137 Evol N-1 N-0 - Pay'!A1" display="137 - Evolution des arrivées par pays  - CA du Niortais"/>
    <hyperlink ref="A50" location="'138 Evol N-1 N-0 - Pay'!A1" display="138 - Evolution des arrivées par pays - Vienne"/>
    <hyperlink ref="A51" location="'139 Evol N-1 N-0 - Pay'!A1" display="139 - Evolution des arrivées par pays - Nord Vienne"/>
    <hyperlink ref="A52" location="'140 Evol N-1 N-0 - Pay'!A1" display="140 - Evolution des arrivées par pays - Sud Vienne"/>
    <hyperlink ref="A53" location="'141 Evol N-1 N-0 - Pay'!A1" display="141 - Evolution des arrivées par pays - Zone de Poitiers"/>
    <hyperlink ref="A54" location="'142 Evol N-1 N-0 - Pay'!A1" display="142 - Evolution des arrivées par pays - Zone de Futuroscope"/>
    <hyperlink ref="A55" location="'143 Evol N-1 N-0 - Pay'!A1" display="143 - Evolution des arrivées par pays - Haute-Vienne"/>
    <hyperlink ref="A56" location="'144 Evol N-1 N-0 - Pay'!A1" display="144 - Evolution des arrivées par pays - Nord et est Haute-Vienne"/>
    <hyperlink ref="A57" location="'145 Evol N-1 N-0 - Pay'!A1" display="145 - Evolution des arrivées par pays - Sud-Ouest Haute Vienne"/>
    <hyperlink ref="A58" location="'146 Evol N-1 N-0 - Pay'!A1" display="146 - Evolution des arriv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219" bestFit="1" customWidth="1"/>
    <col min="2" max="6" width="12.28515625" style="219" customWidth="1"/>
    <col min="7" max="21" width="5.140625" style="219" customWidth="1"/>
    <col min="22" max="22" width="15.7109375" style="219" customWidth="1"/>
    <col min="23" max="16384" width="11.42578125" style="219"/>
  </cols>
  <sheetData>
    <row r="1" spans="1:8" ht="17.25" x14ac:dyDescent="0.35">
      <c r="A1" s="218" t="s">
        <v>399</v>
      </c>
      <c r="B1" s="218"/>
      <c r="C1" s="218"/>
      <c r="D1" s="218"/>
      <c r="E1" s="218"/>
      <c r="F1" s="218"/>
    </row>
    <row r="2" spans="1:8" ht="17.25" x14ac:dyDescent="0.35">
      <c r="A2" s="218" t="s">
        <v>223</v>
      </c>
      <c r="B2" s="218"/>
      <c r="C2" s="218"/>
      <c r="D2" s="218"/>
      <c r="E2" s="218"/>
      <c r="F2" s="218"/>
    </row>
    <row r="4" spans="1:8" s="222" customFormat="1" x14ac:dyDescent="0.3">
      <c r="A4" s="58" t="s">
        <v>9</v>
      </c>
      <c r="B4" s="190" t="s">
        <v>4</v>
      </c>
      <c r="C4" s="190" t="s">
        <v>5</v>
      </c>
      <c r="D4" s="190" t="s">
        <v>6</v>
      </c>
      <c r="E4" s="190" t="s">
        <v>7</v>
      </c>
      <c r="F4" s="190" t="s">
        <v>8</v>
      </c>
      <c r="G4" s="220"/>
      <c r="H4" s="221"/>
    </row>
    <row r="5" spans="1:8" s="227" customFormat="1" ht="19.5" x14ac:dyDescent="0.3">
      <c r="A5" s="223" t="s">
        <v>8</v>
      </c>
      <c r="B5" s="224">
        <v>66392</v>
      </c>
      <c r="C5" s="224">
        <v>199417</v>
      </c>
      <c r="D5" s="224">
        <v>228663</v>
      </c>
      <c r="E5" s="224">
        <v>121240</v>
      </c>
      <c r="F5" s="224">
        <v>615712</v>
      </c>
      <c r="G5" s="225"/>
      <c r="H5" s="226"/>
    </row>
    <row r="6" spans="1:8" s="227" customFormat="1" ht="17.25" x14ac:dyDescent="0.3">
      <c r="A6" s="228" t="s">
        <v>194</v>
      </c>
      <c r="B6" s="224">
        <v>61947</v>
      </c>
      <c r="C6" s="224">
        <v>181228</v>
      </c>
      <c r="D6" s="224">
        <v>206667</v>
      </c>
      <c r="E6" s="224">
        <v>101758</v>
      </c>
      <c r="F6" s="224">
        <v>551599</v>
      </c>
      <c r="G6" s="225"/>
      <c r="H6" s="226"/>
    </row>
    <row r="7" spans="1:8" s="227" customFormat="1" ht="17.25" x14ac:dyDescent="0.3">
      <c r="A7" s="229" t="s">
        <v>195</v>
      </c>
      <c r="B7" s="224">
        <v>4445</v>
      </c>
      <c r="C7" s="224">
        <v>18189</v>
      </c>
      <c r="D7" s="224">
        <v>21996</v>
      </c>
      <c r="E7" s="224">
        <v>19483</v>
      </c>
      <c r="F7" s="224">
        <v>64113</v>
      </c>
      <c r="G7" s="225"/>
      <c r="H7" s="226"/>
    </row>
    <row r="8" spans="1:8" s="227" customFormat="1" x14ac:dyDescent="0.3">
      <c r="A8" s="230" t="s">
        <v>196</v>
      </c>
      <c r="B8" s="224">
        <v>3911</v>
      </c>
      <c r="C8" s="224">
        <v>15085</v>
      </c>
      <c r="D8" s="224">
        <v>18508</v>
      </c>
      <c r="E8" s="224">
        <v>13035</v>
      </c>
      <c r="F8" s="224">
        <v>50539</v>
      </c>
      <c r="G8" s="225"/>
      <c r="H8" s="226"/>
    </row>
    <row r="9" spans="1:8" s="227" customFormat="1" x14ac:dyDescent="0.3">
      <c r="A9" s="231" t="s">
        <v>197</v>
      </c>
      <c r="B9" s="232">
        <v>187</v>
      </c>
      <c r="C9" s="232">
        <v>943</v>
      </c>
      <c r="D9" s="232">
        <v>1874</v>
      </c>
      <c r="E9" s="232">
        <v>839</v>
      </c>
      <c r="F9" s="232">
        <v>3843</v>
      </c>
      <c r="G9" s="225"/>
      <c r="H9" s="226"/>
    </row>
    <row r="10" spans="1:8" s="227" customFormat="1" x14ac:dyDescent="0.3">
      <c r="A10" s="231" t="s">
        <v>198</v>
      </c>
      <c r="B10" s="232">
        <v>255</v>
      </c>
      <c r="C10" s="232">
        <v>1168</v>
      </c>
      <c r="D10" s="232">
        <v>1522</v>
      </c>
      <c r="E10" s="232">
        <v>962</v>
      </c>
      <c r="F10" s="232">
        <v>3906</v>
      </c>
      <c r="G10" s="225"/>
      <c r="H10" s="226"/>
    </row>
    <row r="11" spans="1:8" s="227" customFormat="1" x14ac:dyDescent="0.3">
      <c r="A11" s="231" t="s">
        <v>199</v>
      </c>
      <c r="B11" s="232">
        <v>1237</v>
      </c>
      <c r="C11" s="232">
        <v>4117</v>
      </c>
      <c r="D11" s="232">
        <v>5481</v>
      </c>
      <c r="E11" s="232">
        <v>3483</v>
      </c>
      <c r="F11" s="232">
        <v>14319</v>
      </c>
      <c r="G11" s="225"/>
      <c r="H11" s="226"/>
    </row>
    <row r="12" spans="1:8" s="227" customFormat="1" x14ac:dyDescent="0.3">
      <c r="A12" s="231" t="s">
        <v>200</v>
      </c>
      <c r="B12" s="232">
        <v>175</v>
      </c>
      <c r="C12" s="232">
        <v>1249</v>
      </c>
      <c r="D12" s="232">
        <v>1433</v>
      </c>
      <c r="E12" s="232">
        <v>855</v>
      </c>
      <c r="F12" s="232">
        <v>3712</v>
      </c>
      <c r="G12" s="225"/>
      <c r="H12" s="226"/>
    </row>
    <row r="13" spans="1:8" s="227" customFormat="1" x14ac:dyDescent="0.3">
      <c r="A13" s="231" t="s">
        <v>201</v>
      </c>
      <c r="B13" s="232">
        <v>192</v>
      </c>
      <c r="C13" s="232">
        <v>629</v>
      </c>
      <c r="D13" s="232">
        <v>849</v>
      </c>
      <c r="E13" s="232">
        <v>567</v>
      </c>
      <c r="F13" s="232">
        <v>2237</v>
      </c>
      <c r="G13" s="225"/>
      <c r="H13" s="226"/>
    </row>
    <row r="14" spans="1:8" s="227" customFormat="1" x14ac:dyDescent="0.3">
      <c r="A14" s="231" t="s">
        <v>202</v>
      </c>
      <c r="B14" s="232">
        <v>374</v>
      </c>
      <c r="C14" s="232">
        <v>2624</v>
      </c>
      <c r="D14" s="232">
        <v>3354</v>
      </c>
      <c r="E14" s="232">
        <v>3148</v>
      </c>
      <c r="F14" s="232">
        <v>9500</v>
      </c>
      <c r="G14" s="225"/>
      <c r="H14" s="226"/>
    </row>
    <row r="15" spans="1:8" s="227" customFormat="1" x14ac:dyDescent="0.3">
      <c r="A15" s="231" t="s">
        <v>203</v>
      </c>
      <c r="B15" s="232">
        <v>94</v>
      </c>
      <c r="C15" s="232">
        <v>958</v>
      </c>
      <c r="D15" s="232">
        <v>1211</v>
      </c>
      <c r="E15" s="232">
        <v>774</v>
      </c>
      <c r="F15" s="232">
        <v>3037</v>
      </c>
      <c r="G15" s="225"/>
      <c r="H15" s="226"/>
    </row>
    <row r="16" spans="1:8" s="227" customFormat="1" x14ac:dyDescent="0.3">
      <c r="A16" s="231" t="s">
        <v>204</v>
      </c>
      <c r="B16" s="232">
        <v>14</v>
      </c>
      <c r="C16" s="232">
        <v>132</v>
      </c>
      <c r="D16" s="232">
        <v>157</v>
      </c>
      <c r="E16" s="232">
        <v>160</v>
      </c>
      <c r="F16" s="232">
        <v>464</v>
      </c>
      <c r="G16" s="225"/>
      <c r="H16" s="226"/>
    </row>
    <row r="17" spans="1:8" s="227" customFormat="1" x14ac:dyDescent="0.3">
      <c r="A17" s="230" t="s">
        <v>205</v>
      </c>
      <c r="B17" s="224">
        <v>210</v>
      </c>
      <c r="C17" s="224">
        <v>2252</v>
      </c>
      <c r="D17" s="224">
        <v>2318</v>
      </c>
      <c r="E17" s="224">
        <v>3767</v>
      </c>
      <c r="F17" s="224">
        <v>8546</v>
      </c>
      <c r="G17" s="225"/>
      <c r="H17" s="226"/>
    </row>
    <row r="18" spans="1:8" s="227" customFormat="1" x14ac:dyDescent="0.3">
      <c r="A18" s="231" t="s">
        <v>206</v>
      </c>
      <c r="B18" s="232">
        <v>120</v>
      </c>
      <c r="C18" s="232">
        <v>1913</v>
      </c>
      <c r="D18" s="232">
        <v>1878</v>
      </c>
      <c r="E18" s="232">
        <v>2658</v>
      </c>
      <c r="F18" s="232">
        <v>6568</v>
      </c>
      <c r="G18" s="225"/>
      <c r="H18" s="226"/>
    </row>
    <row r="19" spans="1:8" s="227" customFormat="1" x14ac:dyDescent="0.3">
      <c r="A19" s="233" t="s">
        <v>207</v>
      </c>
      <c r="B19" s="232">
        <v>27</v>
      </c>
      <c r="C19" s="232">
        <v>107</v>
      </c>
      <c r="D19" s="232">
        <v>192</v>
      </c>
      <c r="E19" s="232">
        <v>182</v>
      </c>
      <c r="F19" s="232">
        <v>508</v>
      </c>
      <c r="G19" s="225"/>
      <c r="H19" s="226"/>
    </row>
    <row r="20" spans="1:8" s="227" customFormat="1" x14ac:dyDescent="0.3">
      <c r="A20" s="234" t="s">
        <v>208</v>
      </c>
      <c r="B20" s="224">
        <v>206</v>
      </c>
      <c r="C20" s="224">
        <v>442</v>
      </c>
      <c r="D20" s="224">
        <v>904</v>
      </c>
      <c r="E20" s="224">
        <v>2371</v>
      </c>
      <c r="F20" s="224">
        <v>3923</v>
      </c>
      <c r="G20" s="225"/>
      <c r="H20" s="226"/>
    </row>
    <row r="21" spans="1:8" s="227" customFormat="1" x14ac:dyDescent="0.3">
      <c r="A21" s="231" t="s">
        <v>209</v>
      </c>
      <c r="B21" s="232">
        <v>14</v>
      </c>
      <c r="C21" s="232">
        <v>43</v>
      </c>
      <c r="D21" s="232">
        <v>136</v>
      </c>
      <c r="E21" s="232">
        <v>149</v>
      </c>
      <c r="F21" s="232">
        <v>342</v>
      </c>
      <c r="G21" s="225"/>
      <c r="H21" s="226"/>
    </row>
    <row r="22" spans="1:8" s="227" customFormat="1" x14ac:dyDescent="0.3">
      <c r="A22" s="231" t="s">
        <v>210</v>
      </c>
      <c r="B22" s="232">
        <v>1</v>
      </c>
      <c r="C22" s="232">
        <v>72</v>
      </c>
      <c r="D22" s="232">
        <v>174</v>
      </c>
      <c r="E22" s="232">
        <v>416</v>
      </c>
      <c r="F22" s="232">
        <v>663</v>
      </c>
      <c r="G22" s="225"/>
      <c r="H22" s="226"/>
    </row>
    <row r="23" spans="1:8" s="227" customFormat="1" x14ac:dyDescent="0.3">
      <c r="A23" s="231" t="s">
        <v>211</v>
      </c>
      <c r="B23" s="232">
        <v>25</v>
      </c>
      <c r="C23" s="232">
        <v>64</v>
      </c>
      <c r="D23" s="232">
        <v>152</v>
      </c>
      <c r="E23" s="232">
        <v>593</v>
      </c>
      <c r="F23" s="232">
        <v>834</v>
      </c>
      <c r="G23" s="225"/>
      <c r="H23" s="226"/>
    </row>
    <row r="24" spans="1:8" s="227" customFormat="1" x14ac:dyDescent="0.3">
      <c r="A24" s="231" t="s">
        <v>212</v>
      </c>
      <c r="B24" s="232">
        <v>92</v>
      </c>
      <c r="C24" s="232">
        <v>43</v>
      </c>
      <c r="D24" s="232">
        <v>161</v>
      </c>
      <c r="E24" s="232">
        <v>305</v>
      </c>
      <c r="F24" s="232">
        <v>602</v>
      </c>
      <c r="G24" s="225"/>
      <c r="H24" s="226"/>
    </row>
    <row r="25" spans="1:8" s="227" customFormat="1" x14ac:dyDescent="0.3">
      <c r="A25" s="230" t="s">
        <v>213</v>
      </c>
      <c r="B25" s="224">
        <v>118</v>
      </c>
      <c r="C25" s="224">
        <v>410</v>
      </c>
      <c r="D25" s="224">
        <v>266</v>
      </c>
      <c r="E25" s="224">
        <v>310</v>
      </c>
      <c r="F25" s="224">
        <v>1104</v>
      </c>
      <c r="G25" s="225"/>
      <c r="H25" s="226"/>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219" bestFit="1" customWidth="1"/>
    <col min="2" max="3" width="13.5703125" style="219" customWidth="1"/>
    <col min="4" max="6" width="10.85546875" style="219" customWidth="1"/>
    <col min="7" max="7" width="14.5703125" style="219" bestFit="1" customWidth="1"/>
    <col min="8" max="24" width="5.140625" style="219" customWidth="1"/>
    <col min="25" max="25" width="15.7109375" style="219" customWidth="1"/>
    <col min="26" max="16384" width="11.42578125" style="219"/>
  </cols>
  <sheetData>
    <row r="1" spans="1:9" ht="17.25" x14ac:dyDescent="0.35">
      <c r="A1" s="218" t="s">
        <v>401</v>
      </c>
      <c r="B1" s="218"/>
      <c r="C1" s="218"/>
    </row>
    <row r="2" spans="1:9" ht="17.25" x14ac:dyDescent="0.35">
      <c r="A2" s="218" t="s">
        <v>226</v>
      </c>
      <c r="B2" s="218"/>
      <c r="C2" s="218"/>
    </row>
    <row r="4" spans="1:9" s="222" customFormat="1" x14ac:dyDescent="0.3">
      <c r="A4" s="58" t="s">
        <v>9</v>
      </c>
      <c r="B4" s="190" t="s">
        <v>85</v>
      </c>
      <c r="C4" s="190" t="s">
        <v>86</v>
      </c>
      <c r="D4" s="220"/>
      <c r="E4" s="220"/>
      <c r="F4" s="220"/>
      <c r="G4" s="220"/>
      <c r="H4" s="220"/>
      <c r="I4" s="221"/>
    </row>
    <row r="5" spans="1:9" s="227" customFormat="1" ht="19.5" x14ac:dyDescent="0.3">
      <c r="A5" s="223" t="s">
        <v>8</v>
      </c>
      <c r="B5" s="235">
        <v>336676</v>
      </c>
      <c r="C5" s="235">
        <v>279035</v>
      </c>
      <c r="D5" s="225"/>
      <c r="E5" s="225"/>
      <c r="F5" s="225"/>
      <c r="G5" s="225"/>
      <c r="H5" s="225"/>
      <c r="I5" s="226"/>
    </row>
    <row r="6" spans="1:9" s="227" customFormat="1" ht="17.25" x14ac:dyDescent="0.3">
      <c r="A6" s="228" t="s">
        <v>194</v>
      </c>
      <c r="B6" s="235">
        <v>293922</v>
      </c>
      <c r="C6" s="235">
        <v>257677</v>
      </c>
      <c r="D6" s="225"/>
      <c r="E6" s="225"/>
      <c r="F6" s="225"/>
      <c r="G6" s="225"/>
      <c r="H6" s="225"/>
      <c r="I6" s="226"/>
    </row>
    <row r="7" spans="1:9" s="227" customFormat="1" ht="17.25" x14ac:dyDescent="0.3">
      <c r="A7" s="229" t="s">
        <v>195</v>
      </c>
      <c r="B7" s="235">
        <v>42754</v>
      </c>
      <c r="C7" s="235">
        <v>21359</v>
      </c>
      <c r="D7" s="225"/>
      <c r="E7" s="225"/>
      <c r="F7" s="225"/>
      <c r="G7" s="225"/>
      <c r="H7" s="225"/>
      <c r="I7" s="226"/>
    </row>
    <row r="8" spans="1:9" s="227" customFormat="1" x14ac:dyDescent="0.3">
      <c r="A8" s="230" t="s">
        <v>196</v>
      </c>
      <c r="B8" s="235">
        <v>33451</v>
      </c>
      <c r="C8" s="235">
        <v>17089</v>
      </c>
      <c r="D8" s="225"/>
      <c r="E8" s="225"/>
      <c r="F8" s="225"/>
      <c r="G8" s="225"/>
      <c r="H8" s="225"/>
      <c r="I8" s="226"/>
    </row>
    <row r="9" spans="1:9" s="227" customFormat="1" x14ac:dyDescent="0.3">
      <c r="A9" s="231" t="s">
        <v>197</v>
      </c>
      <c r="B9" s="236">
        <v>2584</v>
      </c>
      <c r="C9" s="236">
        <v>1259</v>
      </c>
      <c r="D9" s="225"/>
      <c r="E9" s="225"/>
      <c r="F9" s="225"/>
      <c r="G9" s="225"/>
      <c r="H9" s="225"/>
      <c r="I9" s="226"/>
    </row>
    <row r="10" spans="1:9" s="227" customFormat="1" x14ac:dyDescent="0.3">
      <c r="A10" s="231" t="s">
        <v>198</v>
      </c>
      <c r="B10" s="236">
        <v>2360</v>
      </c>
      <c r="C10" s="236">
        <v>1546</v>
      </c>
      <c r="D10" s="225"/>
      <c r="E10" s="225"/>
      <c r="F10" s="225"/>
      <c r="G10" s="225"/>
      <c r="H10" s="225"/>
      <c r="I10" s="226"/>
    </row>
    <row r="11" spans="1:9" s="227" customFormat="1" x14ac:dyDescent="0.3">
      <c r="A11" s="231" t="s">
        <v>199</v>
      </c>
      <c r="B11" s="236">
        <v>9505</v>
      </c>
      <c r="C11" s="236">
        <v>4814</v>
      </c>
      <c r="D11" s="225"/>
      <c r="E11" s="225"/>
      <c r="F11" s="225"/>
      <c r="G11" s="225"/>
      <c r="H11" s="225"/>
      <c r="I11" s="226"/>
    </row>
    <row r="12" spans="1:9" s="227" customFormat="1" x14ac:dyDescent="0.3">
      <c r="A12" s="231" t="s">
        <v>200</v>
      </c>
      <c r="B12" s="236">
        <v>2616</v>
      </c>
      <c r="C12" s="236">
        <v>1097</v>
      </c>
      <c r="D12" s="225"/>
      <c r="E12" s="225"/>
      <c r="F12" s="225"/>
      <c r="G12" s="225"/>
      <c r="H12" s="225"/>
      <c r="I12" s="226"/>
    </row>
    <row r="13" spans="1:9" s="227" customFormat="1" x14ac:dyDescent="0.3">
      <c r="A13" s="231" t="s">
        <v>201</v>
      </c>
      <c r="B13" s="236">
        <v>1460</v>
      </c>
      <c r="C13" s="236">
        <v>777</v>
      </c>
      <c r="D13" s="225"/>
      <c r="E13" s="225"/>
      <c r="F13" s="225"/>
      <c r="G13" s="225"/>
      <c r="H13" s="225"/>
      <c r="I13" s="226"/>
    </row>
    <row r="14" spans="1:9" s="227" customFormat="1" x14ac:dyDescent="0.3">
      <c r="A14" s="231" t="s">
        <v>202</v>
      </c>
      <c r="B14" s="236">
        <v>6288</v>
      </c>
      <c r="C14" s="236">
        <v>3212</v>
      </c>
      <c r="D14" s="225"/>
      <c r="E14" s="225"/>
      <c r="F14" s="225"/>
      <c r="G14" s="225"/>
      <c r="H14" s="225"/>
      <c r="I14" s="226"/>
    </row>
    <row r="15" spans="1:9" s="227" customFormat="1" x14ac:dyDescent="0.3">
      <c r="A15" s="231" t="s">
        <v>203</v>
      </c>
      <c r="B15" s="236">
        <v>2158</v>
      </c>
      <c r="C15" s="236">
        <v>879</v>
      </c>
      <c r="D15" s="225"/>
      <c r="E15" s="225"/>
      <c r="F15" s="225"/>
      <c r="G15" s="225"/>
      <c r="H15" s="225"/>
      <c r="I15" s="226"/>
    </row>
    <row r="16" spans="1:9" s="227" customFormat="1" x14ac:dyDescent="0.3">
      <c r="A16" s="231" t="s">
        <v>204</v>
      </c>
      <c r="B16" s="236">
        <v>277</v>
      </c>
      <c r="C16" s="236">
        <v>187</v>
      </c>
      <c r="D16" s="225"/>
      <c r="E16" s="225"/>
      <c r="F16" s="225"/>
      <c r="G16" s="225"/>
      <c r="H16" s="225"/>
      <c r="I16" s="226"/>
    </row>
    <row r="17" spans="1:9" s="227" customFormat="1" x14ac:dyDescent="0.3">
      <c r="A17" s="230" t="s">
        <v>205</v>
      </c>
      <c r="B17" s="235">
        <v>5964</v>
      </c>
      <c r="C17" s="235">
        <v>2583</v>
      </c>
      <c r="D17" s="225"/>
      <c r="E17" s="225"/>
      <c r="F17" s="225"/>
      <c r="G17" s="225"/>
      <c r="H17" s="225"/>
      <c r="I17" s="226"/>
    </row>
    <row r="18" spans="1:9" s="227" customFormat="1" x14ac:dyDescent="0.3">
      <c r="A18" s="231" t="s">
        <v>206</v>
      </c>
      <c r="B18" s="236">
        <v>4634</v>
      </c>
      <c r="C18" s="236">
        <v>1934</v>
      </c>
      <c r="D18" s="225"/>
      <c r="E18" s="225"/>
      <c r="F18" s="225"/>
      <c r="G18" s="225"/>
      <c r="H18" s="225"/>
      <c r="I18" s="226"/>
    </row>
    <row r="19" spans="1:9" s="227" customFormat="1" x14ac:dyDescent="0.3">
      <c r="A19" s="233" t="s">
        <v>207</v>
      </c>
      <c r="B19" s="236">
        <v>295</v>
      </c>
      <c r="C19" s="236">
        <v>212</v>
      </c>
      <c r="D19" s="225"/>
      <c r="E19" s="225"/>
      <c r="F19" s="225"/>
      <c r="G19" s="225"/>
      <c r="H19" s="225"/>
      <c r="I19" s="226"/>
    </row>
    <row r="20" spans="1:9" s="227" customFormat="1" x14ac:dyDescent="0.3">
      <c r="A20" s="234" t="s">
        <v>208</v>
      </c>
      <c r="B20" s="235">
        <v>2461</v>
      </c>
      <c r="C20" s="235">
        <v>1462</v>
      </c>
      <c r="D20" s="225"/>
      <c r="E20" s="225"/>
      <c r="F20" s="225"/>
      <c r="G20" s="225"/>
      <c r="H20" s="225"/>
      <c r="I20" s="226"/>
    </row>
    <row r="21" spans="1:9" s="227" customFormat="1" x14ac:dyDescent="0.3">
      <c r="A21" s="231" t="s">
        <v>209</v>
      </c>
      <c r="B21" s="236">
        <v>186</v>
      </c>
      <c r="C21" s="236">
        <v>157</v>
      </c>
      <c r="D21" s="225"/>
      <c r="E21" s="225"/>
      <c r="F21" s="225"/>
      <c r="G21" s="225"/>
      <c r="H21" s="225"/>
      <c r="I21" s="226"/>
    </row>
    <row r="22" spans="1:9" s="227" customFormat="1" x14ac:dyDescent="0.3">
      <c r="A22" s="231" t="s">
        <v>210</v>
      </c>
      <c r="B22" s="236">
        <v>432</v>
      </c>
      <c r="C22" s="236">
        <v>231</v>
      </c>
      <c r="D22" s="225"/>
      <c r="E22" s="225"/>
      <c r="F22" s="225"/>
      <c r="G22" s="225"/>
      <c r="H22" s="225"/>
      <c r="I22" s="226"/>
    </row>
    <row r="23" spans="1:9" s="227" customFormat="1" x14ac:dyDescent="0.3">
      <c r="A23" s="231" t="s">
        <v>211</v>
      </c>
      <c r="B23" s="236">
        <v>515</v>
      </c>
      <c r="C23" s="236">
        <v>319</v>
      </c>
      <c r="D23" s="225"/>
      <c r="E23" s="225"/>
      <c r="F23" s="225"/>
      <c r="G23" s="225"/>
      <c r="H23" s="225"/>
      <c r="I23" s="226"/>
    </row>
    <row r="24" spans="1:9" s="227" customFormat="1" x14ac:dyDescent="0.3">
      <c r="A24" s="231" t="s">
        <v>212</v>
      </c>
      <c r="B24" s="236">
        <v>344</v>
      </c>
      <c r="C24" s="236">
        <v>258</v>
      </c>
      <c r="D24" s="225"/>
      <c r="E24" s="225"/>
      <c r="F24" s="225"/>
      <c r="G24" s="225"/>
      <c r="H24" s="225"/>
      <c r="I24" s="226"/>
    </row>
    <row r="25" spans="1:9" s="227" customFormat="1" x14ac:dyDescent="0.3">
      <c r="A25" s="230" t="s">
        <v>213</v>
      </c>
      <c r="B25" s="235">
        <v>879</v>
      </c>
      <c r="C25" s="235">
        <v>225</v>
      </c>
      <c r="D25" s="225"/>
      <c r="E25" s="225"/>
      <c r="F25" s="225"/>
      <c r="G25" s="225"/>
      <c r="H25" s="225"/>
      <c r="I25" s="226"/>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217" customWidth="1"/>
  </cols>
  <sheetData>
    <row r="1" spans="1:22" x14ac:dyDescent="0.2">
      <c r="A1" s="217" t="s">
        <v>403</v>
      </c>
    </row>
    <row r="2" spans="1:22" x14ac:dyDescent="0.2">
      <c r="A2" s="217" t="s">
        <v>218</v>
      </c>
    </row>
    <row r="4" spans="1:22" ht="45" x14ac:dyDescent="0.3">
      <c r="A4" s="197" t="s">
        <v>9</v>
      </c>
      <c r="B4" s="198" t="s">
        <v>8</v>
      </c>
      <c r="C4" s="199" t="s">
        <v>194</v>
      </c>
      <c r="D4" s="199" t="s">
        <v>195</v>
      </c>
      <c r="E4" s="200" t="s">
        <v>196</v>
      </c>
      <c r="F4" s="201" t="s">
        <v>197</v>
      </c>
      <c r="G4" s="201" t="s">
        <v>198</v>
      </c>
      <c r="H4" s="201" t="s">
        <v>199</v>
      </c>
      <c r="I4" s="201" t="s">
        <v>200</v>
      </c>
      <c r="J4" s="201" t="s">
        <v>201</v>
      </c>
      <c r="K4" s="201" t="s">
        <v>202</v>
      </c>
      <c r="L4" s="201" t="s">
        <v>203</v>
      </c>
      <c r="M4" s="201" t="s">
        <v>204</v>
      </c>
      <c r="N4" s="200" t="s">
        <v>205</v>
      </c>
      <c r="O4" s="201" t="s">
        <v>206</v>
      </c>
      <c r="P4" s="201" t="s">
        <v>207</v>
      </c>
      <c r="Q4" s="200" t="s">
        <v>208</v>
      </c>
      <c r="R4" s="201" t="s">
        <v>209</v>
      </c>
      <c r="S4" s="201" t="s">
        <v>210</v>
      </c>
      <c r="T4" s="201" t="s">
        <v>211</v>
      </c>
      <c r="U4" s="201" t="s">
        <v>212</v>
      </c>
      <c r="V4" s="200" t="s">
        <v>213</v>
      </c>
    </row>
    <row r="5" spans="1:22" s="205" customFormat="1" ht="17.25" x14ac:dyDescent="0.35">
      <c r="A5" s="92" t="s">
        <v>12</v>
      </c>
      <c r="B5" s="202">
        <v>615712</v>
      </c>
      <c r="C5" s="202">
        <v>551599</v>
      </c>
      <c r="D5" s="202">
        <v>64113</v>
      </c>
      <c r="E5" s="202">
        <v>50539</v>
      </c>
      <c r="F5" s="203">
        <v>3843</v>
      </c>
      <c r="G5" s="203">
        <v>3906</v>
      </c>
      <c r="H5" s="203">
        <v>14319</v>
      </c>
      <c r="I5" s="203">
        <v>3712</v>
      </c>
      <c r="J5" s="203">
        <v>2237</v>
      </c>
      <c r="K5" s="203">
        <v>9500</v>
      </c>
      <c r="L5" s="203">
        <v>3037</v>
      </c>
      <c r="M5" s="203">
        <v>464</v>
      </c>
      <c r="N5" s="202">
        <v>8546</v>
      </c>
      <c r="O5" s="203">
        <v>6568</v>
      </c>
      <c r="P5" s="203">
        <v>508</v>
      </c>
      <c r="Q5" s="202">
        <v>3923</v>
      </c>
      <c r="R5" s="203">
        <v>342</v>
      </c>
      <c r="S5" s="203">
        <v>663</v>
      </c>
      <c r="T5" s="203">
        <v>834</v>
      </c>
      <c r="U5" s="203">
        <v>602</v>
      </c>
      <c r="V5" s="204">
        <v>1104</v>
      </c>
    </row>
    <row r="6" spans="1:22" ht="15" x14ac:dyDescent="0.3">
      <c r="A6" s="18" t="s">
        <v>13</v>
      </c>
      <c r="B6" s="206">
        <v>145589</v>
      </c>
      <c r="C6" s="206">
        <v>132976</v>
      </c>
      <c r="D6" s="206">
        <v>12613</v>
      </c>
      <c r="E6" s="206">
        <v>10969</v>
      </c>
      <c r="F6" s="207">
        <v>733</v>
      </c>
      <c r="G6" s="207">
        <v>934</v>
      </c>
      <c r="H6" s="207">
        <v>3572</v>
      </c>
      <c r="I6" s="207">
        <v>329</v>
      </c>
      <c r="J6" s="207">
        <v>403</v>
      </c>
      <c r="K6" s="207">
        <v>2474</v>
      </c>
      <c r="L6" s="207">
        <v>580</v>
      </c>
      <c r="M6" s="207">
        <v>70</v>
      </c>
      <c r="N6" s="206">
        <v>957</v>
      </c>
      <c r="O6" s="207">
        <v>652</v>
      </c>
      <c r="P6" s="207">
        <v>117</v>
      </c>
      <c r="Q6" s="206">
        <v>557</v>
      </c>
      <c r="R6" s="207">
        <v>52</v>
      </c>
      <c r="S6" s="207">
        <v>149</v>
      </c>
      <c r="T6" s="207">
        <v>125</v>
      </c>
      <c r="U6" s="207">
        <v>62</v>
      </c>
      <c r="V6" s="208">
        <v>129</v>
      </c>
    </row>
    <row r="7" spans="1:22" ht="15" x14ac:dyDescent="0.3">
      <c r="A7" s="18" t="s">
        <v>14</v>
      </c>
      <c r="B7" s="206">
        <v>470123</v>
      </c>
      <c r="C7" s="206">
        <v>418623</v>
      </c>
      <c r="D7" s="206">
        <v>51500</v>
      </c>
      <c r="E7" s="206">
        <v>39570</v>
      </c>
      <c r="F7" s="207">
        <v>3110</v>
      </c>
      <c r="G7" s="207">
        <v>2973</v>
      </c>
      <c r="H7" s="207">
        <v>10746</v>
      </c>
      <c r="I7" s="207">
        <v>3384</v>
      </c>
      <c r="J7" s="207">
        <v>1834</v>
      </c>
      <c r="K7" s="207">
        <v>7026</v>
      </c>
      <c r="L7" s="207">
        <v>2457</v>
      </c>
      <c r="M7" s="207">
        <v>394</v>
      </c>
      <c r="N7" s="206">
        <v>7589</v>
      </c>
      <c r="O7" s="207">
        <v>5916</v>
      </c>
      <c r="P7" s="207">
        <v>391</v>
      </c>
      <c r="Q7" s="206">
        <v>3366</v>
      </c>
      <c r="R7" s="207">
        <v>291</v>
      </c>
      <c r="S7" s="207">
        <v>514</v>
      </c>
      <c r="T7" s="207">
        <v>709</v>
      </c>
      <c r="U7" s="207">
        <v>540</v>
      </c>
      <c r="V7" s="208">
        <v>975</v>
      </c>
    </row>
    <row r="8" spans="1:22" s="205" customFormat="1" ht="15" x14ac:dyDescent="0.3">
      <c r="A8" s="20" t="s">
        <v>15</v>
      </c>
      <c r="B8" s="209">
        <v>23185</v>
      </c>
      <c r="C8" s="209">
        <v>20898</v>
      </c>
      <c r="D8" s="209">
        <v>2288</v>
      </c>
      <c r="E8" s="209">
        <v>1518</v>
      </c>
      <c r="F8" s="210">
        <v>161</v>
      </c>
      <c r="G8" s="210">
        <v>144</v>
      </c>
      <c r="H8" s="210">
        <v>239</v>
      </c>
      <c r="I8" s="210">
        <v>92</v>
      </c>
      <c r="J8" s="210">
        <v>49</v>
      </c>
      <c r="K8" s="210">
        <v>267</v>
      </c>
      <c r="L8" s="210">
        <v>117</v>
      </c>
      <c r="M8" s="210">
        <v>15</v>
      </c>
      <c r="N8" s="209">
        <v>551</v>
      </c>
      <c r="O8" s="210">
        <v>503</v>
      </c>
      <c r="P8" s="210">
        <v>18</v>
      </c>
      <c r="Q8" s="209">
        <v>200</v>
      </c>
      <c r="R8" s="210">
        <v>16</v>
      </c>
      <c r="S8" s="210">
        <v>21</v>
      </c>
      <c r="T8" s="210">
        <v>70</v>
      </c>
      <c r="U8" s="210">
        <v>22</v>
      </c>
      <c r="V8" s="211">
        <v>19</v>
      </c>
    </row>
    <row r="9" spans="1:22" ht="15" x14ac:dyDescent="0.3">
      <c r="A9" s="31" t="s">
        <v>16</v>
      </c>
      <c r="B9" s="212">
        <v>15831</v>
      </c>
      <c r="C9" s="212">
        <v>14389</v>
      </c>
      <c r="D9" s="212">
        <v>1441</v>
      </c>
      <c r="E9" s="212">
        <v>1076</v>
      </c>
      <c r="F9" s="213">
        <v>118</v>
      </c>
      <c r="G9" s="213">
        <v>107</v>
      </c>
      <c r="H9" s="213">
        <v>186</v>
      </c>
      <c r="I9" s="213">
        <v>49</v>
      </c>
      <c r="J9" s="213">
        <v>40</v>
      </c>
      <c r="K9" s="213">
        <v>189</v>
      </c>
      <c r="L9" s="213">
        <v>97</v>
      </c>
      <c r="M9" s="213">
        <v>5</v>
      </c>
      <c r="N9" s="212">
        <v>294</v>
      </c>
      <c r="O9" s="213">
        <v>270</v>
      </c>
      <c r="P9" s="213">
        <v>11</v>
      </c>
      <c r="Q9" s="212">
        <v>55</v>
      </c>
      <c r="R9" s="213">
        <v>2</v>
      </c>
      <c r="S9" s="213">
        <v>14</v>
      </c>
      <c r="T9" s="213">
        <v>10</v>
      </c>
      <c r="U9" s="213">
        <v>8</v>
      </c>
      <c r="V9" s="214">
        <v>17</v>
      </c>
    </row>
    <row r="10" spans="1:22" ht="15" x14ac:dyDescent="0.3">
      <c r="A10" s="31" t="s">
        <v>17</v>
      </c>
      <c r="B10" s="212">
        <v>5785</v>
      </c>
      <c r="C10" s="212">
        <v>5033</v>
      </c>
      <c r="D10" s="212">
        <v>752</v>
      </c>
      <c r="E10" s="212">
        <v>386</v>
      </c>
      <c r="F10" s="213">
        <v>37</v>
      </c>
      <c r="G10" s="213">
        <v>26</v>
      </c>
      <c r="H10" s="213">
        <v>47</v>
      </c>
      <c r="I10" s="213">
        <v>41</v>
      </c>
      <c r="J10" s="213">
        <v>8</v>
      </c>
      <c r="K10" s="213">
        <v>68</v>
      </c>
      <c r="L10" s="213">
        <v>17</v>
      </c>
      <c r="M10" s="213">
        <v>9</v>
      </c>
      <c r="N10" s="212">
        <v>232</v>
      </c>
      <c r="O10" s="213">
        <v>212</v>
      </c>
      <c r="P10" s="213">
        <v>5</v>
      </c>
      <c r="Q10" s="212">
        <v>132</v>
      </c>
      <c r="R10" s="213">
        <v>6</v>
      </c>
      <c r="S10" s="213">
        <v>7</v>
      </c>
      <c r="T10" s="213">
        <v>61</v>
      </c>
      <c r="U10" s="213">
        <v>11</v>
      </c>
      <c r="V10" s="214">
        <v>2</v>
      </c>
    </row>
    <row r="11" spans="1:22" ht="15" x14ac:dyDescent="0.3">
      <c r="A11" s="31" t="s">
        <v>18</v>
      </c>
      <c r="B11" s="212" t="s">
        <v>117</v>
      </c>
      <c r="C11" s="212" t="s">
        <v>117</v>
      </c>
      <c r="D11" s="212" t="s">
        <v>117</v>
      </c>
      <c r="E11" s="212" t="s">
        <v>117</v>
      </c>
      <c r="F11" s="213" t="s">
        <v>117</v>
      </c>
      <c r="G11" s="213" t="s">
        <v>117</v>
      </c>
      <c r="H11" s="213" t="s">
        <v>117</v>
      </c>
      <c r="I11" s="213" t="s">
        <v>117</v>
      </c>
      <c r="J11" s="213" t="s">
        <v>117</v>
      </c>
      <c r="K11" s="213" t="s">
        <v>117</v>
      </c>
      <c r="L11" s="213" t="s">
        <v>117</v>
      </c>
      <c r="M11" s="213" t="s">
        <v>117</v>
      </c>
      <c r="N11" s="212" t="s">
        <v>117</v>
      </c>
      <c r="O11" s="213" t="s">
        <v>117</v>
      </c>
      <c r="P11" s="213" t="s">
        <v>117</v>
      </c>
      <c r="Q11" s="212" t="s">
        <v>117</v>
      </c>
      <c r="R11" s="213" t="s">
        <v>117</v>
      </c>
      <c r="S11" s="213" t="s">
        <v>117</v>
      </c>
      <c r="T11" s="213" t="s">
        <v>117</v>
      </c>
      <c r="U11" s="213" t="s">
        <v>117</v>
      </c>
      <c r="V11" s="214" t="s">
        <v>117</v>
      </c>
    </row>
    <row r="12" spans="1:22" s="205" customFormat="1" ht="15" x14ac:dyDescent="0.3">
      <c r="A12" s="20" t="s">
        <v>19</v>
      </c>
      <c r="B12" s="209">
        <v>76631</v>
      </c>
      <c r="C12" s="209">
        <v>72000</v>
      </c>
      <c r="D12" s="209">
        <v>4631</v>
      </c>
      <c r="E12" s="209">
        <v>3856</v>
      </c>
      <c r="F12" s="210">
        <v>277</v>
      </c>
      <c r="G12" s="210">
        <v>381</v>
      </c>
      <c r="H12" s="210">
        <v>497</v>
      </c>
      <c r="I12" s="210">
        <v>134</v>
      </c>
      <c r="J12" s="210">
        <v>127</v>
      </c>
      <c r="K12" s="210">
        <v>1491</v>
      </c>
      <c r="L12" s="210">
        <v>231</v>
      </c>
      <c r="M12" s="210">
        <v>54</v>
      </c>
      <c r="N12" s="209">
        <v>455</v>
      </c>
      <c r="O12" s="210">
        <v>359</v>
      </c>
      <c r="P12" s="210">
        <v>52</v>
      </c>
      <c r="Q12" s="209">
        <v>264</v>
      </c>
      <c r="R12" s="210">
        <v>15</v>
      </c>
      <c r="S12" s="210">
        <v>30</v>
      </c>
      <c r="T12" s="210">
        <v>92</v>
      </c>
      <c r="U12" s="210">
        <v>21</v>
      </c>
      <c r="V12" s="211">
        <v>55</v>
      </c>
    </row>
    <row r="13" spans="1:22" ht="15" x14ac:dyDescent="0.3">
      <c r="A13" s="24" t="s">
        <v>20</v>
      </c>
      <c r="B13" s="212">
        <v>42619</v>
      </c>
      <c r="C13" s="212">
        <v>39913</v>
      </c>
      <c r="D13" s="212">
        <v>2706</v>
      </c>
      <c r="E13" s="212">
        <v>2222</v>
      </c>
      <c r="F13" s="213">
        <v>156</v>
      </c>
      <c r="G13" s="213">
        <v>187</v>
      </c>
      <c r="H13" s="213">
        <v>278</v>
      </c>
      <c r="I13" s="213">
        <v>80</v>
      </c>
      <c r="J13" s="213">
        <v>46</v>
      </c>
      <c r="K13" s="213">
        <v>993</v>
      </c>
      <c r="L13" s="213">
        <v>123</v>
      </c>
      <c r="M13" s="213">
        <v>24</v>
      </c>
      <c r="N13" s="212">
        <v>245</v>
      </c>
      <c r="O13" s="213">
        <v>180</v>
      </c>
      <c r="P13" s="213">
        <v>32</v>
      </c>
      <c r="Q13" s="212">
        <v>200</v>
      </c>
      <c r="R13" s="213">
        <v>12</v>
      </c>
      <c r="S13" s="213">
        <v>18</v>
      </c>
      <c r="T13" s="213">
        <v>85</v>
      </c>
      <c r="U13" s="213">
        <v>15</v>
      </c>
      <c r="V13" s="214">
        <v>39</v>
      </c>
    </row>
    <row r="14" spans="1:22" s="205" customFormat="1" ht="15" x14ac:dyDescent="0.3">
      <c r="A14" s="24" t="s">
        <v>21</v>
      </c>
      <c r="B14" s="212">
        <v>5718</v>
      </c>
      <c r="C14" s="212">
        <v>5182</v>
      </c>
      <c r="D14" s="212">
        <v>536</v>
      </c>
      <c r="E14" s="212">
        <v>466</v>
      </c>
      <c r="F14" s="213">
        <v>43</v>
      </c>
      <c r="G14" s="213">
        <v>67</v>
      </c>
      <c r="H14" s="213">
        <v>57</v>
      </c>
      <c r="I14" s="213">
        <v>14</v>
      </c>
      <c r="J14" s="213">
        <v>12</v>
      </c>
      <c r="K14" s="213">
        <v>150</v>
      </c>
      <c r="L14" s="213">
        <v>37</v>
      </c>
      <c r="M14" s="213">
        <v>9</v>
      </c>
      <c r="N14" s="212">
        <v>45</v>
      </c>
      <c r="O14" s="213">
        <v>34</v>
      </c>
      <c r="P14" s="213">
        <v>9</v>
      </c>
      <c r="Q14" s="212">
        <v>21</v>
      </c>
      <c r="R14" s="213">
        <v>1</v>
      </c>
      <c r="S14" s="213">
        <v>1</v>
      </c>
      <c r="T14" s="213">
        <v>4</v>
      </c>
      <c r="U14" s="213">
        <v>3</v>
      </c>
      <c r="V14" s="214">
        <v>5</v>
      </c>
    </row>
    <row r="15" spans="1:22" ht="15" x14ac:dyDescent="0.3">
      <c r="A15" s="24" t="s">
        <v>22</v>
      </c>
      <c r="B15" s="212">
        <v>4968</v>
      </c>
      <c r="C15" s="212">
        <v>4721</v>
      </c>
      <c r="D15" s="212">
        <v>247</v>
      </c>
      <c r="E15" s="212">
        <v>219</v>
      </c>
      <c r="F15" s="213">
        <v>8</v>
      </c>
      <c r="G15" s="213">
        <v>21</v>
      </c>
      <c r="H15" s="213">
        <v>14</v>
      </c>
      <c r="I15" s="213">
        <v>15</v>
      </c>
      <c r="J15" s="213">
        <v>3</v>
      </c>
      <c r="K15" s="213">
        <v>91</v>
      </c>
      <c r="L15" s="213">
        <v>16</v>
      </c>
      <c r="M15" s="213">
        <v>1</v>
      </c>
      <c r="N15" s="212">
        <v>20</v>
      </c>
      <c r="O15" s="213">
        <v>13</v>
      </c>
      <c r="P15" s="213">
        <v>3</v>
      </c>
      <c r="Q15" s="212">
        <v>9</v>
      </c>
      <c r="R15" s="213">
        <v>0</v>
      </c>
      <c r="S15" s="213">
        <v>4</v>
      </c>
      <c r="T15" s="213">
        <v>2</v>
      </c>
      <c r="U15" s="213">
        <v>1</v>
      </c>
      <c r="V15" s="214">
        <v>1</v>
      </c>
    </row>
    <row r="16" spans="1:22" ht="15" x14ac:dyDescent="0.3">
      <c r="A16" s="24" t="s">
        <v>23</v>
      </c>
      <c r="B16" s="212">
        <v>3211</v>
      </c>
      <c r="C16" s="212">
        <v>3104</v>
      </c>
      <c r="D16" s="212">
        <v>107</v>
      </c>
      <c r="E16" s="212">
        <v>77</v>
      </c>
      <c r="F16" s="213">
        <v>7</v>
      </c>
      <c r="G16" s="213">
        <v>8</v>
      </c>
      <c r="H16" s="213">
        <v>11</v>
      </c>
      <c r="I16" s="213">
        <v>1</v>
      </c>
      <c r="J16" s="213">
        <v>1</v>
      </c>
      <c r="K16" s="213">
        <v>15</v>
      </c>
      <c r="L16" s="213">
        <v>18</v>
      </c>
      <c r="M16" s="213">
        <v>0</v>
      </c>
      <c r="N16" s="212">
        <v>21</v>
      </c>
      <c r="O16" s="213">
        <v>17</v>
      </c>
      <c r="P16" s="213">
        <v>3</v>
      </c>
      <c r="Q16" s="212">
        <v>7</v>
      </c>
      <c r="R16" s="213">
        <v>0</v>
      </c>
      <c r="S16" s="213">
        <v>0</v>
      </c>
      <c r="T16" s="213">
        <v>0</v>
      </c>
      <c r="U16" s="213">
        <v>0</v>
      </c>
      <c r="V16" s="214">
        <v>2</v>
      </c>
    </row>
    <row r="17" spans="1:22" ht="15" x14ac:dyDescent="0.3">
      <c r="A17" s="24" t="s">
        <v>24</v>
      </c>
      <c r="B17" s="212">
        <v>7382</v>
      </c>
      <c r="C17" s="212">
        <v>7207</v>
      </c>
      <c r="D17" s="212">
        <v>175</v>
      </c>
      <c r="E17" s="212">
        <v>150</v>
      </c>
      <c r="F17" s="213">
        <v>11</v>
      </c>
      <c r="G17" s="213">
        <v>25</v>
      </c>
      <c r="H17" s="213">
        <v>18</v>
      </c>
      <c r="I17" s="213">
        <v>8</v>
      </c>
      <c r="J17" s="213">
        <v>10</v>
      </c>
      <c r="K17" s="213">
        <v>33</v>
      </c>
      <c r="L17" s="213">
        <v>6</v>
      </c>
      <c r="M17" s="213">
        <v>1</v>
      </c>
      <c r="N17" s="212">
        <v>13</v>
      </c>
      <c r="O17" s="213">
        <v>11</v>
      </c>
      <c r="P17" s="213">
        <v>1</v>
      </c>
      <c r="Q17" s="212">
        <v>12</v>
      </c>
      <c r="R17" s="213">
        <v>1</v>
      </c>
      <c r="S17" s="213">
        <v>7</v>
      </c>
      <c r="T17" s="213">
        <v>1</v>
      </c>
      <c r="U17" s="213">
        <v>1</v>
      </c>
      <c r="V17" s="214">
        <v>1</v>
      </c>
    </row>
    <row r="18" spans="1:22" s="205" customFormat="1" ht="15" x14ac:dyDescent="0.3">
      <c r="A18" s="24" t="s">
        <v>25</v>
      </c>
      <c r="B18" s="212">
        <v>10321</v>
      </c>
      <c r="C18" s="212">
        <v>9564</v>
      </c>
      <c r="D18" s="212">
        <v>757</v>
      </c>
      <c r="E18" s="212">
        <v>635</v>
      </c>
      <c r="F18" s="213">
        <v>46</v>
      </c>
      <c r="G18" s="213">
        <v>62</v>
      </c>
      <c r="H18" s="213">
        <v>109</v>
      </c>
      <c r="I18" s="213">
        <v>11</v>
      </c>
      <c r="J18" s="213">
        <v>49</v>
      </c>
      <c r="K18" s="213">
        <v>198</v>
      </c>
      <c r="L18" s="213">
        <v>28</v>
      </c>
      <c r="M18" s="213">
        <v>12</v>
      </c>
      <c r="N18" s="212">
        <v>102</v>
      </c>
      <c r="O18" s="213">
        <v>98</v>
      </c>
      <c r="P18" s="213">
        <v>3</v>
      </c>
      <c r="Q18" s="212">
        <v>13</v>
      </c>
      <c r="R18" s="213">
        <v>0</v>
      </c>
      <c r="S18" s="213">
        <v>0</v>
      </c>
      <c r="T18" s="213">
        <v>0</v>
      </c>
      <c r="U18" s="213">
        <v>0</v>
      </c>
      <c r="V18" s="214">
        <v>7</v>
      </c>
    </row>
    <row r="19" spans="1:22" s="205" customFormat="1" ht="15" x14ac:dyDescent="0.3">
      <c r="A19" s="24" t="s">
        <v>26</v>
      </c>
      <c r="B19" s="212">
        <v>1243</v>
      </c>
      <c r="C19" s="212">
        <v>1164</v>
      </c>
      <c r="D19" s="212">
        <v>80</v>
      </c>
      <c r="E19" s="212">
        <v>70</v>
      </c>
      <c r="F19" s="213">
        <v>5</v>
      </c>
      <c r="G19" s="213">
        <v>7</v>
      </c>
      <c r="H19" s="213">
        <v>7</v>
      </c>
      <c r="I19" s="213">
        <v>2</v>
      </c>
      <c r="J19" s="213">
        <v>4</v>
      </c>
      <c r="K19" s="213">
        <v>7</v>
      </c>
      <c r="L19" s="213">
        <v>2</v>
      </c>
      <c r="M19" s="213">
        <v>6</v>
      </c>
      <c r="N19" s="212">
        <v>6</v>
      </c>
      <c r="O19" s="213">
        <v>4</v>
      </c>
      <c r="P19" s="213">
        <v>1</v>
      </c>
      <c r="Q19" s="212">
        <v>3</v>
      </c>
      <c r="R19" s="213">
        <v>0</v>
      </c>
      <c r="S19" s="213">
        <v>0</v>
      </c>
      <c r="T19" s="213">
        <v>0</v>
      </c>
      <c r="U19" s="213">
        <v>0</v>
      </c>
      <c r="V19" s="214">
        <v>1</v>
      </c>
    </row>
    <row r="20" spans="1:22" ht="15" x14ac:dyDescent="0.3">
      <c r="A20" s="24" t="s">
        <v>27</v>
      </c>
      <c r="B20" s="212">
        <v>1168</v>
      </c>
      <c r="C20" s="212">
        <v>1146</v>
      </c>
      <c r="D20" s="212">
        <v>23</v>
      </c>
      <c r="E20" s="212">
        <v>19</v>
      </c>
      <c r="F20" s="213">
        <v>1</v>
      </c>
      <c r="G20" s="213">
        <v>4</v>
      </c>
      <c r="H20" s="213">
        <v>3</v>
      </c>
      <c r="I20" s="213">
        <v>2</v>
      </c>
      <c r="J20" s="213">
        <v>2</v>
      </c>
      <c r="K20" s="213">
        <v>4</v>
      </c>
      <c r="L20" s="213">
        <v>0</v>
      </c>
      <c r="M20" s="213">
        <v>1</v>
      </c>
      <c r="N20" s="212">
        <v>3</v>
      </c>
      <c r="O20" s="213">
        <v>1</v>
      </c>
      <c r="P20" s="213">
        <v>0</v>
      </c>
      <c r="Q20" s="212">
        <v>0</v>
      </c>
      <c r="R20" s="213">
        <v>0</v>
      </c>
      <c r="S20" s="213">
        <v>0</v>
      </c>
      <c r="T20" s="213">
        <v>0</v>
      </c>
      <c r="U20" s="213">
        <v>0</v>
      </c>
      <c r="V20" s="214">
        <v>0</v>
      </c>
    </row>
    <row r="21" spans="1:22" s="205" customFormat="1" ht="15" x14ac:dyDescent="0.3">
      <c r="A21" s="20" t="s">
        <v>28</v>
      </c>
      <c r="B21" s="209">
        <v>25173</v>
      </c>
      <c r="C21" s="209">
        <v>23858</v>
      </c>
      <c r="D21" s="209">
        <v>1315</v>
      </c>
      <c r="E21" s="209">
        <v>1140</v>
      </c>
      <c r="F21" s="210">
        <v>127</v>
      </c>
      <c r="G21" s="210">
        <v>114</v>
      </c>
      <c r="H21" s="210">
        <v>179</v>
      </c>
      <c r="I21" s="210">
        <v>48</v>
      </c>
      <c r="J21" s="210">
        <v>95</v>
      </c>
      <c r="K21" s="210">
        <v>247</v>
      </c>
      <c r="L21" s="210">
        <v>132</v>
      </c>
      <c r="M21" s="210">
        <v>14</v>
      </c>
      <c r="N21" s="209">
        <v>122</v>
      </c>
      <c r="O21" s="210">
        <v>104</v>
      </c>
      <c r="P21" s="210">
        <v>4</v>
      </c>
      <c r="Q21" s="209">
        <v>43</v>
      </c>
      <c r="R21" s="210">
        <v>3</v>
      </c>
      <c r="S21" s="210">
        <v>2</v>
      </c>
      <c r="T21" s="210">
        <v>0</v>
      </c>
      <c r="U21" s="210">
        <v>5</v>
      </c>
      <c r="V21" s="211">
        <v>10</v>
      </c>
    </row>
    <row r="22" spans="1:22" ht="15" x14ac:dyDescent="0.3">
      <c r="A22" s="24" t="s">
        <v>29</v>
      </c>
      <c r="B22" s="212">
        <v>6506</v>
      </c>
      <c r="C22" s="212">
        <v>6205</v>
      </c>
      <c r="D22" s="212">
        <v>301</v>
      </c>
      <c r="E22" s="212">
        <v>267</v>
      </c>
      <c r="F22" s="213">
        <v>32</v>
      </c>
      <c r="G22" s="213">
        <v>26</v>
      </c>
      <c r="H22" s="213">
        <v>29</v>
      </c>
      <c r="I22" s="213">
        <v>23</v>
      </c>
      <c r="J22" s="213">
        <v>44</v>
      </c>
      <c r="K22" s="213">
        <v>33</v>
      </c>
      <c r="L22" s="213">
        <v>36</v>
      </c>
      <c r="M22" s="213">
        <v>3</v>
      </c>
      <c r="N22" s="212">
        <v>22</v>
      </c>
      <c r="O22" s="213">
        <v>15</v>
      </c>
      <c r="P22" s="213">
        <v>1</v>
      </c>
      <c r="Q22" s="212">
        <v>12</v>
      </c>
      <c r="R22" s="213">
        <v>0</v>
      </c>
      <c r="S22" s="213">
        <v>1</v>
      </c>
      <c r="T22" s="213">
        <v>0</v>
      </c>
      <c r="U22" s="213">
        <v>2</v>
      </c>
      <c r="V22" s="214">
        <v>1</v>
      </c>
    </row>
    <row r="23" spans="1:22" ht="15" x14ac:dyDescent="0.3">
      <c r="A23" s="24" t="s">
        <v>30</v>
      </c>
      <c r="B23" s="212">
        <v>1802</v>
      </c>
      <c r="C23" s="212">
        <v>1727</v>
      </c>
      <c r="D23" s="212">
        <v>76</v>
      </c>
      <c r="E23" s="212" t="s">
        <v>117</v>
      </c>
      <c r="F23" s="213" t="s">
        <v>117</v>
      </c>
      <c r="G23" s="213" t="s">
        <v>117</v>
      </c>
      <c r="H23" s="213" t="s">
        <v>117</v>
      </c>
      <c r="I23" s="213" t="s">
        <v>117</v>
      </c>
      <c r="J23" s="213" t="s">
        <v>117</v>
      </c>
      <c r="K23" s="213" t="s">
        <v>117</v>
      </c>
      <c r="L23" s="213" t="s">
        <v>117</v>
      </c>
      <c r="M23" s="213" t="s">
        <v>117</v>
      </c>
      <c r="N23" s="212" t="s">
        <v>117</v>
      </c>
      <c r="O23" s="213" t="s">
        <v>117</v>
      </c>
      <c r="P23" s="213" t="s">
        <v>117</v>
      </c>
      <c r="Q23" s="212" t="s">
        <v>117</v>
      </c>
      <c r="R23" s="213" t="s">
        <v>117</v>
      </c>
      <c r="S23" s="213" t="s">
        <v>117</v>
      </c>
      <c r="T23" s="213" t="s">
        <v>117</v>
      </c>
      <c r="U23" s="213" t="s">
        <v>117</v>
      </c>
      <c r="V23" s="214" t="s">
        <v>117</v>
      </c>
    </row>
    <row r="24" spans="1:22" s="205" customFormat="1" ht="15" x14ac:dyDescent="0.3">
      <c r="A24" s="24" t="s">
        <v>31</v>
      </c>
      <c r="B24" s="212">
        <v>16864</v>
      </c>
      <c r="C24" s="212">
        <v>15927</v>
      </c>
      <c r="D24" s="212">
        <v>938</v>
      </c>
      <c r="E24" s="212">
        <v>810</v>
      </c>
      <c r="F24" s="213">
        <v>89</v>
      </c>
      <c r="G24" s="213">
        <v>79</v>
      </c>
      <c r="H24" s="213">
        <v>143</v>
      </c>
      <c r="I24" s="213">
        <v>17</v>
      </c>
      <c r="J24" s="213">
        <v>39</v>
      </c>
      <c r="K24" s="213">
        <v>208</v>
      </c>
      <c r="L24" s="213">
        <v>90</v>
      </c>
      <c r="M24" s="213">
        <v>9</v>
      </c>
      <c r="N24" s="212">
        <v>96</v>
      </c>
      <c r="O24" s="213">
        <v>86</v>
      </c>
      <c r="P24" s="213">
        <v>3</v>
      </c>
      <c r="Q24" s="212">
        <v>22</v>
      </c>
      <c r="R24" s="213">
        <v>2</v>
      </c>
      <c r="S24" s="213">
        <v>1</v>
      </c>
      <c r="T24" s="213">
        <v>0</v>
      </c>
      <c r="U24" s="213">
        <v>2</v>
      </c>
      <c r="V24" s="214">
        <v>9</v>
      </c>
    </row>
    <row r="25" spans="1:22" s="205" customFormat="1" ht="15" x14ac:dyDescent="0.3">
      <c r="A25" s="20" t="s">
        <v>32</v>
      </c>
      <c r="B25" s="209">
        <v>5148</v>
      </c>
      <c r="C25" s="209">
        <v>4979</v>
      </c>
      <c r="D25" s="209">
        <v>169</v>
      </c>
      <c r="E25" s="209">
        <v>147</v>
      </c>
      <c r="F25" s="210">
        <v>4</v>
      </c>
      <c r="G25" s="210">
        <v>29</v>
      </c>
      <c r="H25" s="210">
        <v>24</v>
      </c>
      <c r="I25" s="210">
        <v>12</v>
      </c>
      <c r="J25" s="210">
        <v>11</v>
      </c>
      <c r="K25" s="210">
        <v>29</v>
      </c>
      <c r="L25" s="210">
        <v>7</v>
      </c>
      <c r="M25" s="210">
        <v>0</v>
      </c>
      <c r="N25" s="209">
        <v>14</v>
      </c>
      <c r="O25" s="210">
        <v>11</v>
      </c>
      <c r="P25" s="210">
        <v>0</v>
      </c>
      <c r="Q25" s="209">
        <v>8</v>
      </c>
      <c r="R25" s="210">
        <v>0</v>
      </c>
      <c r="S25" s="210">
        <v>0</v>
      </c>
      <c r="T25" s="210">
        <v>0</v>
      </c>
      <c r="U25" s="210">
        <v>1</v>
      </c>
      <c r="V25" s="211">
        <v>0</v>
      </c>
    </row>
    <row r="26" spans="1:22" s="205" customFormat="1" ht="15" x14ac:dyDescent="0.3">
      <c r="A26" s="20" t="s">
        <v>33</v>
      </c>
      <c r="B26" s="209">
        <v>29196</v>
      </c>
      <c r="C26" s="209">
        <v>26551</v>
      </c>
      <c r="D26" s="209">
        <v>2646</v>
      </c>
      <c r="E26" s="209">
        <v>1877</v>
      </c>
      <c r="F26" s="210">
        <v>121</v>
      </c>
      <c r="G26" s="210">
        <v>110</v>
      </c>
      <c r="H26" s="210">
        <v>426</v>
      </c>
      <c r="I26" s="210">
        <v>47</v>
      </c>
      <c r="J26" s="210">
        <v>75</v>
      </c>
      <c r="K26" s="210">
        <v>462</v>
      </c>
      <c r="L26" s="210">
        <v>222</v>
      </c>
      <c r="M26" s="210">
        <v>33</v>
      </c>
      <c r="N26" s="209">
        <v>482</v>
      </c>
      <c r="O26" s="210">
        <v>397</v>
      </c>
      <c r="P26" s="210">
        <v>34</v>
      </c>
      <c r="Q26" s="209">
        <v>271</v>
      </c>
      <c r="R26" s="210">
        <v>35</v>
      </c>
      <c r="S26" s="210">
        <v>8</v>
      </c>
      <c r="T26" s="210">
        <v>143</v>
      </c>
      <c r="U26" s="210">
        <v>24</v>
      </c>
      <c r="V26" s="211">
        <v>15</v>
      </c>
    </row>
    <row r="27" spans="1:22" ht="15" x14ac:dyDescent="0.3">
      <c r="A27" s="24" t="s">
        <v>34</v>
      </c>
      <c r="B27" s="212">
        <v>7903</v>
      </c>
      <c r="C27" s="212">
        <v>6738</v>
      </c>
      <c r="D27" s="212">
        <v>1165</v>
      </c>
      <c r="E27" s="212">
        <v>812</v>
      </c>
      <c r="F27" s="213">
        <v>39</v>
      </c>
      <c r="G27" s="213">
        <v>44</v>
      </c>
      <c r="H27" s="213">
        <v>204</v>
      </c>
      <c r="I27" s="213">
        <v>18</v>
      </c>
      <c r="J27" s="213">
        <v>33</v>
      </c>
      <c r="K27" s="213">
        <v>214</v>
      </c>
      <c r="L27" s="213">
        <v>82</v>
      </c>
      <c r="M27" s="213">
        <v>19</v>
      </c>
      <c r="N27" s="212">
        <v>204</v>
      </c>
      <c r="O27" s="213">
        <v>152</v>
      </c>
      <c r="P27" s="213">
        <v>20</v>
      </c>
      <c r="Q27" s="212">
        <v>142</v>
      </c>
      <c r="R27" s="213">
        <v>14</v>
      </c>
      <c r="S27" s="213">
        <v>1</v>
      </c>
      <c r="T27" s="213">
        <v>76</v>
      </c>
      <c r="U27" s="213">
        <v>15</v>
      </c>
      <c r="V27" s="214">
        <v>6</v>
      </c>
    </row>
    <row r="28" spans="1:22" ht="15" x14ac:dyDescent="0.3">
      <c r="A28" s="24" t="s">
        <v>35</v>
      </c>
      <c r="B28" s="212">
        <v>21293</v>
      </c>
      <c r="C28" s="212">
        <v>19813</v>
      </c>
      <c r="D28" s="212">
        <v>1481</v>
      </c>
      <c r="E28" s="212">
        <v>1064</v>
      </c>
      <c r="F28" s="213">
        <v>81</v>
      </c>
      <c r="G28" s="213">
        <v>66</v>
      </c>
      <c r="H28" s="213">
        <v>222</v>
      </c>
      <c r="I28" s="213">
        <v>29</v>
      </c>
      <c r="J28" s="213">
        <v>42</v>
      </c>
      <c r="K28" s="213">
        <v>248</v>
      </c>
      <c r="L28" s="213">
        <v>140</v>
      </c>
      <c r="M28" s="213">
        <v>14</v>
      </c>
      <c r="N28" s="212">
        <v>278</v>
      </c>
      <c r="O28" s="213">
        <v>245</v>
      </c>
      <c r="P28" s="213">
        <v>14</v>
      </c>
      <c r="Q28" s="212">
        <v>129</v>
      </c>
      <c r="R28" s="213">
        <v>21</v>
      </c>
      <c r="S28" s="213">
        <v>7</v>
      </c>
      <c r="T28" s="213">
        <v>67</v>
      </c>
      <c r="U28" s="213">
        <v>9</v>
      </c>
      <c r="V28" s="214">
        <v>9</v>
      </c>
    </row>
    <row r="29" spans="1:22" s="205" customFormat="1" ht="15" x14ac:dyDescent="0.3">
      <c r="A29" s="20" t="s">
        <v>36</v>
      </c>
      <c r="B29" s="209">
        <v>200301</v>
      </c>
      <c r="C29" s="209">
        <v>168595</v>
      </c>
      <c r="D29" s="209">
        <v>31706</v>
      </c>
      <c r="E29" s="209">
        <v>23890</v>
      </c>
      <c r="F29" s="210">
        <v>1601</v>
      </c>
      <c r="G29" s="210">
        <v>1421</v>
      </c>
      <c r="H29" s="210">
        <v>7434</v>
      </c>
      <c r="I29" s="210">
        <v>2668</v>
      </c>
      <c r="J29" s="210">
        <v>828</v>
      </c>
      <c r="K29" s="210">
        <v>3768</v>
      </c>
      <c r="L29" s="210">
        <v>1276</v>
      </c>
      <c r="M29" s="210">
        <v>235</v>
      </c>
      <c r="N29" s="209">
        <v>4777</v>
      </c>
      <c r="O29" s="210">
        <v>3545</v>
      </c>
      <c r="P29" s="210">
        <v>250</v>
      </c>
      <c r="Q29" s="209">
        <v>2279</v>
      </c>
      <c r="R29" s="210">
        <v>182</v>
      </c>
      <c r="S29" s="210">
        <v>382</v>
      </c>
      <c r="T29" s="210">
        <v>442</v>
      </c>
      <c r="U29" s="210">
        <v>398</v>
      </c>
      <c r="V29" s="211">
        <v>759</v>
      </c>
    </row>
    <row r="30" spans="1:22" s="205" customFormat="1" ht="15" x14ac:dyDescent="0.3">
      <c r="A30" s="24" t="s">
        <v>37</v>
      </c>
      <c r="B30" s="212">
        <v>1648</v>
      </c>
      <c r="C30" s="212">
        <v>1601</v>
      </c>
      <c r="D30" s="212">
        <v>47</v>
      </c>
      <c r="E30" s="212">
        <v>42</v>
      </c>
      <c r="F30" s="213">
        <v>15</v>
      </c>
      <c r="G30" s="213">
        <v>6</v>
      </c>
      <c r="H30" s="213">
        <v>6</v>
      </c>
      <c r="I30" s="213">
        <v>4</v>
      </c>
      <c r="J30" s="213">
        <v>1</v>
      </c>
      <c r="K30" s="213">
        <v>3</v>
      </c>
      <c r="L30" s="213">
        <v>3</v>
      </c>
      <c r="M30" s="213">
        <v>0</v>
      </c>
      <c r="N30" s="212">
        <v>2</v>
      </c>
      <c r="O30" s="213">
        <v>2</v>
      </c>
      <c r="P30" s="213">
        <v>0</v>
      </c>
      <c r="Q30" s="212">
        <v>3</v>
      </c>
      <c r="R30" s="213">
        <v>0</v>
      </c>
      <c r="S30" s="213">
        <v>0</v>
      </c>
      <c r="T30" s="213">
        <v>0</v>
      </c>
      <c r="U30" s="213">
        <v>3</v>
      </c>
      <c r="V30" s="214">
        <v>0</v>
      </c>
    </row>
    <row r="31" spans="1:22" ht="15" x14ac:dyDescent="0.3">
      <c r="A31" s="24" t="s">
        <v>38</v>
      </c>
      <c r="B31" s="212">
        <v>14339</v>
      </c>
      <c r="C31" s="212">
        <v>13378</v>
      </c>
      <c r="D31" s="212">
        <v>961</v>
      </c>
      <c r="E31" s="212">
        <v>833</v>
      </c>
      <c r="F31" s="213">
        <v>147</v>
      </c>
      <c r="G31" s="213">
        <v>86</v>
      </c>
      <c r="H31" s="213">
        <v>134</v>
      </c>
      <c r="I31" s="213">
        <v>61</v>
      </c>
      <c r="J31" s="213">
        <v>21</v>
      </c>
      <c r="K31" s="213">
        <v>140</v>
      </c>
      <c r="L31" s="213">
        <v>76</v>
      </c>
      <c r="M31" s="213">
        <v>6</v>
      </c>
      <c r="N31" s="212">
        <v>77</v>
      </c>
      <c r="O31" s="213">
        <v>65</v>
      </c>
      <c r="P31" s="213">
        <v>2</v>
      </c>
      <c r="Q31" s="212">
        <v>36</v>
      </c>
      <c r="R31" s="213">
        <v>8</v>
      </c>
      <c r="S31" s="213">
        <v>1</v>
      </c>
      <c r="T31" s="213">
        <v>10</v>
      </c>
      <c r="U31" s="213">
        <v>12</v>
      </c>
      <c r="V31" s="214">
        <v>15</v>
      </c>
    </row>
    <row r="32" spans="1:22" ht="15" x14ac:dyDescent="0.3">
      <c r="A32" s="24" t="s">
        <v>39</v>
      </c>
      <c r="B32" s="212">
        <v>78382</v>
      </c>
      <c r="C32" s="212">
        <v>69125</v>
      </c>
      <c r="D32" s="212">
        <v>9258</v>
      </c>
      <c r="E32" s="212">
        <v>7371</v>
      </c>
      <c r="F32" s="213">
        <v>577</v>
      </c>
      <c r="G32" s="213">
        <v>463</v>
      </c>
      <c r="H32" s="213">
        <v>2076</v>
      </c>
      <c r="I32" s="213">
        <v>720</v>
      </c>
      <c r="J32" s="213">
        <v>221</v>
      </c>
      <c r="K32" s="213">
        <v>1106</v>
      </c>
      <c r="L32" s="213">
        <v>334</v>
      </c>
      <c r="M32" s="213">
        <v>69</v>
      </c>
      <c r="N32" s="212">
        <v>1211</v>
      </c>
      <c r="O32" s="213">
        <v>1006</v>
      </c>
      <c r="P32" s="213">
        <v>70</v>
      </c>
      <c r="Q32" s="212">
        <v>402</v>
      </c>
      <c r="R32" s="213">
        <v>27</v>
      </c>
      <c r="S32" s="213">
        <v>61</v>
      </c>
      <c r="T32" s="213">
        <v>40</v>
      </c>
      <c r="U32" s="213">
        <v>87</v>
      </c>
      <c r="V32" s="214">
        <v>274</v>
      </c>
    </row>
    <row r="33" spans="1:22" ht="15" x14ac:dyDescent="0.3">
      <c r="A33" s="24" t="s">
        <v>40</v>
      </c>
      <c r="B33" s="212">
        <v>91169</v>
      </c>
      <c r="C33" s="212">
        <v>72064</v>
      </c>
      <c r="D33" s="212">
        <v>19104</v>
      </c>
      <c r="E33" s="212">
        <v>14018</v>
      </c>
      <c r="F33" s="213">
        <v>758</v>
      </c>
      <c r="G33" s="213">
        <v>730</v>
      </c>
      <c r="H33" s="213">
        <v>4789</v>
      </c>
      <c r="I33" s="213">
        <v>1727</v>
      </c>
      <c r="J33" s="213">
        <v>501</v>
      </c>
      <c r="K33" s="213">
        <v>2262</v>
      </c>
      <c r="L33" s="213">
        <v>730</v>
      </c>
      <c r="M33" s="213">
        <v>142</v>
      </c>
      <c r="N33" s="212">
        <v>2996</v>
      </c>
      <c r="O33" s="213">
        <v>2076</v>
      </c>
      <c r="P33" s="213">
        <v>147</v>
      </c>
      <c r="Q33" s="212">
        <v>1641</v>
      </c>
      <c r="R33" s="213">
        <v>125</v>
      </c>
      <c r="S33" s="213">
        <v>286</v>
      </c>
      <c r="T33" s="213">
        <v>351</v>
      </c>
      <c r="U33" s="213">
        <v>273</v>
      </c>
      <c r="V33" s="214">
        <v>450</v>
      </c>
    </row>
    <row r="34" spans="1:22" s="205" customFormat="1" ht="15" x14ac:dyDescent="0.3">
      <c r="A34" s="24" t="s">
        <v>41</v>
      </c>
      <c r="B34" s="212">
        <v>14763</v>
      </c>
      <c r="C34" s="212">
        <v>12428</v>
      </c>
      <c r="D34" s="212">
        <v>2335</v>
      </c>
      <c r="E34" s="212">
        <v>1626</v>
      </c>
      <c r="F34" s="213">
        <v>103</v>
      </c>
      <c r="G34" s="213">
        <v>136</v>
      </c>
      <c r="H34" s="213">
        <v>430</v>
      </c>
      <c r="I34" s="213">
        <v>156</v>
      </c>
      <c r="J34" s="213">
        <v>85</v>
      </c>
      <c r="K34" s="213">
        <v>256</v>
      </c>
      <c r="L34" s="213">
        <v>132</v>
      </c>
      <c r="M34" s="213">
        <v>18</v>
      </c>
      <c r="N34" s="212">
        <v>491</v>
      </c>
      <c r="O34" s="213">
        <v>397</v>
      </c>
      <c r="P34" s="213">
        <v>30</v>
      </c>
      <c r="Q34" s="212">
        <v>198</v>
      </c>
      <c r="R34" s="213">
        <v>21</v>
      </c>
      <c r="S34" s="213">
        <v>34</v>
      </c>
      <c r="T34" s="213">
        <v>41</v>
      </c>
      <c r="U34" s="213">
        <v>23</v>
      </c>
      <c r="V34" s="214">
        <v>20</v>
      </c>
    </row>
    <row r="35" spans="1:22" s="205" customFormat="1" ht="15" x14ac:dyDescent="0.3">
      <c r="A35" s="20" t="s">
        <v>42</v>
      </c>
      <c r="B35" s="209">
        <v>31553</v>
      </c>
      <c r="C35" s="209">
        <v>29412</v>
      </c>
      <c r="D35" s="209">
        <v>2140</v>
      </c>
      <c r="E35" s="209">
        <v>1830</v>
      </c>
      <c r="F35" s="210">
        <v>145</v>
      </c>
      <c r="G35" s="210">
        <v>257</v>
      </c>
      <c r="H35" s="210">
        <v>449</v>
      </c>
      <c r="I35" s="210">
        <v>62</v>
      </c>
      <c r="J35" s="210">
        <v>159</v>
      </c>
      <c r="K35" s="210">
        <v>334</v>
      </c>
      <c r="L35" s="210">
        <v>82</v>
      </c>
      <c r="M35" s="210">
        <v>30</v>
      </c>
      <c r="N35" s="209">
        <v>222</v>
      </c>
      <c r="O35" s="210">
        <v>182</v>
      </c>
      <c r="P35" s="210">
        <v>14</v>
      </c>
      <c r="Q35" s="209">
        <v>73</v>
      </c>
      <c r="R35" s="210">
        <v>20</v>
      </c>
      <c r="S35" s="210">
        <v>10</v>
      </c>
      <c r="T35" s="210">
        <v>0</v>
      </c>
      <c r="U35" s="210">
        <v>25</v>
      </c>
      <c r="V35" s="211">
        <v>14</v>
      </c>
    </row>
    <row r="36" spans="1:22" s="205" customFormat="1" ht="15" x14ac:dyDescent="0.3">
      <c r="A36" s="24" t="s">
        <v>43</v>
      </c>
      <c r="B36" s="212">
        <v>9337</v>
      </c>
      <c r="C36" s="212">
        <v>8454</v>
      </c>
      <c r="D36" s="212">
        <v>884</v>
      </c>
      <c r="E36" s="212">
        <v>809</v>
      </c>
      <c r="F36" s="213">
        <v>68</v>
      </c>
      <c r="G36" s="213">
        <v>149</v>
      </c>
      <c r="H36" s="213">
        <v>192</v>
      </c>
      <c r="I36" s="213">
        <v>24</v>
      </c>
      <c r="J36" s="213">
        <v>84</v>
      </c>
      <c r="K36" s="213">
        <v>128</v>
      </c>
      <c r="L36" s="213">
        <v>34</v>
      </c>
      <c r="M36" s="213">
        <v>12</v>
      </c>
      <c r="N36" s="212">
        <v>37</v>
      </c>
      <c r="O36" s="213">
        <v>26</v>
      </c>
      <c r="P36" s="213">
        <v>4</v>
      </c>
      <c r="Q36" s="212">
        <v>31</v>
      </c>
      <c r="R36" s="213">
        <v>8</v>
      </c>
      <c r="S36" s="213">
        <v>6</v>
      </c>
      <c r="T36" s="213">
        <v>0</v>
      </c>
      <c r="U36" s="213">
        <v>12</v>
      </c>
      <c r="V36" s="214">
        <v>7</v>
      </c>
    </row>
    <row r="37" spans="1:22" ht="15" x14ac:dyDescent="0.3">
      <c r="A37" s="24" t="s">
        <v>44</v>
      </c>
      <c r="B37" s="212">
        <v>13670</v>
      </c>
      <c r="C37" s="212">
        <v>12878</v>
      </c>
      <c r="D37" s="212">
        <v>792</v>
      </c>
      <c r="E37" s="212">
        <v>605</v>
      </c>
      <c r="F37" s="213">
        <v>48</v>
      </c>
      <c r="G37" s="213">
        <v>53</v>
      </c>
      <c r="H37" s="213">
        <v>140</v>
      </c>
      <c r="I37" s="213">
        <v>20</v>
      </c>
      <c r="J37" s="213">
        <v>46</v>
      </c>
      <c r="K37" s="213">
        <v>147</v>
      </c>
      <c r="L37" s="213">
        <v>34</v>
      </c>
      <c r="M37" s="213">
        <v>13</v>
      </c>
      <c r="N37" s="212">
        <v>158</v>
      </c>
      <c r="O37" s="213">
        <v>134</v>
      </c>
      <c r="P37" s="213">
        <v>7</v>
      </c>
      <c r="Q37" s="212">
        <v>22</v>
      </c>
      <c r="R37" s="213">
        <v>1</v>
      </c>
      <c r="S37" s="213">
        <v>3</v>
      </c>
      <c r="T37" s="213">
        <v>0</v>
      </c>
      <c r="U37" s="213">
        <v>5</v>
      </c>
      <c r="V37" s="214">
        <v>7</v>
      </c>
    </row>
    <row r="38" spans="1:22" ht="15" x14ac:dyDescent="0.3">
      <c r="A38" s="24" t="s">
        <v>45</v>
      </c>
      <c r="B38" s="212">
        <v>8545</v>
      </c>
      <c r="C38" s="212">
        <v>8081</v>
      </c>
      <c r="D38" s="212">
        <v>465</v>
      </c>
      <c r="E38" s="212">
        <v>416</v>
      </c>
      <c r="F38" s="213">
        <v>29</v>
      </c>
      <c r="G38" s="213">
        <v>55</v>
      </c>
      <c r="H38" s="213">
        <v>117</v>
      </c>
      <c r="I38" s="213">
        <v>18</v>
      </c>
      <c r="J38" s="213">
        <v>28</v>
      </c>
      <c r="K38" s="213">
        <v>60</v>
      </c>
      <c r="L38" s="213">
        <v>13</v>
      </c>
      <c r="M38" s="213">
        <v>6</v>
      </c>
      <c r="N38" s="212">
        <v>28</v>
      </c>
      <c r="O38" s="213">
        <v>23</v>
      </c>
      <c r="P38" s="213">
        <v>3</v>
      </c>
      <c r="Q38" s="212">
        <v>20</v>
      </c>
      <c r="R38" s="213">
        <v>11</v>
      </c>
      <c r="S38" s="213">
        <v>1</v>
      </c>
      <c r="T38" s="213">
        <v>0</v>
      </c>
      <c r="U38" s="213">
        <v>8</v>
      </c>
      <c r="V38" s="214">
        <v>1</v>
      </c>
    </row>
    <row r="39" spans="1:22" s="205" customFormat="1" ht="15" x14ac:dyDescent="0.3">
      <c r="A39" s="20" t="s">
        <v>46</v>
      </c>
      <c r="B39" s="209">
        <v>20399</v>
      </c>
      <c r="C39" s="209">
        <v>18776</v>
      </c>
      <c r="D39" s="209">
        <v>1623</v>
      </c>
      <c r="E39" s="209">
        <v>1377</v>
      </c>
      <c r="F39" s="210">
        <v>159</v>
      </c>
      <c r="G39" s="210">
        <v>99</v>
      </c>
      <c r="H39" s="210">
        <v>237</v>
      </c>
      <c r="I39" s="210">
        <v>134</v>
      </c>
      <c r="J39" s="210">
        <v>99</v>
      </c>
      <c r="K39" s="210">
        <v>243</v>
      </c>
      <c r="L39" s="210">
        <v>78</v>
      </c>
      <c r="M39" s="210">
        <v>6</v>
      </c>
      <c r="N39" s="209">
        <v>177</v>
      </c>
      <c r="O39" s="210">
        <v>161</v>
      </c>
      <c r="P39" s="210">
        <v>4</v>
      </c>
      <c r="Q39" s="209">
        <v>35</v>
      </c>
      <c r="R39" s="210">
        <v>6</v>
      </c>
      <c r="S39" s="210">
        <v>4</v>
      </c>
      <c r="T39" s="210">
        <v>6</v>
      </c>
      <c r="U39" s="210">
        <v>3</v>
      </c>
      <c r="V39" s="211">
        <v>34</v>
      </c>
    </row>
    <row r="40" spans="1:22" s="205" customFormat="1" ht="15" x14ac:dyDescent="0.3">
      <c r="A40" s="20" t="s">
        <v>47</v>
      </c>
      <c r="B40" s="209">
        <v>88412</v>
      </c>
      <c r="C40" s="209">
        <v>78617</v>
      </c>
      <c r="D40" s="209">
        <v>9796</v>
      </c>
      <c r="E40" s="209">
        <v>8557</v>
      </c>
      <c r="F40" s="210">
        <v>402</v>
      </c>
      <c r="G40" s="210">
        <v>571</v>
      </c>
      <c r="H40" s="210">
        <v>3848</v>
      </c>
      <c r="I40" s="210">
        <v>207</v>
      </c>
      <c r="J40" s="210">
        <v>334</v>
      </c>
      <c r="K40" s="210">
        <v>1276</v>
      </c>
      <c r="L40" s="210">
        <v>440</v>
      </c>
      <c r="M40" s="210">
        <v>35</v>
      </c>
      <c r="N40" s="209">
        <v>732</v>
      </c>
      <c r="O40" s="210">
        <v>441</v>
      </c>
      <c r="P40" s="210">
        <v>89</v>
      </c>
      <c r="Q40" s="209">
        <v>401</v>
      </c>
      <c r="R40" s="210">
        <v>46</v>
      </c>
      <c r="S40" s="210">
        <v>139</v>
      </c>
      <c r="T40" s="210">
        <v>33</v>
      </c>
      <c r="U40" s="210">
        <v>48</v>
      </c>
      <c r="V40" s="211">
        <v>106</v>
      </c>
    </row>
    <row r="41" spans="1:22" ht="15" x14ac:dyDescent="0.3">
      <c r="A41" s="24" t="s">
        <v>48</v>
      </c>
      <c r="B41" s="212">
        <v>57620</v>
      </c>
      <c r="C41" s="212">
        <v>50650</v>
      </c>
      <c r="D41" s="212">
        <v>6970</v>
      </c>
      <c r="E41" s="212">
        <v>6173</v>
      </c>
      <c r="F41" s="213">
        <v>280</v>
      </c>
      <c r="G41" s="213">
        <v>395</v>
      </c>
      <c r="H41" s="213">
        <v>2865</v>
      </c>
      <c r="I41" s="213">
        <v>121</v>
      </c>
      <c r="J41" s="213">
        <v>225</v>
      </c>
      <c r="K41" s="213">
        <v>922</v>
      </c>
      <c r="L41" s="213">
        <v>268</v>
      </c>
      <c r="M41" s="213">
        <v>17</v>
      </c>
      <c r="N41" s="212">
        <v>498</v>
      </c>
      <c r="O41" s="213">
        <v>305</v>
      </c>
      <c r="P41" s="213">
        <v>62</v>
      </c>
      <c r="Q41" s="212">
        <v>239</v>
      </c>
      <c r="R41" s="213">
        <v>20</v>
      </c>
      <c r="S41" s="213">
        <v>112</v>
      </c>
      <c r="T41" s="213">
        <v>23</v>
      </c>
      <c r="U41" s="213">
        <v>15</v>
      </c>
      <c r="V41" s="214">
        <v>60</v>
      </c>
    </row>
    <row r="42" spans="1:22" s="205" customFormat="1" ht="15" x14ac:dyDescent="0.3">
      <c r="A42" s="24" t="s">
        <v>214</v>
      </c>
      <c r="B42" s="212" t="s">
        <v>117</v>
      </c>
      <c r="C42" s="212" t="s">
        <v>117</v>
      </c>
      <c r="D42" s="212" t="s">
        <v>117</v>
      </c>
      <c r="E42" s="212" t="s">
        <v>117</v>
      </c>
      <c r="F42" s="213" t="s">
        <v>117</v>
      </c>
      <c r="G42" s="213" t="s">
        <v>117</v>
      </c>
      <c r="H42" s="213" t="s">
        <v>117</v>
      </c>
      <c r="I42" s="213" t="s">
        <v>117</v>
      </c>
      <c r="J42" s="213" t="s">
        <v>117</v>
      </c>
      <c r="K42" s="213" t="s">
        <v>117</v>
      </c>
      <c r="L42" s="213" t="s">
        <v>117</v>
      </c>
      <c r="M42" s="213" t="s">
        <v>117</v>
      </c>
      <c r="N42" s="212" t="s">
        <v>117</v>
      </c>
      <c r="O42" s="213" t="s">
        <v>117</v>
      </c>
      <c r="P42" s="213" t="s">
        <v>117</v>
      </c>
      <c r="Q42" s="212" t="s">
        <v>117</v>
      </c>
      <c r="R42" s="213" t="s">
        <v>117</v>
      </c>
      <c r="S42" s="213" t="s">
        <v>117</v>
      </c>
      <c r="T42" s="213" t="s">
        <v>117</v>
      </c>
      <c r="U42" s="213" t="s">
        <v>117</v>
      </c>
      <c r="V42" s="214" t="s">
        <v>117</v>
      </c>
    </row>
    <row r="43" spans="1:22" s="205" customFormat="1" ht="15" x14ac:dyDescent="0.3">
      <c r="A43" s="24" t="s">
        <v>50</v>
      </c>
      <c r="B43" s="212" t="s">
        <v>117</v>
      </c>
      <c r="C43" s="212" t="s">
        <v>117</v>
      </c>
      <c r="D43" s="212" t="s">
        <v>117</v>
      </c>
      <c r="E43" s="212" t="s">
        <v>117</v>
      </c>
      <c r="F43" s="213" t="s">
        <v>117</v>
      </c>
      <c r="G43" s="213" t="s">
        <v>117</v>
      </c>
      <c r="H43" s="213" t="s">
        <v>117</v>
      </c>
      <c r="I43" s="213" t="s">
        <v>117</v>
      </c>
      <c r="J43" s="213" t="s">
        <v>117</v>
      </c>
      <c r="K43" s="213" t="s">
        <v>117</v>
      </c>
      <c r="L43" s="213" t="s">
        <v>117</v>
      </c>
      <c r="M43" s="213" t="s">
        <v>117</v>
      </c>
      <c r="N43" s="212" t="s">
        <v>117</v>
      </c>
      <c r="O43" s="213" t="s">
        <v>117</v>
      </c>
      <c r="P43" s="213" t="s">
        <v>117</v>
      </c>
      <c r="Q43" s="212" t="s">
        <v>117</v>
      </c>
      <c r="R43" s="213" t="s">
        <v>117</v>
      </c>
      <c r="S43" s="213" t="s">
        <v>117</v>
      </c>
      <c r="T43" s="213" t="s">
        <v>117</v>
      </c>
      <c r="U43" s="213" t="s">
        <v>117</v>
      </c>
      <c r="V43" s="214" t="s">
        <v>117</v>
      </c>
    </row>
    <row r="44" spans="1:22" ht="15" x14ac:dyDescent="0.3">
      <c r="A44" s="24" t="s">
        <v>51</v>
      </c>
      <c r="B44" s="212">
        <v>21642</v>
      </c>
      <c r="C44" s="212">
        <v>19507</v>
      </c>
      <c r="D44" s="212">
        <v>2135</v>
      </c>
      <c r="E44" s="212">
        <v>1814</v>
      </c>
      <c r="F44" s="213">
        <v>92</v>
      </c>
      <c r="G44" s="213">
        <v>123</v>
      </c>
      <c r="H44" s="213">
        <v>733</v>
      </c>
      <c r="I44" s="213">
        <v>67</v>
      </c>
      <c r="J44" s="213">
        <v>74</v>
      </c>
      <c r="K44" s="213">
        <v>278</v>
      </c>
      <c r="L44" s="213">
        <v>144</v>
      </c>
      <c r="M44" s="213">
        <v>15</v>
      </c>
      <c r="N44" s="212">
        <v>169</v>
      </c>
      <c r="O44" s="213">
        <v>96</v>
      </c>
      <c r="P44" s="213">
        <v>19</v>
      </c>
      <c r="Q44" s="212">
        <v>113</v>
      </c>
      <c r="R44" s="213">
        <v>7</v>
      </c>
      <c r="S44" s="213">
        <v>20</v>
      </c>
      <c r="T44" s="213">
        <v>9</v>
      </c>
      <c r="U44" s="213">
        <v>20</v>
      </c>
      <c r="V44" s="214">
        <v>40</v>
      </c>
    </row>
    <row r="45" spans="1:22" s="205" customFormat="1" ht="15" x14ac:dyDescent="0.3">
      <c r="A45" s="20" t="s">
        <v>52</v>
      </c>
      <c r="B45" s="209">
        <v>22294</v>
      </c>
      <c r="C45" s="209">
        <v>21184</v>
      </c>
      <c r="D45" s="209">
        <v>1110</v>
      </c>
      <c r="E45" s="209">
        <v>922</v>
      </c>
      <c r="F45" s="210">
        <v>86</v>
      </c>
      <c r="G45" s="210">
        <v>122</v>
      </c>
      <c r="H45" s="210">
        <v>95</v>
      </c>
      <c r="I45" s="210">
        <v>100</v>
      </c>
      <c r="J45" s="210">
        <v>51</v>
      </c>
      <c r="K45" s="210">
        <v>224</v>
      </c>
      <c r="L45" s="210">
        <v>58</v>
      </c>
      <c r="M45" s="210">
        <v>13</v>
      </c>
      <c r="N45" s="209">
        <v>120</v>
      </c>
      <c r="O45" s="210">
        <v>106</v>
      </c>
      <c r="P45" s="210">
        <v>8</v>
      </c>
      <c r="Q45" s="209">
        <v>55</v>
      </c>
      <c r="R45" s="210">
        <v>1</v>
      </c>
      <c r="S45" s="210">
        <v>28</v>
      </c>
      <c r="T45" s="210">
        <v>5</v>
      </c>
      <c r="U45" s="210">
        <v>5</v>
      </c>
      <c r="V45" s="211">
        <v>12</v>
      </c>
    </row>
    <row r="46" spans="1:22" s="205" customFormat="1" ht="15" x14ac:dyDescent="0.3">
      <c r="A46" s="24" t="s">
        <v>53</v>
      </c>
      <c r="B46" s="212">
        <v>4126</v>
      </c>
      <c r="C46" s="212">
        <v>4019</v>
      </c>
      <c r="D46" s="212">
        <v>107</v>
      </c>
      <c r="E46" s="212">
        <v>96</v>
      </c>
      <c r="F46" s="213">
        <v>10</v>
      </c>
      <c r="G46" s="213">
        <v>18</v>
      </c>
      <c r="H46" s="213">
        <v>16</v>
      </c>
      <c r="I46" s="213">
        <v>4</v>
      </c>
      <c r="J46" s="213">
        <v>2</v>
      </c>
      <c r="K46" s="213">
        <v>26</v>
      </c>
      <c r="L46" s="213">
        <v>4</v>
      </c>
      <c r="M46" s="213">
        <v>1</v>
      </c>
      <c r="N46" s="212">
        <v>5</v>
      </c>
      <c r="O46" s="213">
        <v>4</v>
      </c>
      <c r="P46" s="213">
        <v>0</v>
      </c>
      <c r="Q46" s="212">
        <v>5</v>
      </c>
      <c r="R46" s="213">
        <v>0</v>
      </c>
      <c r="S46" s="213">
        <v>0</v>
      </c>
      <c r="T46" s="213">
        <v>2</v>
      </c>
      <c r="U46" s="213">
        <v>2</v>
      </c>
      <c r="V46" s="214">
        <v>1</v>
      </c>
    </row>
    <row r="47" spans="1:22" s="205" customFormat="1" ht="15" x14ac:dyDescent="0.3">
      <c r="A47" s="24" t="s">
        <v>54</v>
      </c>
      <c r="B47" s="212">
        <v>4889</v>
      </c>
      <c r="C47" s="212">
        <v>4708</v>
      </c>
      <c r="D47" s="212">
        <v>182</v>
      </c>
      <c r="E47" s="212">
        <v>171</v>
      </c>
      <c r="F47" s="213">
        <v>7</v>
      </c>
      <c r="G47" s="213">
        <v>19</v>
      </c>
      <c r="H47" s="213">
        <v>25</v>
      </c>
      <c r="I47" s="213">
        <v>14</v>
      </c>
      <c r="J47" s="213">
        <v>10</v>
      </c>
      <c r="K47" s="213">
        <v>40</v>
      </c>
      <c r="L47" s="213">
        <v>6</v>
      </c>
      <c r="M47" s="213">
        <v>3</v>
      </c>
      <c r="N47" s="212">
        <v>8</v>
      </c>
      <c r="O47" s="213">
        <v>5</v>
      </c>
      <c r="P47" s="213">
        <v>3</v>
      </c>
      <c r="Q47" s="212">
        <v>2</v>
      </c>
      <c r="R47" s="213">
        <v>0</v>
      </c>
      <c r="S47" s="213">
        <v>0</v>
      </c>
      <c r="T47" s="213">
        <v>0</v>
      </c>
      <c r="U47" s="213">
        <v>1</v>
      </c>
      <c r="V47" s="214">
        <v>1</v>
      </c>
    </row>
    <row r="48" spans="1:22" s="205" customFormat="1" ht="15" x14ac:dyDescent="0.3">
      <c r="A48" s="24" t="s">
        <v>55</v>
      </c>
      <c r="B48" s="212">
        <v>13279</v>
      </c>
      <c r="C48" s="212">
        <v>12457</v>
      </c>
      <c r="D48" s="212">
        <v>822</v>
      </c>
      <c r="E48" s="212">
        <v>656</v>
      </c>
      <c r="F48" s="213">
        <v>69</v>
      </c>
      <c r="G48" s="213">
        <v>86</v>
      </c>
      <c r="H48" s="213">
        <v>54</v>
      </c>
      <c r="I48" s="213">
        <v>81</v>
      </c>
      <c r="J48" s="213">
        <v>39</v>
      </c>
      <c r="K48" s="213">
        <v>157</v>
      </c>
      <c r="L48" s="213">
        <v>48</v>
      </c>
      <c r="M48" s="213">
        <v>9</v>
      </c>
      <c r="N48" s="212">
        <v>107</v>
      </c>
      <c r="O48" s="213">
        <v>97</v>
      </c>
      <c r="P48" s="213">
        <v>5</v>
      </c>
      <c r="Q48" s="212">
        <v>49</v>
      </c>
      <c r="R48" s="213">
        <v>1</v>
      </c>
      <c r="S48" s="213">
        <v>28</v>
      </c>
      <c r="T48" s="213">
        <v>2</v>
      </c>
      <c r="U48" s="213">
        <v>3</v>
      </c>
      <c r="V48" s="214">
        <v>10</v>
      </c>
    </row>
    <row r="49" spans="1:22" s="205" customFormat="1" ht="15" x14ac:dyDescent="0.3">
      <c r="A49" s="20" t="s">
        <v>56</v>
      </c>
      <c r="B49" s="209">
        <v>60557</v>
      </c>
      <c r="C49" s="209">
        <v>56212</v>
      </c>
      <c r="D49" s="209">
        <v>4345</v>
      </c>
      <c r="E49" s="209">
        <v>3436</v>
      </c>
      <c r="F49" s="210">
        <v>613</v>
      </c>
      <c r="G49" s="210">
        <v>399</v>
      </c>
      <c r="H49" s="210">
        <v>625</v>
      </c>
      <c r="I49" s="210">
        <v>61</v>
      </c>
      <c r="J49" s="210">
        <v>281</v>
      </c>
      <c r="K49" s="210">
        <v>708</v>
      </c>
      <c r="L49" s="210">
        <v>290</v>
      </c>
      <c r="M49" s="210">
        <v>16</v>
      </c>
      <c r="N49" s="209">
        <v>704</v>
      </c>
      <c r="O49" s="210">
        <v>629</v>
      </c>
      <c r="P49" s="210">
        <v>20</v>
      </c>
      <c r="Q49" s="209">
        <v>156</v>
      </c>
      <c r="R49" s="210">
        <v>9</v>
      </c>
      <c r="S49" s="210">
        <v>29</v>
      </c>
      <c r="T49" s="210">
        <v>25</v>
      </c>
      <c r="U49" s="210">
        <v>40</v>
      </c>
      <c r="V49" s="211">
        <v>49</v>
      </c>
    </row>
    <row r="50" spans="1:22" s="205" customFormat="1" ht="15" x14ac:dyDescent="0.3">
      <c r="A50" s="24" t="s">
        <v>57</v>
      </c>
      <c r="B50" s="212">
        <v>5041</v>
      </c>
      <c r="C50" s="212">
        <v>4614</v>
      </c>
      <c r="D50" s="212">
        <v>427</v>
      </c>
      <c r="E50" s="212">
        <v>349</v>
      </c>
      <c r="F50" s="213">
        <v>79</v>
      </c>
      <c r="G50" s="213">
        <v>35</v>
      </c>
      <c r="H50" s="213">
        <v>24</v>
      </c>
      <c r="I50" s="213">
        <v>13</v>
      </c>
      <c r="J50" s="213">
        <v>31</v>
      </c>
      <c r="K50" s="213">
        <v>79</v>
      </c>
      <c r="L50" s="213">
        <v>22</v>
      </c>
      <c r="M50" s="213">
        <v>0</v>
      </c>
      <c r="N50" s="212">
        <v>52</v>
      </c>
      <c r="O50" s="213">
        <v>45</v>
      </c>
      <c r="P50" s="213">
        <v>0</v>
      </c>
      <c r="Q50" s="212">
        <v>17</v>
      </c>
      <c r="R50" s="213">
        <v>0</v>
      </c>
      <c r="S50" s="213">
        <v>11</v>
      </c>
      <c r="T50" s="213">
        <v>0</v>
      </c>
      <c r="U50" s="213">
        <v>3</v>
      </c>
      <c r="V50" s="214">
        <v>8</v>
      </c>
    </row>
    <row r="51" spans="1:22" ht="15" x14ac:dyDescent="0.3">
      <c r="A51" s="24" t="s">
        <v>58</v>
      </c>
      <c r="B51" s="212">
        <v>3411</v>
      </c>
      <c r="C51" s="212">
        <v>3219</v>
      </c>
      <c r="D51" s="212">
        <v>193</v>
      </c>
      <c r="E51" s="212">
        <v>153</v>
      </c>
      <c r="F51" s="213">
        <v>24</v>
      </c>
      <c r="G51" s="213">
        <v>15</v>
      </c>
      <c r="H51" s="213">
        <v>16</v>
      </c>
      <c r="I51" s="213">
        <v>4</v>
      </c>
      <c r="J51" s="213">
        <v>10</v>
      </c>
      <c r="K51" s="213">
        <v>33</v>
      </c>
      <c r="L51" s="213">
        <v>7</v>
      </c>
      <c r="M51" s="213">
        <v>3</v>
      </c>
      <c r="N51" s="212">
        <v>26</v>
      </c>
      <c r="O51" s="213">
        <v>16</v>
      </c>
      <c r="P51" s="213">
        <v>2</v>
      </c>
      <c r="Q51" s="212">
        <v>14</v>
      </c>
      <c r="R51" s="213">
        <v>1</v>
      </c>
      <c r="S51" s="213">
        <v>1</v>
      </c>
      <c r="T51" s="213">
        <v>0</v>
      </c>
      <c r="U51" s="213">
        <v>6</v>
      </c>
      <c r="V51" s="214">
        <v>0</v>
      </c>
    </row>
    <row r="52" spans="1:22" ht="15" x14ac:dyDescent="0.3">
      <c r="A52" s="24" t="s">
        <v>59</v>
      </c>
      <c r="B52" s="212">
        <v>19151</v>
      </c>
      <c r="C52" s="212">
        <v>16731</v>
      </c>
      <c r="D52" s="212">
        <v>2420</v>
      </c>
      <c r="E52" s="212">
        <v>1882</v>
      </c>
      <c r="F52" s="213">
        <v>381</v>
      </c>
      <c r="G52" s="213">
        <v>219</v>
      </c>
      <c r="H52" s="213">
        <v>353</v>
      </c>
      <c r="I52" s="213">
        <v>30</v>
      </c>
      <c r="J52" s="213">
        <v>133</v>
      </c>
      <c r="K52" s="213">
        <v>385</v>
      </c>
      <c r="L52" s="213">
        <v>175</v>
      </c>
      <c r="M52" s="213">
        <v>9</v>
      </c>
      <c r="N52" s="212">
        <v>437</v>
      </c>
      <c r="O52" s="213">
        <v>388</v>
      </c>
      <c r="P52" s="213">
        <v>14</v>
      </c>
      <c r="Q52" s="212">
        <v>81</v>
      </c>
      <c r="R52" s="213">
        <v>8</v>
      </c>
      <c r="S52" s="213">
        <v>13</v>
      </c>
      <c r="T52" s="213">
        <v>21</v>
      </c>
      <c r="U52" s="213">
        <v>17</v>
      </c>
      <c r="V52" s="214">
        <v>21</v>
      </c>
    </row>
    <row r="53" spans="1:22" ht="15" x14ac:dyDescent="0.3">
      <c r="A53" s="24" t="s">
        <v>60</v>
      </c>
      <c r="B53" s="212">
        <v>32954</v>
      </c>
      <c r="C53" s="212">
        <v>31648</v>
      </c>
      <c r="D53" s="212">
        <v>1306</v>
      </c>
      <c r="E53" s="212">
        <v>1053</v>
      </c>
      <c r="F53" s="213">
        <v>129</v>
      </c>
      <c r="G53" s="213">
        <v>130</v>
      </c>
      <c r="H53" s="213">
        <v>231</v>
      </c>
      <c r="I53" s="213">
        <v>13</v>
      </c>
      <c r="J53" s="213">
        <v>106</v>
      </c>
      <c r="K53" s="213">
        <v>211</v>
      </c>
      <c r="L53" s="213">
        <v>86</v>
      </c>
      <c r="M53" s="213">
        <v>4</v>
      </c>
      <c r="N53" s="212">
        <v>189</v>
      </c>
      <c r="O53" s="213">
        <v>180</v>
      </c>
      <c r="P53" s="213">
        <v>4</v>
      </c>
      <c r="Q53" s="212">
        <v>44</v>
      </c>
      <c r="R53" s="213">
        <v>1</v>
      </c>
      <c r="S53" s="213">
        <v>4</v>
      </c>
      <c r="T53" s="213">
        <v>3</v>
      </c>
      <c r="U53" s="213">
        <v>14</v>
      </c>
      <c r="V53" s="214">
        <v>20</v>
      </c>
    </row>
    <row r="54" spans="1:22" s="205" customFormat="1" ht="15" x14ac:dyDescent="0.3">
      <c r="A54" s="20" t="s">
        <v>61</v>
      </c>
      <c r="B54" s="209">
        <v>32862</v>
      </c>
      <c r="C54" s="209">
        <v>30517</v>
      </c>
      <c r="D54" s="209">
        <v>2345</v>
      </c>
      <c r="E54" s="209">
        <v>1990</v>
      </c>
      <c r="F54" s="210">
        <v>147</v>
      </c>
      <c r="G54" s="210">
        <v>260</v>
      </c>
      <c r="H54" s="210">
        <v>266</v>
      </c>
      <c r="I54" s="210">
        <v>148</v>
      </c>
      <c r="J54" s="210">
        <v>128</v>
      </c>
      <c r="K54" s="210">
        <v>449</v>
      </c>
      <c r="L54" s="210">
        <v>106</v>
      </c>
      <c r="M54" s="210">
        <v>10</v>
      </c>
      <c r="N54" s="209">
        <v>189</v>
      </c>
      <c r="O54" s="210">
        <v>131</v>
      </c>
      <c r="P54" s="210">
        <v>16</v>
      </c>
      <c r="Q54" s="209">
        <v>137</v>
      </c>
      <c r="R54" s="210">
        <v>9</v>
      </c>
      <c r="S54" s="210">
        <v>8</v>
      </c>
      <c r="T54" s="210">
        <v>19</v>
      </c>
      <c r="U54" s="210">
        <v>11</v>
      </c>
      <c r="V54" s="211">
        <v>29</v>
      </c>
    </row>
    <row r="55" spans="1:22" ht="15" x14ac:dyDescent="0.3">
      <c r="A55" s="24" t="s">
        <v>62</v>
      </c>
      <c r="B55" s="212" t="s">
        <v>117</v>
      </c>
      <c r="C55" s="212" t="s">
        <v>117</v>
      </c>
      <c r="D55" s="212" t="s">
        <v>117</v>
      </c>
      <c r="E55" s="212" t="s">
        <v>117</v>
      </c>
      <c r="F55" s="213" t="s">
        <v>117</v>
      </c>
      <c r="G55" s="213" t="s">
        <v>117</v>
      </c>
      <c r="H55" s="213" t="s">
        <v>117</v>
      </c>
      <c r="I55" s="213" t="s">
        <v>117</v>
      </c>
      <c r="J55" s="213" t="s">
        <v>117</v>
      </c>
      <c r="K55" s="213" t="s">
        <v>117</v>
      </c>
      <c r="L55" s="213" t="s">
        <v>117</v>
      </c>
      <c r="M55" s="213" t="s">
        <v>117</v>
      </c>
      <c r="N55" s="212" t="s">
        <v>117</v>
      </c>
      <c r="O55" s="213" t="s">
        <v>117</v>
      </c>
      <c r="P55" s="213" t="s">
        <v>117</v>
      </c>
      <c r="Q55" s="212" t="s">
        <v>117</v>
      </c>
      <c r="R55" s="213" t="s">
        <v>117</v>
      </c>
      <c r="S55" s="213" t="s">
        <v>117</v>
      </c>
      <c r="T55" s="213" t="s">
        <v>117</v>
      </c>
      <c r="U55" s="213" t="s">
        <v>117</v>
      </c>
      <c r="V55" s="214" t="s">
        <v>117</v>
      </c>
    </row>
    <row r="56" spans="1:22" ht="15" x14ac:dyDescent="0.3">
      <c r="A56" s="24" t="s">
        <v>215</v>
      </c>
      <c r="B56" s="212" t="s">
        <v>117</v>
      </c>
      <c r="C56" s="212" t="s">
        <v>117</v>
      </c>
      <c r="D56" s="212" t="s">
        <v>117</v>
      </c>
      <c r="E56" s="212" t="s">
        <v>117</v>
      </c>
      <c r="F56" s="213" t="s">
        <v>117</v>
      </c>
      <c r="G56" s="213" t="s">
        <v>117</v>
      </c>
      <c r="H56" s="213" t="s">
        <v>117</v>
      </c>
      <c r="I56" s="213" t="s">
        <v>117</v>
      </c>
      <c r="J56" s="213" t="s">
        <v>117</v>
      </c>
      <c r="K56" s="213" t="s">
        <v>117</v>
      </c>
      <c r="L56" s="213" t="s">
        <v>117</v>
      </c>
      <c r="M56" s="213" t="s">
        <v>117</v>
      </c>
      <c r="N56" s="212" t="s">
        <v>117</v>
      </c>
      <c r="O56" s="213" t="s">
        <v>117</v>
      </c>
      <c r="P56" s="213" t="s">
        <v>117</v>
      </c>
      <c r="Q56" s="212" t="s">
        <v>117</v>
      </c>
      <c r="R56" s="213" t="s">
        <v>117</v>
      </c>
      <c r="S56" s="213" t="s">
        <v>117</v>
      </c>
      <c r="T56" s="213" t="s">
        <v>117</v>
      </c>
      <c r="U56" s="213" t="s">
        <v>117</v>
      </c>
      <c r="V56" s="214" t="s">
        <v>117</v>
      </c>
    </row>
    <row r="57" spans="1:22" ht="15" x14ac:dyDescent="0.3">
      <c r="A57" s="24" t="s">
        <v>64</v>
      </c>
      <c r="B57" s="212">
        <v>29282</v>
      </c>
      <c r="C57" s="212">
        <v>27155</v>
      </c>
      <c r="D57" s="212">
        <v>2127</v>
      </c>
      <c r="E57" s="212">
        <v>1785</v>
      </c>
      <c r="F57" s="213">
        <v>131</v>
      </c>
      <c r="G57" s="213">
        <v>219</v>
      </c>
      <c r="H57" s="213">
        <v>251</v>
      </c>
      <c r="I57" s="213">
        <v>136</v>
      </c>
      <c r="J57" s="213">
        <v>99</v>
      </c>
      <c r="K57" s="213">
        <v>397</v>
      </c>
      <c r="L57" s="213">
        <v>81</v>
      </c>
      <c r="M57" s="213">
        <v>9</v>
      </c>
      <c r="N57" s="212">
        <v>184</v>
      </c>
      <c r="O57" s="213">
        <v>128</v>
      </c>
      <c r="P57" s="213">
        <v>16</v>
      </c>
      <c r="Q57" s="212">
        <v>129</v>
      </c>
      <c r="R57" s="213">
        <v>9</v>
      </c>
      <c r="S57" s="213">
        <v>8</v>
      </c>
      <c r="T57" s="213">
        <v>19</v>
      </c>
      <c r="U57" s="213">
        <v>9</v>
      </c>
      <c r="V57" s="214">
        <v>29</v>
      </c>
    </row>
    <row r="58" spans="1:22" ht="15" x14ac:dyDescent="0.2">
      <c r="A58" s="28" t="s">
        <v>65</v>
      </c>
      <c r="B58" s="215"/>
      <c r="C58" s="215"/>
      <c r="D58" s="215"/>
      <c r="E58" s="215"/>
      <c r="F58" s="216"/>
      <c r="G58" s="216"/>
      <c r="H58" s="216"/>
      <c r="I58" s="216"/>
      <c r="J58" s="216"/>
      <c r="K58" s="216"/>
      <c r="L58" s="216"/>
      <c r="M58" s="216"/>
      <c r="N58" s="215"/>
      <c r="O58" s="216"/>
      <c r="P58" s="216"/>
      <c r="Q58" s="215"/>
      <c r="R58" s="216"/>
      <c r="S58" s="216"/>
      <c r="T58" s="216"/>
      <c r="U58" s="216"/>
      <c r="V58" s="215"/>
    </row>
    <row r="59" spans="1:22" ht="15" x14ac:dyDescent="0.3">
      <c r="A59" s="24" t="s">
        <v>66</v>
      </c>
      <c r="B59" s="212">
        <v>13352</v>
      </c>
      <c r="C59" s="212">
        <v>12558</v>
      </c>
      <c r="D59" s="212">
        <v>794</v>
      </c>
      <c r="E59" s="212" t="s">
        <v>117</v>
      </c>
      <c r="F59" s="213" t="s">
        <v>117</v>
      </c>
      <c r="G59" s="213" t="s">
        <v>117</v>
      </c>
      <c r="H59" s="213" t="s">
        <v>117</v>
      </c>
      <c r="I59" s="213" t="s">
        <v>117</v>
      </c>
      <c r="J59" s="213" t="s">
        <v>117</v>
      </c>
      <c r="K59" s="213" t="s">
        <v>117</v>
      </c>
      <c r="L59" s="213" t="s">
        <v>117</v>
      </c>
      <c r="M59" s="213" t="s">
        <v>117</v>
      </c>
      <c r="N59" s="212" t="s">
        <v>117</v>
      </c>
      <c r="O59" s="213" t="s">
        <v>117</v>
      </c>
      <c r="P59" s="213" t="s">
        <v>117</v>
      </c>
      <c r="Q59" s="212" t="s">
        <v>117</v>
      </c>
      <c r="R59" s="213" t="s">
        <v>117</v>
      </c>
      <c r="S59" s="213" t="s">
        <v>117</v>
      </c>
      <c r="T59" s="213" t="s">
        <v>117</v>
      </c>
      <c r="U59" s="213" t="s">
        <v>117</v>
      </c>
      <c r="V59" s="214" t="s">
        <v>117</v>
      </c>
    </row>
    <row r="60" spans="1:22" ht="15" x14ac:dyDescent="0.3">
      <c r="A60" s="24" t="s">
        <v>67</v>
      </c>
      <c r="B60" s="212">
        <v>1030</v>
      </c>
      <c r="C60" s="212">
        <v>974</v>
      </c>
      <c r="D60" s="212">
        <v>56</v>
      </c>
      <c r="E60" s="212">
        <v>45</v>
      </c>
      <c r="F60" s="213">
        <v>2</v>
      </c>
      <c r="G60" s="213">
        <v>9</v>
      </c>
      <c r="H60" s="213">
        <v>6</v>
      </c>
      <c r="I60" s="213">
        <v>1</v>
      </c>
      <c r="J60" s="213">
        <v>3</v>
      </c>
      <c r="K60" s="213">
        <v>5</v>
      </c>
      <c r="L60" s="213">
        <v>2</v>
      </c>
      <c r="M60" s="213">
        <v>0</v>
      </c>
      <c r="N60" s="212">
        <v>10</v>
      </c>
      <c r="O60" s="213">
        <v>8</v>
      </c>
      <c r="P60" s="213">
        <v>1</v>
      </c>
      <c r="Q60" s="212">
        <v>1</v>
      </c>
      <c r="R60" s="213">
        <v>1</v>
      </c>
      <c r="S60" s="213">
        <v>0</v>
      </c>
      <c r="T60" s="213">
        <v>0</v>
      </c>
      <c r="U60" s="213">
        <v>0</v>
      </c>
      <c r="V60" s="214">
        <v>0</v>
      </c>
    </row>
    <row r="61" spans="1:22" ht="15" x14ac:dyDescent="0.3">
      <c r="A61" s="24" t="s">
        <v>68</v>
      </c>
      <c r="B61" s="212">
        <v>5013</v>
      </c>
      <c r="C61" s="212">
        <v>4516</v>
      </c>
      <c r="D61" s="212">
        <v>498</v>
      </c>
      <c r="E61" s="212">
        <v>348</v>
      </c>
      <c r="F61" s="213">
        <v>16</v>
      </c>
      <c r="G61" s="213">
        <v>16</v>
      </c>
      <c r="H61" s="213">
        <v>61</v>
      </c>
      <c r="I61" s="213">
        <v>10</v>
      </c>
      <c r="J61" s="213">
        <v>14</v>
      </c>
      <c r="K61" s="213">
        <v>119</v>
      </c>
      <c r="L61" s="213">
        <v>33</v>
      </c>
      <c r="M61" s="213">
        <v>9</v>
      </c>
      <c r="N61" s="212">
        <v>106</v>
      </c>
      <c r="O61" s="213">
        <v>96</v>
      </c>
      <c r="P61" s="213">
        <v>7</v>
      </c>
      <c r="Q61" s="212">
        <v>42</v>
      </c>
      <c r="R61" s="213">
        <v>8</v>
      </c>
      <c r="S61" s="213">
        <v>1</v>
      </c>
      <c r="T61" s="213">
        <v>21</v>
      </c>
      <c r="U61" s="213">
        <v>4</v>
      </c>
      <c r="V61" s="214">
        <v>1</v>
      </c>
    </row>
    <row r="62" spans="1:22" ht="15" x14ac:dyDescent="0.3">
      <c r="A62" s="24" t="s">
        <v>69</v>
      </c>
      <c r="B62" s="212">
        <v>5337</v>
      </c>
      <c r="C62" s="212">
        <v>4317</v>
      </c>
      <c r="D62" s="212">
        <v>1020</v>
      </c>
      <c r="E62" s="212">
        <v>690</v>
      </c>
      <c r="F62" s="213">
        <v>34</v>
      </c>
      <c r="G62" s="213">
        <v>28</v>
      </c>
      <c r="H62" s="213">
        <v>181</v>
      </c>
      <c r="I62" s="213">
        <v>13</v>
      </c>
      <c r="J62" s="213">
        <v>17</v>
      </c>
      <c r="K62" s="213">
        <v>196</v>
      </c>
      <c r="L62" s="213">
        <v>78</v>
      </c>
      <c r="M62" s="213">
        <v>17</v>
      </c>
      <c r="N62" s="212">
        <v>186</v>
      </c>
      <c r="O62" s="213">
        <v>139</v>
      </c>
      <c r="P62" s="213">
        <v>18</v>
      </c>
      <c r="Q62" s="212">
        <v>139</v>
      </c>
      <c r="R62" s="213">
        <v>11</v>
      </c>
      <c r="S62" s="213">
        <v>1</v>
      </c>
      <c r="T62" s="213">
        <v>76</v>
      </c>
      <c r="U62" s="213">
        <v>14</v>
      </c>
      <c r="V62" s="214">
        <v>6</v>
      </c>
    </row>
    <row r="63" spans="1:22" ht="15" x14ac:dyDescent="0.3">
      <c r="A63" s="24" t="s">
        <v>70</v>
      </c>
      <c r="B63" s="212">
        <v>159893</v>
      </c>
      <c r="C63" s="212">
        <v>133093</v>
      </c>
      <c r="D63" s="212">
        <v>26800</v>
      </c>
      <c r="E63" s="212">
        <v>20209</v>
      </c>
      <c r="F63" s="213">
        <v>1273</v>
      </c>
      <c r="G63" s="213">
        <v>1109</v>
      </c>
      <c r="H63" s="213">
        <v>6517</v>
      </c>
      <c r="I63" s="213">
        <v>2324</v>
      </c>
      <c r="J63" s="213">
        <v>699</v>
      </c>
      <c r="K63" s="213">
        <v>3178</v>
      </c>
      <c r="L63" s="213">
        <v>1006</v>
      </c>
      <c r="M63" s="213">
        <v>204</v>
      </c>
      <c r="N63" s="212">
        <v>3962</v>
      </c>
      <c r="O63" s="213">
        <v>2889</v>
      </c>
      <c r="P63" s="213">
        <v>212</v>
      </c>
      <c r="Q63" s="212">
        <v>1936</v>
      </c>
      <c r="R63" s="213">
        <v>145</v>
      </c>
      <c r="S63" s="213">
        <v>328</v>
      </c>
      <c r="T63" s="213">
        <v>382</v>
      </c>
      <c r="U63" s="213">
        <v>353</v>
      </c>
      <c r="V63" s="214">
        <v>693</v>
      </c>
    </row>
    <row r="64" spans="1:22" ht="15" x14ac:dyDescent="0.3">
      <c r="A64" s="24" t="s">
        <v>71</v>
      </c>
      <c r="B64" s="212" t="s">
        <v>117</v>
      </c>
      <c r="C64" s="212" t="s">
        <v>117</v>
      </c>
      <c r="D64" s="212" t="s">
        <v>117</v>
      </c>
      <c r="E64" s="212" t="s">
        <v>117</v>
      </c>
      <c r="F64" s="213" t="s">
        <v>117</v>
      </c>
      <c r="G64" s="213" t="s">
        <v>117</v>
      </c>
      <c r="H64" s="213" t="s">
        <v>117</v>
      </c>
      <c r="I64" s="213" t="s">
        <v>117</v>
      </c>
      <c r="J64" s="213" t="s">
        <v>117</v>
      </c>
      <c r="K64" s="213" t="s">
        <v>117</v>
      </c>
      <c r="L64" s="213" t="s">
        <v>117</v>
      </c>
      <c r="M64" s="213" t="s">
        <v>117</v>
      </c>
      <c r="N64" s="212" t="s">
        <v>117</v>
      </c>
      <c r="O64" s="213" t="s">
        <v>117</v>
      </c>
      <c r="P64" s="213" t="s">
        <v>117</v>
      </c>
      <c r="Q64" s="212" t="s">
        <v>117</v>
      </c>
      <c r="R64" s="213" t="s">
        <v>117</v>
      </c>
      <c r="S64" s="213" t="s">
        <v>117</v>
      </c>
      <c r="T64" s="213" t="s">
        <v>117</v>
      </c>
      <c r="U64" s="213" t="s">
        <v>117</v>
      </c>
      <c r="V64" s="214" t="s">
        <v>117</v>
      </c>
    </row>
    <row r="65" spans="1:22" ht="15" x14ac:dyDescent="0.3">
      <c r="A65" s="24" t="s">
        <v>72</v>
      </c>
      <c r="B65" s="212">
        <v>11157</v>
      </c>
      <c r="C65" s="212">
        <v>10507</v>
      </c>
      <c r="D65" s="212">
        <v>650</v>
      </c>
      <c r="E65" s="212">
        <v>539</v>
      </c>
      <c r="F65" s="213">
        <v>78</v>
      </c>
      <c r="G65" s="213">
        <v>75</v>
      </c>
      <c r="H65" s="213">
        <v>79</v>
      </c>
      <c r="I65" s="213">
        <v>53</v>
      </c>
      <c r="J65" s="213">
        <v>19</v>
      </c>
      <c r="K65" s="213">
        <v>65</v>
      </c>
      <c r="L65" s="213">
        <v>71</v>
      </c>
      <c r="M65" s="213">
        <v>6</v>
      </c>
      <c r="N65" s="212">
        <v>67</v>
      </c>
      <c r="O65" s="213">
        <v>56</v>
      </c>
      <c r="P65" s="213">
        <v>2</v>
      </c>
      <c r="Q65" s="212">
        <v>28</v>
      </c>
      <c r="R65" s="213">
        <v>8</v>
      </c>
      <c r="S65" s="213">
        <v>1</v>
      </c>
      <c r="T65" s="213">
        <v>9</v>
      </c>
      <c r="U65" s="213">
        <v>7</v>
      </c>
      <c r="V65" s="214">
        <v>15</v>
      </c>
    </row>
    <row r="66" spans="1:22" ht="15" x14ac:dyDescent="0.3">
      <c r="A66" s="24" t="s">
        <v>73</v>
      </c>
      <c r="B66" s="212">
        <v>1541</v>
      </c>
      <c r="C66" s="212">
        <v>1497</v>
      </c>
      <c r="D66" s="212">
        <v>44</v>
      </c>
      <c r="E66" s="212">
        <v>39</v>
      </c>
      <c r="F66" s="213">
        <v>15</v>
      </c>
      <c r="G66" s="213">
        <v>5</v>
      </c>
      <c r="H66" s="213">
        <v>4</v>
      </c>
      <c r="I66" s="213">
        <v>4</v>
      </c>
      <c r="J66" s="213">
        <v>1</v>
      </c>
      <c r="K66" s="213">
        <v>3</v>
      </c>
      <c r="L66" s="213">
        <v>3</v>
      </c>
      <c r="M66" s="213">
        <v>0</v>
      </c>
      <c r="N66" s="212">
        <v>2</v>
      </c>
      <c r="O66" s="213">
        <v>2</v>
      </c>
      <c r="P66" s="213">
        <v>0</v>
      </c>
      <c r="Q66" s="212">
        <v>3</v>
      </c>
      <c r="R66" s="213">
        <v>0</v>
      </c>
      <c r="S66" s="213">
        <v>0</v>
      </c>
      <c r="T66" s="213">
        <v>0</v>
      </c>
      <c r="U66" s="213">
        <v>2</v>
      </c>
      <c r="V66" s="214">
        <v>0</v>
      </c>
    </row>
    <row r="67" spans="1:22" ht="15" x14ac:dyDescent="0.3">
      <c r="A67" s="24" t="s">
        <v>74</v>
      </c>
      <c r="B67" s="212">
        <v>12338</v>
      </c>
      <c r="C67" s="212">
        <v>11675</v>
      </c>
      <c r="D67" s="212">
        <v>664</v>
      </c>
      <c r="E67" s="212">
        <v>516</v>
      </c>
      <c r="F67" s="213">
        <v>43</v>
      </c>
      <c r="G67" s="213">
        <v>41</v>
      </c>
      <c r="H67" s="213">
        <v>110</v>
      </c>
      <c r="I67" s="213">
        <v>18</v>
      </c>
      <c r="J67" s="213">
        <v>41</v>
      </c>
      <c r="K67" s="213">
        <v>132</v>
      </c>
      <c r="L67" s="213">
        <v>32</v>
      </c>
      <c r="M67" s="213">
        <v>13</v>
      </c>
      <c r="N67" s="212">
        <v>124</v>
      </c>
      <c r="O67" s="213">
        <v>111</v>
      </c>
      <c r="P67" s="213">
        <v>5</v>
      </c>
      <c r="Q67" s="212">
        <v>18</v>
      </c>
      <c r="R67" s="213">
        <v>1</v>
      </c>
      <c r="S67" s="213">
        <v>3</v>
      </c>
      <c r="T67" s="213">
        <v>0</v>
      </c>
      <c r="U67" s="213">
        <v>5</v>
      </c>
      <c r="V67" s="214">
        <v>5</v>
      </c>
    </row>
    <row r="68" spans="1:22" ht="15" x14ac:dyDescent="0.3">
      <c r="A68" s="24" t="s">
        <v>75</v>
      </c>
      <c r="B68" s="212">
        <v>4905</v>
      </c>
      <c r="C68" s="212">
        <v>4604</v>
      </c>
      <c r="D68" s="212">
        <v>301</v>
      </c>
      <c r="E68" s="212">
        <v>269</v>
      </c>
      <c r="F68" s="213">
        <v>24</v>
      </c>
      <c r="G68" s="213">
        <v>54</v>
      </c>
      <c r="H68" s="213">
        <v>64</v>
      </c>
      <c r="I68" s="213">
        <v>15</v>
      </c>
      <c r="J68" s="213">
        <v>22</v>
      </c>
      <c r="K68" s="213">
        <v>42</v>
      </c>
      <c r="L68" s="213">
        <v>13</v>
      </c>
      <c r="M68" s="213">
        <v>1</v>
      </c>
      <c r="N68" s="212">
        <v>17</v>
      </c>
      <c r="O68" s="213">
        <v>12</v>
      </c>
      <c r="P68" s="213">
        <v>1</v>
      </c>
      <c r="Q68" s="212">
        <v>15</v>
      </c>
      <c r="R68" s="213">
        <v>4</v>
      </c>
      <c r="S68" s="213">
        <v>1</v>
      </c>
      <c r="T68" s="213">
        <v>0</v>
      </c>
      <c r="U68" s="213">
        <v>8</v>
      </c>
      <c r="V68" s="214">
        <v>1</v>
      </c>
    </row>
    <row r="69" spans="1:22" ht="15" x14ac:dyDescent="0.3">
      <c r="A69" s="24" t="s">
        <v>76</v>
      </c>
      <c r="B69" s="212">
        <v>1857</v>
      </c>
      <c r="C69" s="212">
        <v>1678</v>
      </c>
      <c r="D69" s="212">
        <v>179</v>
      </c>
      <c r="E69" s="212">
        <v>159</v>
      </c>
      <c r="F69" s="213">
        <v>15</v>
      </c>
      <c r="G69" s="213">
        <v>34</v>
      </c>
      <c r="H69" s="213">
        <v>33</v>
      </c>
      <c r="I69" s="213">
        <v>1</v>
      </c>
      <c r="J69" s="213">
        <v>30</v>
      </c>
      <c r="K69" s="213">
        <v>24</v>
      </c>
      <c r="L69" s="213">
        <v>7</v>
      </c>
      <c r="M69" s="213">
        <v>3</v>
      </c>
      <c r="N69" s="212">
        <v>8</v>
      </c>
      <c r="O69" s="213">
        <v>4</v>
      </c>
      <c r="P69" s="213">
        <v>3</v>
      </c>
      <c r="Q69" s="212">
        <v>10</v>
      </c>
      <c r="R69" s="213">
        <v>3</v>
      </c>
      <c r="S69" s="213">
        <v>5</v>
      </c>
      <c r="T69" s="213">
        <v>0</v>
      </c>
      <c r="U69" s="213">
        <v>0</v>
      </c>
      <c r="V69" s="214">
        <v>1</v>
      </c>
    </row>
    <row r="70" spans="1:22" ht="15" x14ac:dyDescent="0.3">
      <c r="A70" s="24" t="s">
        <v>77</v>
      </c>
      <c r="B70" s="212">
        <v>12119</v>
      </c>
      <c r="C70" s="212">
        <v>11009</v>
      </c>
      <c r="D70" s="212">
        <v>1110</v>
      </c>
      <c r="E70" s="212">
        <v>937</v>
      </c>
      <c r="F70" s="213">
        <v>120</v>
      </c>
      <c r="G70" s="213">
        <v>54</v>
      </c>
      <c r="H70" s="213">
        <v>145</v>
      </c>
      <c r="I70" s="213">
        <v>99</v>
      </c>
      <c r="J70" s="213">
        <v>53</v>
      </c>
      <c r="K70" s="213">
        <v>170</v>
      </c>
      <c r="L70" s="213">
        <v>48</v>
      </c>
      <c r="M70" s="213">
        <v>5</v>
      </c>
      <c r="N70" s="212">
        <v>128</v>
      </c>
      <c r="O70" s="213">
        <v>118</v>
      </c>
      <c r="P70" s="213">
        <v>2</v>
      </c>
      <c r="Q70" s="212">
        <v>22</v>
      </c>
      <c r="R70" s="213">
        <v>4</v>
      </c>
      <c r="S70" s="213">
        <v>2</v>
      </c>
      <c r="T70" s="213">
        <v>2</v>
      </c>
      <c r="U70" s="213">
        <v>1</v>
      </c>
      <c r="V70" s="214">
        <v>23</v>
      </c>
    </row>
    <row r="71" spans="1:22" ht="15" x14ac:dyDescent="0.3">
      <c r="A71" s="24" t="s">
        <v>216</v>
      </c>
      <c r="B71" s="212">
        <v>25618</v>
      </c>
      <c r="C71" s="212">
        <v>23144</v>
      </c>
      <c r="D71" s="212">
        <v>2474</v>
      </c>
      <c r="E71" s="212">
        <v>2088</v>
      </c>
      <c r="F71" s="213">
        <v>104</v>
      </c>
      <c r="G71" s="213">
        <v>149</v>
      </c>
      <c r="H71" s="213">
        <v>850</v>
      </c>
      <c r="I71" s="213">
        <v>74</v>
      </c>
      <c r="J71" s="213">
        <v>90</v>
      </c>
      <c r="K71" s="213">
        <v>317</v>
      </c>
      <c r="L71" s="213">
        <v>156</v>
      </c>
      <c r="M71" s="213">
        <v>17</v>
      </c>
      <c r="N71" s="212">
        <v>205</v>
      </c>
      <c r="O71" s="213">
        <v>120</v>
      </c>
      <c r="P71" s="213">
        <v>23</v>
      </c>
      <c r="Q71" s="212">
        <v>139</v>
      </c>
      <c r="R71" s="213">
        <v>12</v>
      </c>
      <c r="S71" s="213">
        <v>24</v>
      </c>
      <c r="T71" s="213">
        <v>10</v>
      </c>
      <c r="U71" s="213">
        <v>30</v>
      </c>
      <c r="V71" s="214">
        <v>42</v>
      </c>
    </row>
    <row r="72" spans="1:22" ht="15" x14ac:dyDescent="0.3">
      <c r="A72" s="24" t="s">
        <v>78</v>
      </c>
      <c r="B72" s="212">
        <v>62794</v>
      </c>
      <c r="C72" s="212">
        <v>55473</v>
      </c>
      <c r="D72" s="212">
        <v>7321</v>
      </c>
      <c r="E72" s="212">
        <v>6469</v>
      </c>
      <c r="F72" s="213">
        <v>298</v>
      </c>
      <c r="G72" s="213">
        <v>421</v>
      </c>
      <c r="H72" s="213">
        <v>2998</v>
      </c>
      <c r="I72" s="213">
        <v>133</v>
      </c>
      <c r="J72" s="213">
        <v>244</v>
      </c>
      <c r="K72" s="213">
        <v>959</v>
      </c>
      <c r="L72" s="213">
        <v>283</v>
      </c>
      <c r="M72" s="213">
        <v>18</v>
      </c>
      <c r="N72" s="212">
        <v>526</v>
      </c>
      <c r="O72" s="213">
        <v>321</v>
      </c>
      <c r="P72" s="213">
        <v>65</v>
      </c>
      <c r="Q72" s="212">
        <v>262</v>
      </c>
      <c r="R72" s="213">
        <v>34</v>
      </c>
      <c r="S72" s="213">
        <v>115</v>
      </c>
      <c r="T72" s="213">
        <v>23</v>
      </c>
      <c r="U72" s="213">
        <v>18</v>
      </c>
      <c r="V72" s="214">
        <v>63</v>
      </c>
    </row>
    <row r="73" spans="1:22" ht="15" x14ac:dyDescent="0.3">
      <c r="A73" s="24" t="s">
        <v>79</v>
      </c>
      <c r="B73" s="212">
        <v>20965</v>
      </c>
      <c r="C73" s="212">
        <v>18901</v>
      </c>
      <c r="D73" s="212">
        <v>2064</v>
      </c>
      <c r="E73" s="212">
        <v>1752</v>
      </c>
      <c r="F73" s="213">
        <v>88</v>
      </c>
      <c r="G73" s="213">
        <v>119</v>
      </c>
      <c r="H73" s="213">
        <v>706</v>
      </c>
      <c r="I73" s="213">
        <v>65</v>
      </c>
      <c r="J73" s="213">
        <v>71</v>
      </c>
      <c r="K73" s="213">
        <v>268</v>
      </c>
      <c r="L73" s="213">
        <v>141</v>
      </c>
      <c r="M73" s="213">
        <v>15</v>
      </c>
      <c r="N73" s="212">
        <v>164</v>
      </c>
      <c r="O73" s="213">
        <v>94</v>
      </c>
      <c r="P73" s="213">
        <v>18</v>
      </c>
      <c r="Q73" s="212">
        <v>110</v>
      </c>
      <c r="R73" s="213">
        <v>7</v>
      </c>
      <c r="S73" s="213">
        <v>18</v>
      </c>
      <c r="T73" s="213">
        <v>8</v>
      </c>
      <c r="U73" s="213">
        <v>20</v>
      </c>
      <c r="V73" s="214">
        <v>38</v>
      </c>
    </row>
    <row r="74" spans="1:22" ht="15" x14ac:dyDescent="0.3">
      <c r="A74" s="24" t="s">
        <v>80</v>
      </c>
      <c r="B74" s="212">
        <v>3854</v>
      </c>
      <c r="C74" s="212">
        <v>3483</v>
      </c>
      <c r="D74" s="212">
        <v>370</v>
      </c>
      <c r="E74" s="212">
        <v>306</v>
      </c>
      <c r="F74" s="213">
        <v>69</v>
      </c>
      <c r="G74" s="213">
        <v>30</v>
      </c>
      <c r="H74" s="213">
        <v>20</v>
      </c>
      <c r="I74" s="213">
        <v>12</v>
      </c>
      <c r="J74" s="213">
        <v>29</v>
      </c>
      <c r="K74" s="213">
        <v>70</v>
      </c>
      <c r="L74" s="213">
        <v>19</v>
      </c>
      <c r="M74" s="213">
        <v>0</v>
      </c>
      <c r="N74" s="212">
        <v>44</v>
      </c>
      <c r="O74" s="213">
        <v>37</v>
      </c>
      <c r="P74" s="213">
        <v>0</v>
      </c>
      <c r="Q74" s="212">
        <v>11</v>
      </c>
      <c r="R74" s="213">
        <v>0</v>
      </c>
      <c r="S74" s="213">
        <v>8</v>
      </c>
      <c r="T74" s="213">
        <v>0</v>
      </c>
      <c r="U74" s="213">
        <v>2</v>
      </c>
      <c r="V74" s="214">
        <v>8</v>
      </c>
    </row>
    <row r="75" spans="1:22" ht="15" x14ac:dyDescent="0.3">
      <c r="A75" s="24" t="s">
        <v>81</v>
      </c>
      <c r="B75" s="212">
        <v>52662</v>
      </c>
      <c r="C75" s="212">
        <v>48887</v>
      </c>
      <c r="D75" s="212">
        <v>3775</v>
      </c>
      <c r="E75" s="212">
        <v>2974</v>
      </c>
      <c r="F75" s="213">
        <v>517</v>
      </c>
      <c r="G75" s="213">
        <v>353</v>
      </c>
      <c r="H75" s="213">
        <v>588</v>
      </c>
      <c r="I75" s="213">
        <v>45</v>
      </c>
      <c r="J75" s="213">
        <v>241</v>
      </c>
      <c r="K75" s="213">
        <v>604</v>
      </c>
      <c r="L75" s="213">
        <v>263</v>
      </c>
      <c r="M75" s="213">
        <v>16</v>
      </c>
      <c r="N75" s="212">
        <v>633</v>
      </c>
      <c r="O75" s="213">
        <v>573</v>
      </c>
      <c r="P75" s="213">
        <v>18</v>
      </c>
      <c r="Q75" s="212">
        <v>127</v>
      </c>
      <c r="R75" s="213">
        <v>9</v>
      </c>
      <c r="S75" s="213">
        <v>18</v>
      </c>
      <c r="T75" s="213">
        <v>24</v>
      </c>
      <c r="U75" s="213">
        <v>31</v>
      </c>
      <c r="V75" s="214">
        <v>41</v>
      </c>
    </row>
  </sheetData>
  <conditionalFormatting sqref="A27:A28 A71">
    <cfRule type="expression" dxfId="231" priority="27" stopIfTrue="1">
      <formula>ISERROR(A27)</formula>
    </cfRule>
  </conditionalFormatting>
  <conditionalFormatting sqref="A58">
    <cfRule type="expression" dxfId="230" priority="28" stopIfTrue="1">
      <formula>ISERROR(A58)</formula>
    </cfRule>
  </conditionalFormatting>
  <conditionalFormatting sqref="A30:A34">
    <cfRule type="expression" dxfId="229" priority="26" stopIfTrue="1">
      <formula>ISERROR(A30)</formula>
    </cfRule>
  </conditionalFormatting>
  <conditionalFormatting sqref="A36:A38">
    <cfRule type="expression" dxfId="228" priority="25" stopIfTrue="1">
      <formula>ISERROR(A36)</formula>
    </cfRule>
  </conditionalFormatting>
  <conditionalFormatting sqref="A41:A44">
    <cfRule type="expression" dxfId="227" priority="24" stopIfTrue="1">
      <formula>ISERROR(A41)</formula>
    </cfRule>
  </conditionalFormatting>
  <conditionalFormatting sqref="A5">
    <cfRule type="expression" dxfId="226" priority="22" stopIfTrue="1">
      <formula>ISERROR(A5)</formula>
    </cfRule>
  </conditionalFormatting>
  <conditionalFormatting sqref="A22:A24">
    <cfRule type="expression" dxfId="225" priority="21" stopIfTrue="1">
      <formula>ISERROR(A22)</formula>
    </cfRule>
  </conditionalFormatting>
  <conditionalFormatting sqref="A55:A57">
    <cfRule type="expression" dxfId="224" priority="20" stopIfTrue="1">
      <formula>ISERROR(A55)</formula>
    </cfRule>
  </conditionalFormatting>
  <conditionalFormatting sqref="A52:A53">
    <cfRule type="expression" dxfId="223" priority="19" stopIfTrue="1">
      <formula>ISERROR(A52)</formula>
    </cfRule>
  </conditionalFormatting>
  <conditionalFormatting sqref="A59:A61">
    <cfRule type="expression" dxfId="222" priority="18" stopIfTrue="1">
      <formula>ISERROR(A59)</formula>
    </cfRule>
  </conditionalFormatting>
  <conditionalFormatting sqref="A64:A65">
    <cfRule type="expression" dxfId="221" priority="17" stopIfTrue="1">
      <formula>ISERROR(A64)</formula>
    </cfRule>
  </conditionalFormatting>
  <conditionalFormatting sqref="A62:A63">
    <cfRule type="expression" dxfId="220" priority="16" stopIfTrue="1">
      <formula>ISERROR(A62)</formula>
    </cfRule>
  </conditionalFormatting>
  <conditionalFormatting sqref="A6 A9:A11 A20 A15:A18">
    <cfRule type="expression" dxfId="219" priority="15" stopIfTrue="1">
      <formula>ISERROR(A6)</formula>
    </cfRule>
  </conditionalFormatting>
  <conditionalFormatting sqref="A7">
    <cfRule type="expression" dxfId="218" priority="14" stopIfTrue="1">
      <formula>ISERROR(A7)</formula>
    </cfRule>
  </conditionalFormatting>
  <conditionalFormatting sqref="A19 A13:A14">
    <cfRule type="expression" dxfId="217" priority="13" stopIfTrue="1">
      <formula>ISERROR(A13)</formula>
    </cfRule>
  </conditionalFormatting>
  <conditionalFormatting sqref="A46:A48">
    <cfRule type="expression" dxfId="216" priority="12" stopIfTrue="1">
      <formula>ISERROR(A46)</formula>
    </cfRule>
  </conditionalFormatting>
  <conditionalFormatting sqref="A66:A70 A72:A75">
    <cfRule type="expression" dxfId="215" priority="10" stopIfTrue="1">
      <formula>ISERROR(A66)</formula>
    </cfRule>
  </conditionalFormatting>
  <conditionalFormatting sqref="A8">
    <cfRule type="expression" dxfId="214" priority="23" stopIfTrue="1">
      <formula>ISERROR(A8)</formula>
    </cfRule>
  </conditionalFormatting>
  <conditionalFormatting sqref="A50:A51">
    <cfRule type="expression" dxfId="213" priority="11" stopIfTrue="1">
      <formula>ISERROR(A50)</formula>
    </cfRule>
  </conditionalFormatting>
  <conditionalFormatting sqref="A12">
    <cfRule type="expression" dxfId="212" priority="9" stopIfTrue="1">
      <formula>ISERROR(A12)</formula>
    </cfRule>
  </conditionalFormatting>
  <conditionalFormatting sqref="A21">
    <cfRule type="expression" dxfId="211" priority="8" stopIfTrue="1">
      <formula>ISERROR(A21)</formula>
    </cfRule>
  </conditionalFormatting>
  <conditionalFormatting sqref="A25:A26">
    <cfRule type="expression" dxfId="210" priority="7" stopIfTrue="1">
      <formula>ISERROR(A25)</formula>
    </cfRule>
  </conditionalFormatting>
  <conditionalFormatting sqref="A29">
    <cfRule type="expression" dxfId="209" priority="6" stopIfTrue="1">
      <formula>ISERROR(A29)</formula>
    </cfRule>
  </conditionalFormatting>
  <conditionalFormatting sqref="A35">
    <cfRule type="expression" dxfId="208" priority="5" stopIfTrue="1">
      <formula>ISERROR(A35)</formula>
    </cfRule>
  </conditionalFormatting>
  <conditionalFormatting sqref="A39:A40">
    <cfRule type="expression" dxfId="207" priority="4" stopIfTrue="1">
      <formula>ISERROR(A39)</formula>
    </cfRule>
  </conditionalFormatting>
  <conditionalFormatting sqref="A45">
    <cfRule type="expression" dxfId="206" priority="3" stopIfTrue="1">
      <formula>ISERROR(A45)</formula>
    </cfRule>
  </conditionalFormatting>
  <conditionalFormatting sqref="A49">
    <cfRule type="expression" dxfId="205" priority="2" stopIfTrue="1">
      <formula>ISERROR(A49)</formula>
    </cfRule>
  </conditionalFormatting>
  <conditionalFormatting sqref="A54">
    <cfRule type="expression" dxfId="204" priority="1" stopIfTrue="1">
      <formula>ISERROR(A54)</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405</v>
      </c>
      <c r="B1" s="218"/>
      <c r="C1" s="218"/>
      <c r="D1" s="218"/>
    </row>
    <row r="2" spans="1:4" ht="17.25" x14ac:dyDescent="0.35">
      <c r="A2" s="218" t="s">
        <v>230</v>
      </c>
      <c r="B2" s="218"/>
      <c r="C2" s="218"/>
      <c r="D2" s="218"/>
    </row>
    <row r="4" spans="1:4" s="222" customFormat="1" x14ac:dyDescent="0.3">
      <c r="A4" s="58" t="s">
        <v>9</v>
      </c>
      <c r="B4" s="37">
        <v>2018</v>
      </c>
      <c r="C4" s="37">
        <v>2019</v>
      </c>
      <c r="D4" s="190" t="s">
        <v>228</v>
      </c>
    </row>
    <row r="5" spans="1:4" s="227" customFormat="1" ht="19.5" x14ac:dyDescent="0.3">
      <c r="A5" s="237" t="s">
        <v>8</v>
      </c>
      <c r="B5" s="235">
        <v>605339</v>
      </c>
      <c r="C5" s="235">
        <v>615712</v>
      </c>
      <c r="D5" s="238">
        <v>1.7135852803140058E-2</v>
      </c>
    </row>
    <row r="6" spans="1:4" s="227" customFormat="1" ht="17.25" x14ac:dyDescent="0.3">
      <c r="A6" s="229" t="s">
        <v>194</v>
      </c>
      <c r="B6" s="235">
        <v>535007</v>
      </c>
      <c r="C6" s="235">
        <v>551599</v>
      </c>
      <c r="D6" s="238">
        <v>3.101267833878809E-2</v>
      </c>
    </row>
    <row r="7" spans="1:4" s="227" customFormat="1" ht="17.25" x14ac:dyDescent="0.3">
      <c r="A7" s="229" t="s">
        <v>195</v>
      </c>
      <c r="B7" s="235">
        <v>70332</v>
      </c>
      <c r="C7" s="235">
        <v>64113</v>
      </c>
      <c r="D7" s="238">
        <v>-8.8423477222317012E-2</v>
      </c>
    </row>
    <row r="8" spans="1:4" s="227" customFormat="1" x14ac:dyDescent="0.3">
      <c r="A8" s="230" t="s">
        <v>196</v>
      </c>
      <c r="B8" s="235">
        <v>54833</v>
      </c>
      <c r="C8" s="235">
        <v>50539</v>
      </c>
      <c r="D8" s="238">
        <v>-7.83105064468477E-2</v>
      </c>
    </row>
    <row r="9" spans="1:4" s="227" customFormat="1" x14ac:dyDescent="0.3">
      <c r="A9" s="231" t="s">
        <v>197</v>
      </c>
      <c r="B9" s="236">
        <v>4440</v>
      </c>
      <c r="C9" s="236">
        <v>3843</v>
      </c>
      <c r="D9" s="239">
        <v>-0.13445945945945945</v>
      </c>
    </row>
    <row r="10" spans="1:4" s="227" customFormat="1" x14ac:dyDescent="0.3">
      <c r="A10" s="231" t="s">
        <v>198</v>
      </c>
      <c r="B10" s="236">
        <v>4380</v>
      </c>
      <c r="C10" s="236">
        <v>3906</v>
      </c>
      <c r="D10" s="239">
        <v>-0.10821917808219178</v>
      </c>
    </row>
    <row r="11" spans="1:4" s="227" customFormat="1" x14ac:dyDescent="0.3">
      <c r="A11" s="231" t="s">
        <v>199</v>
      </c>
      <c r="B11" s="236">
        <v>15307</v>
      </c>
      <c r="C11" s="236">
        <v>14319</v>
      </c>
      <c r="D11" s="239">
        <v>-6.4545632717057558E-2</v>
      </c>
    </row>
    <row r="12" spans="1:4" s="227" customFormat="1" x14ac:dyDescent="0.3">
      <c r="A12" s="231" t="s">
        <v>200</v>
      </c>
      <c r="B12" s="236">
        <v>3403</v>
      </c>
      <c r="C12" s="236">
        <v>3712</v>
      </c>
      <c r="D12" s="239">
        <v>9.0802233323538054E-2</v>
      </c>
    </row>
    <row r="13" spans="1:4" s="227" customFormat="1" x14ac:dyDescent="0.3">
      <c r="A13" s="231" t="s">
        <v>201</v>
      </c>
      <c r="B13" s="236">
        <v>2206</v>
      </c>
      <c r="C13" s="236">
        <v>2237</v>
      </c>
      <c r="D13" s="239">
        <v>1.4052583862194016E-2</v>
      </c>
    </row>
    <row r="14" spans="1:4" s="227" customFormat="1" x14ac:dyDescent="0.3">
      <c r="A14" s="231" t="s">
        <v>202</v>
      </c>
      <c r="B14" s="236">
        <v>9585</v>
      </c>
      <c r="C14" s="236">
        <v>9500</v>
      </c>
      <c r="D14" s="239">
        <v>-8.8680229525299956E-3</v>
      </c>
    </row>
    <row r="15" spans="1:4" s="227" customFormat="1" x14ac:dyDescent="0.3">
      <c r="A15" s="231" t="s">
        <v>203</v>
      </c>
      <c r="B15" s="236">
        <v>3636</v>
      </c>
      <c r="C15" s="236">
        <v>3037</v>
      </c>
      <c r="D15" s="239">
        <v>-0.16474147414741475</v>
      </c>
    </row>
    <row r="16" spans="1:4" s="227" customFormat="1" x14ac:dyDescent="0.3">
      <c r="A16" s="231" t="s">
        <v>204</v>
      </c>
      <c r="B16" s="236">
        <v>357</v>
      </c>
      <c r="C16" s="236">
        <v>464</v>
      </c>
      <c r="D16" s="239">
        <v>0.29971988795518206</v>
      </c>
    </row>
    <row r="17" spans="1:4" s="227" customFormat="1" x14ac:dyDescent="0.3">
      <c r="A17" s="230" t="s">
        <v>205</v>
      </c>
      <c r="B17" s="235">
        <v>9476</v>
      </c>
      <c r="C17" s="235">
        <v>8546</v>
      </c>
      <c r="D17" s="238">
        <v>-9.814267623469819E-2</v>
      </c>
    </row>
    <row r="18" spans="1:4" s="227" customFormat="1" x14ac:dyDescent="0.3">
      <c r="A18" s="231" t="s">
        <v>206</v>
      </c>
      <c r="B18" s="236">
        <v>7295</v>
      </c>
      <c r="C18" s="236">
        <v>6568</v>
      </c>
      <c r="D18" s="239">
        <v>-9.9657299520219331E-2</v>
      </c>
    </row>
    <row r="19" spans="1:4" s="227" customFormat="1" x14ac:dyDescent="0.3">
      <c r="A19" s="233" t="s">
        <v>207</v>
      </c>
      <c r="B19" s="236">
        <v>709</v>
      </c>
      <c r="C19" s="236">
        <v>508</v>
      </c>
      <c r="D19" s="239">
        <v>-0.28349788434414669</v>
      </c>
    </row>
    <row r="20" spans="1:4" s="227" customFormat="1" x14ac:dyDescent="0.3">
      <c r="A20" s="234" t="s">
        <v>208</v>
      </c>
      <c r="B20" s="235">
        <v>4821</v>
      </c>
      <c r="C20" s="235">
        <v>3923</v>
      </c>
      <c r="D20" s="238">
        <v>-0.18626840904376685</v>
      </c>
    </row>
    <row r="21" spans="1:4" s="227" customFormat="1" x14ac:dyDescent="0.3">
      <c r="A21" s="231" t="s">
        <v>209</v>
      </c>
      <c r="B21" s="236">
        <v>517</v>
      </c>
      <c r="C21" s="236">
        <v>342</v>
      </c>
      <c r="D21" s="239">
        <v>-0.33849129593810445</v>
      </c>
    </row>
    <row r="22" spans="1:4" s="227" customFormat="1" x14ac:dyDescent="0.3">
      <c r="A22" s="231" t="s">
        <v>210</v>
      </c>
      <c r="B22" s="236">
        <v>749</v>
      </c>
      <c r="C22" s="236">
        <v>663</v>
      </c>
      <c r="D22" s="239">
        <v>-0.11481975967957277</v>
      </c>
    </row>
    <row r="23" spans="1:4" s="227" customFormat="1" x14ac:dyDescent="0.3">
      <c r="A23" s="231" t="s">
        <v>211</v>
      </c>
      <c r="B23" s="236">
        <v>1391</v>
      </c>
      <c r="C23" s="236">
        <v>834</v>
      </c>
      <c r="D23" s="239">
        <v>-0.40043134435657801</v>
      </c>
    </row>
    <row r="24" spans="1:4" s="227" customFormat="1" x14ac:dyDescent="0.3">
      <c r="A24" s="231" t="s">
        <v>212</v>
      </c>
      <c r="B24" s="236">
        <v>777</v>
      </c>
      <c r="C24" s="236">
        <v>602</v>
      </c>
      <c r="D24" s="239">
        <v>-0.22522522522522523</v>
      </c>
    </row>
    <row r="25" spans="1:4" s="227" customFormat="1" x14ac:dyDescent="0.3">
      <c r="A25" s="230" t="s">
        <v>213</v>
      </c>
      <c r="B25" s="235">
        <v>1202</v>
      </c>
      <c r="C25" s="235">
        <v>1104</v>
      </c>
      <c r="D25" s="238">
        <v>-8.153078202995008E-2</v>
      </c>
    </row>
  </sheetData>
  <conditionalFormatting sqref="D5:D25">
    <cfRule type="expression" dxfId="203"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407</v>
      </c>
      <c r="B1" s="218"/>
      <c r="C1" s="218"/>
      <c r="D1" s="218"/>
    </row>
    <row r="2" spans="1:4" ht="17.25" x14ac:dyDescent="0.35">
      <c r="A2" s="218" t="s">
        <v>233</v>
      </c>
      <c r="B2" s="218"/>
      <c r="C2" s="218"/>
      <c r="D2" s="218"/>
    </row>
    <row r="4" spans="1:4" s="222" customFormat="1" x14ac:dyDescent="0.3">
      <c r="A4" s="58" t="s">
        <v>9</v>
      </c>
      <c r="B4" s="37">
        <v>2018</v>
      </c>
      <c r="C4" s="37">
        <v>2019</v>
      </c>
      <c r="D4" s="190" t="s">
        <v>228</v>
      </c>
    </row>
    <row r="5" spans="1:4" s="227" customFormat="1" ht="19.5" x14ac:dyDescent="0.3">
      <c r="A5" s="237" t="s">
        <v>8</v>
      </c>
      <c r="B5" s="235">
        <v>145448</v>
      </c>
      <c r="C5" s="235">
        <v>145589</v>
      </c>
      <c r="D5" s="238">
        <v>9.6941862383807267E-4</v>
      </c>
    </row>
    <row r="6" spans="1:4" s="227" customFormat="1" ht="17.25" x14ac:dyDescent="0.3">
      <c r="A6" s="229" t="s">
        <v>194</v>
      </c>
      <c r="B6" s="235">
        <v>132105</v>
      </c>
      <c r="C6" s="235">
        <v>132976</v>
      </c>
      <c r="D6" s="238">
        <v>6.5932402255781388E-3</v>
      </c>
    </row>
    <row r="7" spans="1:4" s="227" customFormat="1" ht="17.25" x14ac:dyDescent="0.3">
      <c r="A7" s="229" t="s">
        <v>195</v>
      </c>
      <c r="B7" s="235">
        <v>13342</v>
      </c>
      <c r="C7" s="235">
        <v>12613</v>
      </c>
      <c r="D7" s="238">
        <v>-5.4639484335182134E-2</v>
      </c>
    </row>
    <row r="8" spans="1:4" s="227" customFormat="1" x14ac:dyDescent="0.3">
      <c r="A8" s="230" t="s">
        <v>196</v>
      </c>
      <c r="B8" s="235">
        <v>11422</v>
      </c>
      <c r="C8" s="235">
        <v>10969</v>
      </c>
      <c r="D8" s="238">
        <v>-3.9660304675188232E-2</v>
      </c>
    </row>
    <row r="9" spans="1:4" s="227" customFormat="1" x14ac:dyDescent="0.3">
      <c r="A9" s="231" t="s">
        <v>197</v>
      </c>
      <c r="B9" s="236">
        <v>878</v>
      </c>
      <c r="C9" s="236">
        <v>733</v>
      </c>
      <c r="D9" s="239">
        <v>-0.16514806378132119</v>
      </c>
    </row>
    <row r="10" spans="1:4" s="227" customFormat="1" x14ac:dyDescent="0.3">
      <c r="A10" s="231" t="s">
        <v>198</v>
      </c>
      <c r="B10" s="236">
        <v>806</v>
      </c>
      <c r="C10" s="236">
        <v>934</v>
      </c>
      <c r="D10" s="239">
        <v>0.15880893300248139</v>
      </c>
    </row>
    <row r="11" spans="1:4" s="227" customFormat="1" x14ac:dyDescent="0.3">
      <c r="A11" s="231" t="s">
        <v>199</v>
      </c>
      <c r="B11" s="236">
        <v>3970</v>
      </c>
      <c r="C11" s="236">
        <v>3572</v>
      </c>
      <c r="D11" s="239">
        <v>-0.10025188916876575</v>
      </c>
    </row>
    <row r="12" spans="1:4" s="227" customFormat="1" x14ac:dyDescent="0.3">
      <c r="A12" s="231" t="s">
        <v>200</v>
      </c>
      <c r="B12" s="236">
        <v>433</v>
      </c>
      <c r="C12" s="236">
        <v>329</v>
      </c>
      <c r="D12" s="239">
        <v>-0.24018475750577367</v>
      </c>
    </row>
    <row r="13" spans="1:4" s="227" customFormat="1" x14ac:dyDescent="0.3">
      <c r="A13" s="231" t="s">
        <v>201</v>
      </c>
      <c r="B13" s="236">
        <v>324</v>
      </c>
      <c r="C13" s="236">
        <v>403</v>
      </c>
      <c r="D13" s="239">
        <v>0.24382716049382716</v>
      </c>
    </row>
    <row r="14" spans="1:4" s="227" customFormat="1" x14ac:dyDescent="0.3">
      <c r="A14" s="231" t="s">
        <v>202</v>
      </c>
      <c r="B14" s="236">
        <v>1658</v>
      </c>
      <c r="C14" s="236">
        <v>2474</v>
      </c>
      <c r="D14" s="239">
        <v>0.49215922798552475</v>
      </c>
    </row>
    <row r="15" spans="1:4" s="227" customFormat="1" x14ac:dyDescent="0.3">
      <c r="A15" s="231" t="s">
        <v>203</v>
      </c>
      <c r="B15" s="236">
        <v>531</v>
      </c>
      <c r="C15" s="236">
        <v>580</v>
      </c>
      <c r="D15" s="239">
        <v>9.2278719397363471E-2</v>
      </c>
    </row>
    <row r="16" spans="1:4" s="227" customFormat="1" x14ac:dyDescent="0.3">
      <c r="A16" s="231" t="s">
        <v>204</v>
      </c>
      <c r="B16" s="236">
        <v>62</v>
      </c>
      <c r="C16" s="236">
        <v>70</v>
      </c>
      <c r="D16" s="239">
        <v>0.12903225806451613</v>
      </c>
    </row>
    <row r="17" spans="1:4" s="227" customFormat="1" x14ac:dyDescent="0.3">
      <c r="A17" s="230" t="s">
        <v>205</v>
      </c>
      <c r="B17" s="235">
        <v>1009</v>
      </c>
      <c r="C17" s="235">
        <v>957</v>
      </c>
      <c r="D17" s="238">
        <v>-5.1536174430128839E-2</v>
      </c>
    </row>
    <row r="18" spans="1:4" s="227" customFormat="1" x14ac:dyDescent="0.3">
      <c r="A18" s="231" t="s">
        <v>206</v>
      </c>
      <c r="B18" s="236">
        <v>686</v>
      </c>
      <c r="C18" s="236">
        <v>652</v>
      </c>
      <c r="D18" s="239">
        <v>-4.9562682215743441E-2</v>
      </c>
    </row>
    <row r="19" spans="1:4" s="227" customFormat="1" x14ac:dyDescent="0.3">
      <c r="A19" s="233" t="s">
        <v>207</v>
      </c>
      <c r="B19" s="236">
        <v>130</v>
      </c>
      <c r="C19" s="236">
        <v>117</v>
      </c>
      <c r="D19" s="239">
        <v>-0.1</v>
      </c>
    </row>
    <row r="20" spans="1:4" s="227" customFormat="1" x14ac:dyDescent="0.3">
      <c r="A20" s="234" t="s">
        <v>208</v>
      </c>
      <c r="B20" s="235">
        <v>657</v>
      </c>
      <c r="C20" s="235">
        <v>557</v>
      </c>
      <c r="D20" s="238">
        <v>-0.15220700152207001</v>
      </c>
    </row>
    <row r="21" spans="1:4" s="227" customFormat="1" x14ac:dyDescent="0.3">
      <c r="A21" s="231" t="s">
        <v>209</v>
      </c>
      <c r="B21" s="236">
        <v>73</v>
      </c>
      <c r="C21" s="236">
        <v>52</v>
      </c>
      <c r="D21" s="239">
        <v>-0.28767123287671231</v>
      </c>
    </row>
    <row r="22" spans="1:4" s="227" customFormat="1" x14ac:dyDescent="0.3">
      <c r="A22" s="231" t="s">
        <v>210</v>
      </c>
      <c r="B22" s="236">
        <v>155</v>
      </c>
      <c r="C22" s="236">
        <v>149</v>
      </c>
      <c r="D22" s="239">
        <v>-3.870967741935484E-2</v>
      </c>
    </row>
    <row r="23" spans="1:4" s="227" customFormat="1" x14ac:dyDescent="0.3">
      <c r="A23" s="231" t="s">
        <v>211</v>
      </c>
      <c r="B23" s="236">
        <v>152</v>
      </c>
      <c r="C23" s="236">
        <v>125</v>
      </c>
      <c r="D23" s="239">
        <v>-0.17763157894736842</v>
      </c>
    </row>
    <row r="24" spans="1:4" s="227" customFormat="1" x14ac:dyDescent="0.3">
      <c r="A24" s="231" t="s">
        <v>212</v>
      </c>
      <c r="B24" s="236">
        <v>91</v>
      </c>
      <c r="C24" s="236">
        <v>62</v>
      </c>
      <c r="D24" s="239">
        <v>-0.31868131868131866</v>
      </c>
    </row>
    <row r="25" spans="1:4" s="227" customFormat="1" x14ac:dyDescent="0.3">
      <c r="A25" s="230" t="s">
        <v>213</v>
      </c>
      <c r="B25" s="235">
        <v>254</v>
      </c>
      <c r="C25" s="235">
        <v>129</v>
      </c>
      <c r="D25" s="238">
        <v>-0.49212598425196852</v>
      </c>
    </row>
  </sheetData>
  <conditionalFormatting sqref="D5:D25">
    <cfRule type="expression" dxfId="202"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409</v>
      </c>
      <c r="B1" s="218"/>
      <c r="C1" s="218"/>
      <c r="D1" s="218"/>
    </row>
    <row r="2" spans="1:4" ht="17.25" x14ac:dyDescent="0.35">
      <c r="A2" s="218" t="s">
        <v>236</v>
      </c>
      <c r="B2" s="218"/>
      <c r="C2" s="218"/>
      <c r="D2" s="218"/>
    </row>
    <row r="4" spans="1:4" s="222" customFormat="1" x14ac:dyDescent="0.3">
      <c r="A4" s="58" t="s">
        <v>9</v>
      </c>
      <c r="B4" s="37">
        <v>2018</v>
      </c>
      <c r="C4" s="37">
        <v>2019</v>
      </c>
      <c r="D4" s="190" t="s">
        <v>228</v>
      </c>
    </row>
    <row r="5" spans="1:4" s="227" customFormat="1" ht="19.5" x14ac:dyDescent="0.3">
      <c r="A5" s="237" t="s">
        <v>8</v>
      </c>
      <c r="B5" s="235">
        <v>459892</v>
      </c>
      <c r="C5" s="235">
        <v>470123</v>
      </c>
      <c r="D5" s="238">
        <v>2.2246527445574177E-2</v>
      </c>
    </row>
    <row r="6" spans="1:4" s="227" customFormat="1" ht="17.25" x14ac:dyDescent="0.3">
      <c r="A6" s="229" t="s">
        <v>194</v>
      </c>
      <c r="B6" s="235">
        <v>402902</v>
      </c>
      <c r="C6" s="235">
        <v>418623</v>
      </c>
      <c r="D6" s="238">
        <v>3.9019414150339292E-2</v>
      </c>
    </row>
    <row r="7" spans="1:4" s="227" customFormat="1" ht="17.25" x14ac:dyDescent="0.3">
      <c r="A7" s="229" t="s">
        <v>195</v>
      </c>
      <c r="B7" s="235">
        <v>56989</v>
      </c>
      <c r="C7" s="235">
        <v>51500</v>
      </c>
      <c r="D7" s="238">
        <v>-9.6316833073049182E-2</v>
      </c>
    </row>
    <row r="8" spans="1:4" s="227" customFormat="1" x14ac:dyDescent="0.3">
      <c r="A8" s="230" t="s">
        <v>196</v>
      </c>
      <c r="B8" s="235">
        <v>43411</v>
      </c>
      <c r="C8" s="235">
        <v>39570</v>
      </c>
      <c r="D8" s="238">
        <v>-8.8479878371841236E-2</v>
      </c>
    </row>
    <row r="9" spans="1:4" s="227" customFormat="1" x14ac:dyDescent="0.3">
      <c r="A9" s="231" t="s">
        <v>197</v>
      </c>
      <c r="B9" s="236">
        <v>3562</v>
      </c>
      <c r="C9" s="236">
        <v>3110</v>
      </c>
      <c r="D9" s="239">
        <v>-0.12689500280741156</v>
      </c>
    </row>
    <row r="10" spans="1:4" s="227" customFormat="1" x14ac:dyDescent="0.3">
      <c r="A10" s="231" t="s">
        <v>198</v>
      </c>
      <c r="B10" s="236">
        <v>3574</v>
      </c>
      <c r="C10" s="236">
        <v>2973</v>
      </c>
      <c r="D10" s="239">
        <v>-0.16815892557358703</v>
      </c>
    </row>
    <row r="11" spans="1:4" s="227" customFormat="1" x14ac:dyDescent="0.3">
      <c r="A11" s="231" t="s">
        <v>199</v>
      </c>
      <c r="B11" s="236">
        <v>11338</v>
      </c>
      <c r="C11" s="236">
        <v>10746</v>
      </c>
      <c r="D11" s="239">
        <v>-5.2213794319985886E-2</v>
      </c>
    </row>
    <row r="12" spans="1:4" s="227" customFormat="1" x14ac:dyDescent="0.3">
      <c r="A12" s="231" t="s">
        <v>200</v>
      </c>
      <c r="B12" s="236">
        <v>2970</v>
      </c>
      <c r="C12" s="236">
        <v>3384</v>
      </c>
      <c r="D12" s="239">
        <v>0.1393939393939394</v>
      </c>
    </row>
    <row r="13" spans="1:4" s="227" customFormat="1" x14ac:dyDescent="0.3">
      <c r="A13" s="231" t="s">
        <v>201</v>
      </c>
      <c r="B13" s="236">
        <v>1882</v>
      </c>
      <c r="C13" s="236">
        <v>1834</v>
      </c>
      <c r="D13" s="239">
        <v>-2.5504782146652496E-2</v>
      </c>
    </row>
    <row r="14" spans="1:4" s="227" customFormat="1" x14ac:dyDescent="0.3">
      <c r="A14" s="231" t="s">
        <v>202</v>
      </c>
      <c r="B14" s="236">
        <v>7926</v>
      </c>
      <c r="C14" s="236">
        <v>7026</v>
      </c>
      <c r="D14" s="239">
        <v>-0.11355034065102196</v>
      </c>
    </row>
    <row r="15" spans="1:4" s="227" customFormat="1" x14ac:dyDescent="0.3">
      <c r="A15" s="231" t="s">
        <v>203</v>
      </c>
      <c r="B15" s="236">
        <v>3105</v>
      </c>
      <c r="C15" s="236">
        <v>2457</v>
      </c>
      <c r="D15" s="239">
        <v>-0.20869565217391303</v>
      </c>
    </row>
    <row r="16" spans="1:4" s="227" customFormat="1" x14ac:dyDescent="0.3">
      <c r="A16" s="231" t="s">
        <v>204</v>
      </c>
      <c r="B16" s="236">
        <v>295</v>
      </c>
      <c r="C16" s="236">
        <v>394</v>
      </c>
      <c r="D16" s="239">
        <v>0.33559322033898303</v>
      </c>
    </row>
    <row r="17" spans="1:4" s="227" customFormat="1" x14ac:dyDescent="0.3">
      <c r="A17" s="230" t="s">
        <v>205</v>
      </c>
      <c r="B17" s="235">
        <v>8467</v>
      </c>
      <c r="C17" s="235">
        <v>7589</v>
      </c>
      <c r="D17" s="238">
        <v>-0.10369670485413961</v>
      </c>
    </row>
    <row r="18" spans="1:4" s="227" customFormat="1" x14ac:dyDescent="0.3">
      <c r="A18" s="231" t="s">
        <v>206</v>
      </c>
      <c r="B18" s="236">
        <v>6609</v>
      </c>
      <c r="C18" s="236">
        <v>5916</v>
      </c>
      <c r="D18" s="239">
        <v>-0.10485701316386746</v>
      </c>
    </row>
    <row r="19" spans="1:4" s="227" customFormat="1" x14ac:dyDescent="0.3">
      <c r="A19" s="233" t="s">
        <v>207</v>
      </c>
      <c r="B19" s="236">
        <v>579</v>
      </c>
      <c r="C19" s="236">
        <v>391</v>
      </c>
      <c r="D19" s="239">
        <v>-0.32469775474956825</v>
      </c>
    </row>
    <row r="20" spans="1:4" s="227" customFormat="1" x14ac:dyDescent="0.3">
      <c r="A20" s="234" t="s">
        <v>208</v>
      </c>
      <c r="B20" s="235">
        <v>4164</v>
      </c>
      <c r="C20" s="235">
        <v>3366</v>
      </c>
      <c r="D20" s="238">
        <v>-0.19164265129682997</v>
      </c>
    </row>
    <row r="21" spans="1:4" s="227" customFormat="1" x14ac:dyDescent="0.3">
      <c r="A21" s="231" t="s">
        <v>209</v>
      </c>
      <c r="B21" s="236">
        <v>444</v>
      </c>
      <c r="C21" s="236">
        <v>291</v>
      </c>
      <c r="D21" s="239">
        <v>-0.34459459459459457</v>
      </c>
    </row>
    <row r="22" spans="1:4" s="227" customFormat="1" x14ac:dyDescent="0.3">
      <c r="A22" s="231" t="s">
        <v>210</v>
      </c>
      <c r="B22" s="236">
        <v>594</v>
      </c>
      <c r="C22" s="236">
        <v>514</v>
      </c>
      <c r="D22" s="239">
        <v>-0.13468013468013468</v>
      </c>
    </row>
    <row r="23" spans="1:4" s="227" customFormat="1" x14ac:dyDescent="0.3">
      <c r="A23" s="231" t="s">
        <v>211</v>
      </c>
      <c r="B23" s="236">
        <v>1239</v>
      </c>
      <c r="C23" s="236">
        <v>709</v>
      </c>
      <c r="D23" s="239">
        <v>-0.42776432606941084</v>
      </c>
    </row>
    <row r="24" spans="1:4" s="227" customFormat="1" x14ac:dyDescent="0.3">
      <c r="A24" s="231" t="s">
        <v>212</v>
      </c>
      <c r="B24" s="236">
        <v>687</v>
      </c>
      <c r="C24" s="236">
        <v>540</v>
      </c>
      <c r="D24" s="239">
        <v>-0.21397379912663755</v>
      </c>
    </row>
    <row r="25" spans="1:4" s="227" customFormat="1" x14ac:dyDescent="0.3">
      <c r="A25" s="230" t="s">
        <v>213</v>
      </c>
      <c r="B25" s="235">
        <v>948</v>
      </c>
      <c r="C25" s="235">
        <v>975</v>
      </c>
      <c r="D25" s="238">
        <v>2.8481012658227847E-2</v>
      </c>
    </row>
  </sheetData>
  <conditionalFormatting sqref="D5:D25">
    <cfRule type="expression" dxfId="201"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411</v>
      </c>
      <c r="B1" s="218"/>
      <c r="C1" s="218"/>
      <c r="D1" s="218"/>
    </row>
    <row r="2" spans="1:4" ht="17.25" x14ac:dyDescent="0.35">
      <c r="A2" s="218" t="s">
        <v>239</v>
      </c>
      <c r="B2" s="218"/>
      <c r="C2" s="218"/>
      <c r="D2" s="218"/>
    </row>
    <row r="4" spans="1:4" s="222" customFormat="1" x14ac:dyDescent="0.3">
      <c r="A4" s="58" t="s">
        <v>9</v>
      </c>
      <c r="B4" s="37">
        <v>2018</v>
      </c>
      <c r="C4" s="37">
        <v>2019</v>
      </c>
      <c r="D4" s="190" t="s">
        <v>228</v>
      </c>
    </row>
    <row r="5" spans="1:4" s="227" customFormat="1" ht="19.5" x14ac:dyDescent="0.3">
      <c r="A5" s="237" t="s">
        <v>8</v>
      </c>
      <c r="B5" s="235">
        <v>21341</v>
      </c>
      <c r="C5" s="235">
        <v>23185</v>
      </c>
      <c r="D5" s="238">
        <v>8.6406447682863971E-2</v>
      </c>
    </row>
    <row r="6" spans="1:4" s="227" customFormat="1" ht="17.25" x14ac:dyDescent="0.3">
      <c r="A6" s="229" t="s">
        <v>194</v>
      </c>
      <c r="B6" s="235">
        <v>18772</v>
      </c>
      <c r="C6" s="235">
        <v>20898</v>
      </c>
      <c r="D6" s="238">
        <v>0.11325378222885148</v>
      </c>
    </row>
    <row r="7" spans="1:4" s="227" customFormat="1" ht="17.25" x14ac:dyDescent="0.3">
      <c r="A7" s="229" t="s">
        <v>195</v>
      </c>
      <c r="B7" s="235">
        <v>2569</v>
      </c>
      <c r="C7" s="235">
        <v>2288</v>
      </c>
      <c r="D7" s="238">
        <v>-0.10938108213312572</v>
      </c>
    </row>
    <row r="8" spans="1:4" s="227" customFormat="1" x14ac:dyDescent="0.3">
      <c r="A8" s="230" t="s">
        <v>196</v>
      </c>
      <c r="B8" s="235">
        <v>1912</v>
      </c>
      <c r="C8" s="235">
        <v>1518</v>
      </c>
      <c r="D8" s="238">
        <v>-0.20606694560669456</v>
      </c>
    </row>
    <row r="9" spans="1:4" s="227" customFormat="1" x14ac:dyDescent="0.3">
      <c r="A9" s="231" t="s">
        <v>197</v>
      </c>
      <c r="B9" s="236">
        <v>158</v>
      </c>
      <c r="C9" s="236">
        <v>161</v>
      </c>
      <c r="D9" s="239">
        <v>1.8987341772151899E-2</v>
      </c>
    </row>
    <row r="10" spans="1:4" s="227" customFormat="1" x14ac:dyDescent="0.3">
      <c r="A10" s="231" t="s">
        <v>198</v>
      </c>
      <c r="B10" s="236">
        <v>240</v>
      </c>
      <c r="C10" s="236">
        <v>144</v>
      </c>
      <c r="D10" s="239">
        <v>-0.4</v>
      </c>
    </row>
    <row r="11" spans="1:4" s="227" customFormat="1" x14ac:dyDescent="0.3">
      <c r="A11" s="231" t="s">
        <v>199</v>
      </c>
      <c r="B11" s="236">
        <v>244</v>
      </c>
      <c r="C11" s="236">
        <v>239</v>
      </c>
      <c r="D11" s="239">
        <v>-2.0491803278688523E-2</v>
      </c>
    </row>
    <row r="12" spans="1:4" s="227" customFormat="1" x14ac:dyDescent="0.3">
      <c r="A12" s="231" t="s">
        <v>200</v>
      </c>
      <c r="B12" s="236">
        <v>89</v>
      </c>
      <c r="C12" s="236">
        <v>92</v>
      </c>
      <c r="D12" s="239">
        <v>3.3707865168539325E-2</v>
      </c>
    </row>
    <row r="13" spans="1:4" s="227" customFormat="1" x14ac:dyDescent="0.3">
      <c r="A13" s="231" t="s">
        <v>201</v>
      </c>
      <c r="B13" s="236">
        <v>95</v>
      </c>
      <c r="C13" s="236">
        <v>49</v>
      </c>
      <c r="D13" s="239">
        <v>-0.48421052631578948</v>
      </c>
    </row>
    <row r="14" spans="1:4" s="227" customFormat="1" x14ac:dyDescent="0.3">
      <c r="A14" s="231" t="s">
        <v>202</v>
      </c>
      <c r="B14" s="236">
        <v>494</v>
      </c>
      <c r="C14" s="236">
        <v>267</v>
      </c>
      <c r="D14" s="239">
        <v>-0.45951417004048584</v>
      </c>
    </row>
    <row r="15" spans="1:4" s="227" customFormat="1" x14ac:dyDescent="0.3">
      <c r="A15" s="231" t="s">
        <v>203</v>
      </c>
      <c r="B15" s="236">
        <v>172</v>
      </c>
      <c r="C15" s="236">
        <v>117</v>
      </c>
      <c r="D15" s="239">
        <v>-0.31976744186046513</v>
      </c>
    </row>
    <row r="16" spans="1:4" s="227" customFormat="1" x14ac:dyDescent="0.3">
      <c r="A16" s="231" t="s">
        <v>204</v>
      </c>
      <c r="B16" s="236">
        <v>15</v>
      </c>
      <c r="C16" s="236">
        <v>15</v>
      </c>
      <c r="D16" s="239">
        <v>0</v>
      </c>
    </row>
    <row r="17" spans="1:4" s="227" customFormat="1" x14ac:dyDescent="0.3">
      <c r="A17" s="230" t="s">
        <v>205</v>
      </c>
      <c r="B17" s="235">
        <v>319</v>
      </c>
      <c r="C17" s="235">
        <v>551</v>
      </c>
      <c r="D17" s="238">
        <v>0.72727272727272729</v>
      </c>
    </row>
    <row r="18" spans="1:4" s="227" customFormat="1" x14ac:dyDescent="0.3">
      <c r="A18" s="231" t="s">
        <v>206</v>
      </c>
      <c r="B18" s="236">
        <v>272</v>
      </c>
      <c r="C18" s="236">
        <v>503</v>
      </c>
      <c r="D18" s="239">
        <v>0.84926470588235292</v>
      </c>
    </row>
    <row r="19" spans="1:4" s="227" customFormat="1" x14ac:dyDescent="0.3">
      <c r="A19" s="233" t="s">
        <v>207</v>
      </c>
      <c r="B19" s="236">
        <v>16</v>
      </c>
      <c r="C19" s="236">
        <v>18</v>
      </c>
      <c r="D19" s="239">
        <v>0.125</v>
      </c>
    </row>
    <row r="20" spans="1:4" s="227" customFormat="1" x14ac:dyDescent="0.3">
      <c r="A20" s="234" t="s">
        <v>208</v>
      </c>
      <c r="B20" s="235">
        <v>317</v>
      </c>
      <c r="C20" s="235">
        <v>200</v>
      </c>
      <c r="D20" s="238">
        <v>-0.36908517350157727</v>
      </c>
    </row>
    <row r="21" spans="1:4" s="227" customFormat="1" x14ac:dyDescent="0.3">
      <c r="A21" s="231" t="s">
        <v>209</v>
      </c>
      <c r="B21" s="236">
        <v>19</v>
      </c>
      <c r="C21" s="236">
        <v>16</v>
      </c>
      <c r="D21" s="239">
        <v>-0.15789473684210525</v>
      </c>
    </row>
    <row r="22" spans="1:4" s="227" customFormat="1" x14ac:dyDescent="0.3">
      <c r="A22" s="231" t="s">
        <v>210</v>
      </c>
      <c r="B22" s="236">
        <v>19</v>
      </c>
      <c r="C22" s="236">
        <v>21</v>
      </c>
      <c r="D22" s="239">
        <v>0.10526315789473684</v>
      </c>
    </row>
    <row r="23" spans="1:4" s="227" customFormat="1" x14ac:dyDescent="0.3">
      <c r="A23" s="231" t="s">
        <v>211</v>
      </c>
      <c r="B23" s="236">
        <v>194</v>
      </c>
      <c r="C23" s="236">
        <v>70</v>
      </c>
      <c r="D23" s="239">
        <v>-0.63917525773195871</v>
      </c>
    </row>
    <row r="24" spans="1:4" s="227" customFormat="1" x14ac:dyDescent="0.3">
      <c r="A24" s="231" t="s">
        <v>212</v>
      </c>
      <c r="B24" s="236">
        <v>49</v>
      </c>
      <c r="C24" s="236">
        <v>22</v>
      </c>
      <c r="D24" s="239">
        <v>-0.55102040816326525</v>
      </c>
    </row>
    <row r="25" spans="1:4" s="227" customFormat="1" x14ac:dyDescent="0.3">
      <c r="A25" s="230" t="s">
        <v>213</v>
      </c>
      <c r="B25" s="235">
        <v>22</v>
      </c>
      <c r="C25" s="235">
        <v>19</v>
      </c>
      <c r="D25" s="238">
        <v>-0.13636363636363635</v>
      </c>
    </row>
  </sheetData>
  <conditionalFormatting sqref="D5:D25">
    <cfRule type="expression" dxfId="200"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413</v>
      </c>
      <c r="B1" s="218"/>
      <c r="C1" s="218"/>
      <c r="D1" s="218"/>
    </row>
    <row r="2" spans="1:4" ht="17.25" x14ac:dyDescent="0.35">
      <c r="A2" s="218" t="s">
        <v>242</v>
      </c>
      <c r="B2" s="218"/>
      <c r="C2" s="218"/>
      <c r="D2" s="218"/>
    </row>
    <row r="4" spans="1:4" s="222" customFormat="1" x14ac:dyDescent="0.3">
      <c r="A4" s="58" t="s">
        <v>9</v>
      </c>
      <c r="B4" s="37">
        <v>2018</v>
      </c>
      <c r="C4" s="37">
        <v>2019</v>
      </c>
      <c r="D4" s="190" t="s">
        <v>228</v>
      </c>
    </row>
    <row r="5" spans="1:4" s="227" customFormat="1" ht="19.5" x14ac:dyDescent="0.3">
      <c r="A5" s="237" t="s">
        <v>8</v>
      </c>
      <c r="B5" s="235" t="s">
        <v>117</v>
      </c>
      <c r="C5" s="235">
        <v>15831</v>
      </c>
      <c r="D5" s="238" t="e">
        <v>#VALUE!</v>
      </c>
    </row>
    <row r="6" spans="1:4" s="227" customFormat="1" ht="17.25" x14ac:dyDescent="0.3">
      <c r="A6" s="229" t="s">
        <v>194</v>
      </c>
      <c r="B6" s="235" t="s">
        <v>117</v>
      </c>
      <c r="C6" s="235">
        <v>14389</v>
      </c>
      <c r="D6" s="238" t="e">
        <v>#VALUE!</v>
      </c>
    </row>
    <row r="7" spans="1:4" s="227" customFormat="1" ht="17.25" x14ac:dyDescent="0.3">
      <c r="A7" s="229" t="s">
        <v>195</v>
      </c>
      <c r="B7" s="235" t="s">
        <v>117</v>
      </c>
      <c r="C7" s="235">
        <v>1441</v>
      </c>
      <c r="D7" s="238" t="e">
        <v>#VALUE!</v>
      </c>
    </row>
    <row r="8" spans="1:4" s="227" customFormat="1" x14ac:dyDescent="0.3">
      <c r="A8" s="230" t="s">
        <v>196</v>
      </c>
      <c r="B8" s="235" t="s">
        <v>117</v>
      </c>
      <c r="C8" s="235">
        <v>1076</v>
      </c>
      <c r="D8" s="238" t="e">
        <v>#VALUE!</v>
      </c>
    </row>
    <row r="9" spans="1:4" s="227" customFormat="1" x14ac:dyDescent="0.3">
      <c r="A9" s="231" t="s">
        <v>197</v>
      </c>
      <c r="B9" s="236" t="s">
        <v>117</v>
      </c>
      <c r="C9" s="236">
        <v>118</v>
      </c>
      <c r="D9" s="239" t="e">
        <v>#VALUE!</v>
      </c>
    </row>
    <row r="10" spans="1:4" s="227" customFormat="1" x14ac:dyDescent="0.3">
      <c r="A10" s="231" t="s">
        <v>198</v>
      </c>
      <c r="B10" s="236" t="s">
        <v>117</v>
      </c>
      <c r="C10" s="236">
        <v>107</v>
      </c>
      <c r="D10" s="239" t="e">
        <v>#VALUE!</v>
      </c>
    </row>
    <row r="11" spans="1:4" s="227" customFormat="1" x14ac:dyDescent="0.3">
      <c r="A11" s="231" t="s">
        <v>199</v>
      </c>
      <c r="B11" s="236" t="s">
        <v>117</v>
      </c>
      <c r="C11" s="236">
        <v>186</v>
      </c>
      <c r="D11" s="239" t="e">
        <v>#VALUE!</v>
      </c>
    </row>
    <row r="12" spans="1:4" s="227" customFormat="1" x14ac:dyDescent="0.3">
      <c r="A12" s="231" t="s">
        <v>200</v>
      </c>
      <c r="B12" s="236" t="s">
        <v>117</v>
      </c>
      <c r="C12" s="236">
        <v>49</v>
      </c>
      <c r="D12" s="239" t="e">
        <v>#VALUE!</v>
      </c>
    </row>
    <row r="13" spans="1:4" s="227" customFormat="1" x14ac:dyDescent="0.3">
      <c r="A13" s="231" t="s">
        <v>201</v>
      </c>
      <c r="B13" s="236" t="s">
        <v>117</v>
      </c>
      <c r="C13" s="236">
        <v>40</v>
      </c>
      <c r="D13" s="239" t="e">
        <v>#VALUE!</v>
      </c>
    </row>
    <row r="14" spans="1:4" s="227" customFormat="1" x14ac:dyDescent="0.3">
      <c r="A14" s="231" t="s">
        <v>202</v>
      </c>
      <c r="B14" s="236" t="s">
        <v>117</v>
      </c>
      <c r="C14" s="236">
        <v>189</v>
      </c>
      <c r="D14" s="239" t="e">
        <v>#VALUE!</v>
      </c>
    </row>
    <row r="15" spans="1:4" s="227" customFormat="1" x14ac:dyDescent="0.3">
      <c r="A15" s="231" t="s">
        <v>203</v>
      </c>
      <c r="B15" s="236" t="s">
        <v>117</v>
      </c>
      <c r="C15" s="236">
        <v>97</v>
      </c>
      <c r="D15" s="239" t="e">
        <v>#VALUE!</v>
      </c>
    </row>
    <row r="16" spans="1:4" s="227" customFormat="1" x14ac:dyDescent="0.3">
      <c r="A16" s="231" t="s">
        <v>204</v>
      </c>
      <c r="B16" s="236" t="s">
        <v>117</v>
      </c>
      <c r="C16" s="236">
        <v>5</v>
      </c>
      <c r="D16" s="239" t="e">
        <v>#VALUE!</v>
      </c>
    </row>
    <row r="17" spans="1:4" s="227" customFormat="1" x14ac:dyDescent="0.3">
      <c r="A17" s="230" t="s">
        <v>205</v>
      </c>
      <c r="B17" s="235" t="s">
        <v>117</v>
      </c>
      <c r="C17" s="235">
        <v>294</v>
      </c>
      <c r="D17" s="238" t="e">
        <v>#VALUE!</v>
      </c>
    </row>
    <row r="18" spans="1:4" s="227" customFormat="1" x14ac:dyDescent="0.3">
      <c r="A18" s="231" t="s">
        <v>206</v>
      </c>
      <c r="B18" s="236" t="s">
        <v>117</v>
      </c>
      <c r="C18" s="236">
        <v>270</v>
      </c>
      <c r="D18" s="239" t="e">
        <v>#VALUE!</v>
      </c>
    </row>
    <row r="19" spans="1:4" s="227" customFormat="1" x14ac:dyDescent="0.3">
      <c r="A19" s="233" t="s">
        <v>207</v>
      </c>
      <c r="B19" s="236" t="s">
        <v>117</v>
      </c>
      <c r="C19" s="236">
        <v>11</v>
      </c>
      <c r="D19" s="239" t="e">
        <v>#VALUE!</v>
      </c>
    </row>
    <row r="20" spans="1:4" s="227" customFormat="1" x14ac:dyDescent="0.3">
      <c r="A20" s="234" t="s">
        <v>208</v>
      </c>
      <c r="B20" s="235" t="s">
        <v>117</v>
      </c>
      <c r="C20" s="235">
        <v>55</v>
      </c>
      <c r="D20" s="238" t="e">
        <v>#VALUE!</v>
      </c>
    </row>
    <row r="21" spans="1:4" s="227" customFormat="1" x14ac:dyDescent="0.3">
      <c r="A21" s="231" t="s">
        <v>209</v>
      </c>
      <c r="B21" s="236" t="s">
        <v>117</v>
      </c>
      <c r="C21" s="236">
        <v>2</v>
      </c>
      <c r="D21" s="239" t="e">
        <v>#VALUE!</v>
      </c>
    </row>
    <row r="22" spans="1:4" s="227" customFormat="1" x14ac:dyDescent="0.3">
      <c r="A22" s="231" t="s">
        <v>210</v>
      </c>
      <c r="B22" s="236" t="s">
        <v>117</v>
      </c>
      <c r="C22" s="236">
        <v>14</v>
      </c>
      <c r="D22" s="239" t="e">
        <v>#VALUE!</v>
      </c>
    </row>
    <row r="23" spans="1:4" s="227" customFormat="1" x14ac:dyDescent="0.3">
      <c r="A23" s="231" t="s">
        <v>211</v>
      </c>
      <c r="B23" s="236" t="s">
        <v>117</v>
      </c>
      <c r="C23" s="236">
        <v>10</v>
      </c>
      <c r="D23" s="239" t="e">
        <v>#VALUE!</v>
      </c>
    </row>
    <row r="24" spans="1:4" s="227" customFormat="1" x14ac:dyDescent="0.3">
      <c r="A24" s="231" t="s">
        <v>212</v>
      </c>
      <c r="B24" s="236" t="s">
        <v>117</v>
      </c>
      <c r="C24" s="236">
        <v>8</v>
      </c>
      <c r="D24" s="239" t="e">
        <v>#VALUE!</v>
      </c>
    </row>
    <row r="25" spans="1:4" s="227" customFormat="1" x14ac:dyDescent="0.3">
      <c r="A25" s="230" t="s">
        <v>213</v>
      </c>
      <c r="B25" s="235" t="s">
        <v>117</v>
      </c>
      <c r="C25" s="235">
        <v>17</v>
      </c>
      <c r="D25" s="238" t="e">
        <v>#VALUE!</v>
      </c>
    </row>
  </sheetData>
  <conditionalFormatting sqref="D5:D25">
    <cfRule type="expression" dxfId="199"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415</v>
      </c>
      <c r="B1" s="218"/>
      <c r="C1" s="218"/>
      <c r="D1" s="218"/>
    </row>
    <row r="2" spans="1:4" ht="17.25" x14ac:dyDescent="0.35">
      <c r="A2" s="218" t="s">
        <v>245</v>
      </c>
      <c r="B2" s="218"/>
      <c r="C2" s="218"/>
      <c r="D2" s="218"/>
    </row>
    <row r="4" spans="1:4" s="222" customFormat="1" x14ac:dyDescent="0.3">
      <c r="A4" s="58" t="s">
        <v>9</v>
      </c>
      <c r="B4" s="37">
        <v>2018</v>
      </c>
      <c r="C4" s="37">
        <v>2019</v>
      </c>
      <c r="D4" s="190" t="s">
        <v>228</v>
      </c>
    </row>
    <row r="5" spans="1:4" s="227" customFormat="1" ht="19.5" x14ac:dyDescent="0.3">
      <c r="A5" s="237" t="s">
        <v>8</v>
      </c>
      <c r="B5" s="235">
        <v>6043</v>
      </c>
      <c r="C5" s="235">
        <v>5785</v>
      </c>
      <c r="D5" s="238">
        <v>-4.2694026145953995E-2</v>
      </c>
    </row>
    <row r="6" spans="1:4" s="227" customFormat="1" ht="17.25" x14ac:dyDescent="0.3">
      <c r="A6" s="229" t="s">
        <v>194</v>
      </c>
      <c r="B6" s="235">
        <v>5339</v>
      </c>
      <c r="C6" s="235">
        <v>5033</v>
      </c>
      <c r="D6" s="238">
        <v>-5.7314103764749956E-2</v>
      </c>
    </row>
    <row r="7" spans="1:4" s="227" customFormat="1" ht="17.25" x14ac:dyDescent="0.3">
      <c r="A7" s="229" t="s">
        <v>195</v>
      </c>
      <c r="B7" s="235">
        <v>704</v>
      </c>
      <c r="C7" s="235">
        <v>752</v>
      </c>
      <c r="D7" s="238">
        <v>6.8181818181818177E-2</v>
      </c>
    </row>
    <row r="8" spans="1:4" s="227" customFormat="1" x14ac:dyDescent="0.3">
      <c r="A8" s="230" t="s">
        <v>196</v>
      </c>
      <c r="B8" s="235">
        <v>463</v>
      </c>
      <c r="C8" s="235">
        <v>386</v>
      </c>
      <c r="D8" s="238">
        <v>-0.16630669546436286</v>
      </c>
    </row>
    <row r="9" spans="1:4" s="227" customFormat="1" x14ac:dyDescent="0.3">
      <c r="A9" s="231" t="s">
        <v>197</v>
      </c>
      <c r="B9" s="236">
        <v>41</v>
      </c>
      <c r="C9" s="236">
        <v>37</v>
      </c>
      <c r="D9" s="239">
        <v>-9.7560975609756101E-2</v>
      </c>
    </row>
    <row r="10" spans="1:4" s="227" customFormat="1" x14ac:dyDescent="0.3">
      <c r="A10" s="231" t="s">
        <v>198</v>
      </c>
      <c r="B10" s="236">
        <v>33</v>
      </c>
      <c r="C10" s="236">
        <v>26</v>
      </c>
      <c r="D10" s="239">
        <v>-0.21212121212121213</v>
      </c>
    </row>
    <row r="11" spans="1:4" s="227" customFormat="1" x14ac:dyDescent="0.3">
      <c r="A11" s="231" t="s">
        <v>199</v>
      </c>
      <c r="B11" s="236">
        <v>38</v>
      </c>
      <c r="C11" s="236">
        <v>47</v>
      </c>
      <c r="D11" s="239">
        <v>0.23684210526315788</v>
      </c>
    </row>
    <row r="12" spans="1:4" s="227" customFormat="1" x14ac:dyDescent="0.3">
      <c r="A12" s="231" t="s">
        <v>200</v>
      </c>
      <c r="B12" s="236">
        <v>29</v>
      </c>
      <c r="C12" s="236">
        <v>41</v>
      </c>
      <c r="D12" s="239">
        <v>0.41379310344827586</v>
      </c>
    </row>
    <row r="13" spans="1:4" s="227" customFormat="1" x14ac:dyDescent="0.3">
      <c r="A13" s="231" t="s">
        <v>201</v>
      </c>
      <c r="B13" s="236">
        <v>23</v>
      </c>
      <c r="C13" s="236">
        <v>8</v>
      </c>
      <c r="D13" s="239">
        <v>-0.65217391304347827</v>
      </c>
    </row>
    <row r="14" spans="1:4" s="227" customFormat="1" x14ac:dyDescent="0.3">
      <c r="A14" s="231" t="s">
        <v>202</v>
      </c>
      <c r="B14" s="236">
        <v>114</v>
      </c>
      <c r="C14" s="236">
        <v>68</v>
      </c>
      <c r="D14" s="239">
        <v>-0.40350877192982454</v>
      </c>
    </row>
    <row r="15" spans="1:4" s="227" customFormat="1" x14ac:dyDescent="0.3">
      <c r="A15" s="231" t="s">
        <v>203</v>
      </c>
      <c r="B15" s="236">
        <v>80</v>
      </c>
      <c r="C15" s="236">
        <v>17</v>
      </c>
      <c r="D15" s="239">
        <v>-0.78749999999999998</v>
      </c>
    </row>
    <row r="16" spans="1:4" s="227" customFormat="1" x14ac:dyDescent="0.3">
      <c r="A16" s="231" t="s">
        <v>204</v>
      </c>
      <c r="B16" s="236">
        <v>8</v>
      </c>
      <c r="C16" s="236">
        <v>9</v>
      </c>
      <c r="D16" s="239">
        <v>0.125</v>
      </c>
    </row>
    <row r="17" spans="1:4" s="227" customFormat="1" x14ac:dyDescent="0.3">
      <c r="A17" s="230" t="s">
        <v>205</v>
      </c>
      <c r="B17" s="235">
        <v>160</v>
      </c>
      <c r="C17" s="235">
        <v>232</v>
      </c>
      <c r="D17" s="238">
        <v>0.45</v>
      </c>
    </row>
    <row r="18" spans="1:4" s="227" customFormat="1" x14ac:dyDescent="0.3">
      <c r="A18" s="231" t="s">
        <v>206</v>
      </c>
      <c r="B18" s="236">
        <v>142</v>
      </c>
      <c r="C18" s="236">
        <v>212</v>
      </c>
      <c r="D18" s="239">
        <v>0.49295774647887325</v>
      </c>
    </row>
    <row r="19" spans="1:4" s="227" customFormat="1" x14ac:dyDescent="0.3">
      <c r="A19" s="233" t="s">
        <v>207</v>
      </c>
      <c r="B19" s="236">
        <v>8</v>
      </c>
      <c r="C19" s="236">
        <v>5</v>
      </c>
      <c r="D19" s="239">
        <v>-0.375</v>
      </c>
    </row>
    <row r="20" spans="1:4" s="227" customFormat="1" x14ac:dyDescent="0.3">
      <c r="A20" s="234" t="s">
        <v>208</v>
      </c>
      <c r="B20" s="235">
        <v>79</v>
      </c>
      <c r="C20" s="235">
        <v>132</v>
      </c>
      <c r="D20" s="238">
        <v>0.67088607594936711</v>
      </c>
    </row>
    <row r="21" spans="1:4" s="227" customFormat="1" x14ac:dyDescent="0.3">
      <c r="A21" s="231" t="s">
        <v>209</v>
      </c>
      <c r="B21" s="236">
        <v>8</v>
      </c>
      <c r="C21" s="236">
        <v>6</v>
      </c>
      <c r="D21" s="239">
        <v>-0.25</v>
      </c>
    </row>
    <row r="22" spans="1:4" s="227" customFormat="1" x14ac:dyDescent="0.3">
      <c r="A22" s="231" t="s">
        <v>210</v>
      </c>
      <c r="B22" s="236">
        <v>9</v>
      </c>
      <c r="C22" s="236">
        <v>7</v>
      </c>
      <c r="D22" s="239">
        <v>-0.22222222222222221</v>
      </c>
    </row>
    <row r="23" spans="1:4" s="227" customFormat="1" x14ac:dyDescent="0.3">
      <c r="A23" s="231" t="s">
        <v>211</v>
      </c>
      <c r="B23" s="236">
        <v>22</v>
      </c>
      <c r="C23" s="236">
        <v>61</v>
      </c>
      <c r="D23" s="239">
        <v>1.7727272727272727</v>
      </c>
    </row>
    <row r="24" spans="1:4" s="227" customFormat="1" x14ac:dyDescent="0.3">
      <c r="A24" s="231" t="s">
        <v>212</v>
      </c>
      <c r="B24" s="236">
        <v>30</v>
      </c>
      <c r="C24" s="236">
        <v>11</v>
      </c>
      <c r="D24" s="239">
        <v>-0.6333333333333333</v>
      </c>
    </row>
    <row r="25" spans="1:4" s="227" customFormat="1" x14ac:dyDescent="0.3">
      <c r="A25" s="230" t="s">
        <v>213</v>
      </c>
      <c r="B25" s="235">
        <v>2</v>
      </c>
      <c r="C25" s="235">
        <v>2</v>
      </c>
      <c r="D25" s="238">
        <v>0</v>
      </c>
    </row>
  </sheetData>
  <conditionalFormatting sqref="D5:D25">
    <cfRule type="expression" dxfId="198"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417</v>
      </c>
      <c r="B1" s="218"/>
      <c r="C1" s="218"/>
      <c r="D1" s="218"/>
    </row>
    <row r="2" spans="1:4" ht="17.25" x14ac:dyDescent="0.35">
      <c r="A2" s="218" t="s">
        <v>248</v>
      </c>
      <c r="B2" s="218"/>
      <c r="C2" s="218"/>
      <c r="D2" s="218"/>
    </row>
    <row r="4" spans="1:4" s="222" customFormat="1" x14ac:dyDescent="0.3">
      <c r="A4" s="58" t="s">
        <v>9</v>
      </c>
      <c r="B4" s="37">
        <v>2018</v>
      </c>
      <c r="C4" s="37">
        <v>2019</v>
      </c>
      <c r="D4" s="190" t="s">
        <v>228</v>
      </c>
    </row>
    <row r="5" spans="1:4" s="227" customFormat="1" ht="19.5" x14ac:dyDescent="0.3">
      <c r="A5" s="237" t="s">
        <v>8</v>
      </c>
      <c r="B5" s="235">
        <v>75602</v>
      </c>
      <c r="C5" s="235">
        <v>76631</v>
      </c>
      <c r="D5" s="238">
        <v>1.3610751038332319E-2</v>
      </c>
    </row>
    <row r="6" spans="1:4" s="227" customFormat="1" ht="17.25" x14ac:dyDescent="0.3">
      <c r="A6" s="229" t="s">
        <v>194</v>
      </c>
      <c r="B6" s="235">
        <v>71042</v>
      </c>
      <c r="C6" s="235">
        <v>72000</v>
      </c>
      <c r="D6" s="238">
        <v>1.3484980715633007E-2</v>
      </c>
    </row>
    <row r="7" spans="1:4" s="227" customFormat="1" ht="17.25" x14ac:dyDescent="0.3">
      <c r="A7" s="229" t="s">
        <v>195</v>
      </c>
      <c r="B7" s="235">
        <v>4560</v>
      </c>
      <c r="C7" s="235">
        <v>4631</v>
      </c>
      <c r="D7" s="238">
        <v>1.5570175438596491E-2</v>
      </c>
    </row>
    <row r="8" spans="1:4" s="227" customFormat="1" x14ac:dyDescent="0.3">
      <c r="A8" s="230" t="s">
        <v>196</v>
      </c>
      <c r="B8" s="235">
        <v>3778</v>
      </c>
      <c r="C8" s="235">
        <v>3856</v>
      </c>
      <c r="D8" s="238">
        <v>2.0645844362096346E-2</v>
      </c>
    </row>
    <row r="9" spans="1:4" s="227" customFormat="1" x14ac:dyDescent="0.3">
      <c r="A9" s="231" t="s">
        <v>197</v>
      </c>
      <c r="B9" s="236">
        <v>308</v>
      </c>
      <c r="C9" s="236">
        <v>277</v>
      </c>
      <c r="D9" s="239">
        <v>-0.10064935064935066</v>
      </c>
    </row>
    <row r="10" spans="1:4" s="227" customFormat="1" x14ac:dyDescent="0.3">
      <c r="A10" s="231" t="s">
        <v>198</v>
      </c>
      <c r="B10" s="236">
        <v>414</v>
      </c>
      <c r="C10" s="236">
        <v>381</v>
      </c>
      <c r="D10" s="239">
        <v>-7.9710144927536225E-2</v>
      </c>
    </row>
    <row r="11" spans="1:4" s="227" customFormat="1" x14ac:dyDescent="0.3">
      <c r="A11" s="231" t="s">
        <v>199</v>
      </c>
      <c r="B11" s="236">
        <v>650</v>
      </c>
      <c r="C11" s="236">
        <v>497</v>
      </c>
      <c r="D11" s="239">
        <v>-0.23538461538461539</v>
      </c>
    </row>
    <row r="12" spans="1:4" s="227" customFormat="1" x14ac:dyDescent="0.3">
      <c r="A12" s="231" t="s">
        <v>200</v>
      </c>
      <c r="B12" s="236">
        <v>185</v>
      </c>
      <c r="C12" s="236">
        <v>134</v>
      </c>
      <c r="D12" s="239">
        <v>-0.27567567567567569</v>
      </c>
    </row>
    <row r="13" spans="1:4" s="227" customFormat="1" x14ac:dyDescent="0.3">
      <c r="A13" s="231" t="s">
        <v>201</v>
      </c>
      <c r="B13" s="236">
        <v>103</v>
      </c>
      <c r="C13" s="236">
        <v>127</v>
      </c>
      <c r="D13" s="239">
        <v>0.23300970873786409</v>
      </c>
    </row>
    <row r="14" spans="1:4" s="227" customFormat="1" x14ac:dyDescent="0.3">
      <c r="A14" s="231" t="s">
        <v>202</v>
      </c>
      <c r="B14" s="236">
        <v>858</v>
      </c>
      <c r="C14" s="236">
        <v>1491</v>
      </c>
      <c r="D14" s="239">
        <v>0.73776223776223782</v>
      </c>
    </row>
    <row r="15" spans="1:4" s="227" customFormat="1" x14ac:dyDescent="0.3">
      <c r="A15" s="231" t="s">
        <v>203</v>
      </c>
      <c r="B15" s="236">
        <v>187</v>
      </c>
      <c r="C15" s="236">
        <v>231</v>
      </c>
      <c r="D15" s="239">
        <v>0.23529411764705882</v>
      </c>
    </row>
    <row r="16" spans="1:4" s="227" customFormat="1" x14ac:dyDescent="0.3">
      <c r="A16" s="231" t="s">
        <v>204</v>
      </c>
      <c r="B16" s="236">
        <v>37</v>
      </c>
      <c r="C16" s="236">
        <v>54</v>
      </c>
      <c r="D16" s="239">
        <v>0.45945945945945948</v>
      </c>
    </row>
    <row r="17" spans="1:4" s="227" customFormat="1" x14ac:dyDescent="0.3">
      <c r="A17" s="230" t="s">
        <v>205</v>
      </c>
      <c r="B17" s="235">
        <v>433</v>
      </c>
      <c r="C17" s="235">
        <v>455</v>
      </c>
      <c r="D17" s="238">
        <v>5.0808314087759814E-2</v>
      </c>
    </row>
    <row r="18" spans="1:4" s="227" customFormat="1" x14ac:dyDescent="0.3">
      <c r="A18" s="231" t="s">
        <v>206</v>
      </c>
      <c r="B18" s="236">
        <v>345</v>
      </c>
      <c r="C18" s="236">
        <v>359</v>
      </c>
      <c r="D18" s="239">
        <v>4.0579710144927533E-2</v>
      </c>
    </row>
    <row r="19" spans="1:4" s="227" customFormat="1" x14ac:dyDescent="0.3">
      <c r="A19" s="233" t="s">
        <v>207</v>
      </c>
      <c r="B19" s="236">
        <v>24</v>
      </c>
      <c r="C19" s="236">
        <v>52</v>
      </c>
      <c r="D19" s="239">
        <v>1.1666666666666667</v>
      </c>
    </row>
    <row r="20" spans="1:4" s="227" customFormat="1" x14ac:dyDescent="0.3">
      <c r="A20" s="234" t="s">
        <v>208</v>
      </c>
      <c r="B20" s="235">
        <v>267</v>
      </c>
      <c r="C20" s="235">
        <v>264</v>
      </c>
      <c r="D20" s="238">
        <v>-1.1235955056179775E-2</v>
      </c>
    </row>
    <row r="21" spans="1:4" s="227" customFormat="1" x14ac:dyDescent="0.3">
      <c r="A21" s="231" t="s">
        <v>209</v>
      </c>
      <c r="B21" s="236">
        <v>27</v>
      </c>
      <c r="C21" s="236">
        <v>15</v>
      </c>
      <c r="D21" s="239">
        <v>-0.44444444444444442</v>
      </c>
    </row>
    <row r="22" spans="1:4" s="227" customFormat="1" x14ac:dyDescent="0.3">
      <c r="A22" s="231" t="s">
        <v>210</v>
      </c>
      <c r="B22" s="236">
        <v>41</v>
      </c>
      <c r="C22" s="236">
        <v>30</v>
      </c>
      <c r="D22" s="239">
        <v>-0.26829268292682928</v>
      </c>
    </row>
    <row r="23" spans="1:4" s="227" customFormat="1" x14ac:dyDescent="0.3">
      <c r="A23" s="231" t="s">
        <v>211</v>
      </c>
      <c r="B23" s="236">
        <v>108</v>
      </c>
      <c r="C23" s="236">
        <v>92</v>
      </c>
      <c r="D23" s="239">
        <v>-0.14814814814814814</v>
      </c>
    </row>
    <row r="24" spans="1:4" s="227" customFormat="1" x14ac:dyDescent="0.3">
      <c r="A24" s="231" t="s">
        <v>212</v>
      </c>
      <c r="B24" s="236">
        <v>41</v>
      </c>
      <c r="C24" s="236">
        <v>21</v>
      </c>
      <c r="D24" s="239">
        <v>-0.48780487804878048</v>
      </c>
    </row>
    <row r="25" spans="1:4" s="227" customFormat="1" x14ac:dyDescent="0.3">
      <c r="A25" s="230" t="s">
        <v>213</v>
      </c>
      <c r="B25" s="235">
        <v>82</v>
      </c>
      <c r="C25" s="235">
        <v>55</v>
      </c>
      <c r="D25" s="238">
        <v>-0.32926829268292684</v>
      </c>
    </row>
  </sheetData>
  <conditionalFormatting sqref="D5:D25">
    <cfRule type="expression" dxfId="197"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419</v>
      </c>
      <c r="B1" s="218"/>
      <c r="C1" s="218"/>
      <c r="D1" s="218"/>
    </row>
    <row r="2" spans="1:4" ht="17.25" x14ac:dyDescent="0.35">
      <c r="A2" s="218" t="s">
        <v>251</v>
      </c>
      <c r="B2" s="218"/>
      <c r="C2" s="218"/>
      <c r="D2" s="218"/>
    </row>
    <row r="4" spans="1:4" s="222" customFormat="1" x14ac:dyDescent="0.3">
      <c r="A4" s="58" t="s">
        <v>9</v>
      </c>
      <c r="B4" s="37">
        <v>2018</v>
      </c>
      <c r="C4" s="37">
        <v>2019</v>
      </c>
      <c r="D4" s="190" t="s">
        <v>228</v>
      </c>
    </row>
    <row r="5" spans="1:4" s="227" customFormat="1" ht="19.5" x14ac:dyDescent="0.3">
      <c r="A5" s="237" t="s">
        <v>8</v>
      </c>
      <c r="B5" s="235">
        <v>42683</v>
      </c>
      <c r="C5" s="235">
        <v>42619</v>
      </c>
      <c r="D5" s="238">
        <v>-1.4994260009839984E-3</v>
      </c>
    </row>
    <row r="6" spans="1:4" s="227" customFormat="1" ht="17.25" x14ac:dyDescent="0.3">
      <c r="A6" s="229" t="s">
        <v>194</v>
      </c>
      <c r="B6" s="235">
        <v>39881</v>
      </c>
      <c r="C6" s="235">
        <v>39913</v>
      </c>
      <c r="D6" s="238">
        <v>8.0238710162734131E-4</v>
      </c>
    </row>
    <row r="7" spans="1:4" s="227" customFormat="1" ht="17.25" x14ac:dyDescent="0.3">
      <c r="A7" s="229" t="s">
        <v>195</v>
      </c>
      <c r="B7" s="235">
        <v>2802</v>
      </c>
      <c r="C7" s="235">
        <v>2706</v>
      </c>
      <c r="D7" s="238">
        <v>-3.4261241970021415E-2</v>
      </c>
    </row>
    <row r="8" spans="1:4" s="227" customFormat="1" x14ac:dyDescent="0.3">
      <c r="A8" s="230" t="s">
        <v>196</v>
      </c>
      <c r="B8" s="235">
        <v>2256</v>
      </c>
      <c r="C8" s="235">
        <v>2222</v>
      </c>
      <c r="D8" s="238">
        <v>-1.5070921985815602E-2</v>
      </c>
    </row>
    <row r="9" spans="1:4" s="227" customFormat="1" x14ac:dyDescent="0.3">
      <c r="A9" s="231" t="s">
        <v>197</v>
      </c>
      <c r="B9" s="236">
        <v>207</v>
      </c>
      <c r="C9" s="236">
        <v>156</v>
      </c>
      <c r="D9" s="239">
        <v>-0.24637681159420291</v>
      </c>
    </row>
    <row r="10" spans="1:4" s="227" customFormat="1" x14ac:dyDescent="0.3">
      <c r="A10" s="231" t="s">
        <v>198</v>
      </c>
      <c r="B10" s="236">
        <v>223</v>
      </c>
      <c r="C10" s="236">
        <v>187</v>
      </c>
      <c r="D10" s="239">
        <v>-0.16143497757847533</v>
      </c>
    </row>
    <row r="11" spans="1:4" s="227" customFormat="1" x14ac:dyDescent="0.3">
      <c r="A11" s="231" t="s">
        <v>199</v>
      </c>
      <c r="B11" s="236">
        <v>432</v>
      </c>
      <c r="C11" s="236">
        <v>278</v>
      </c>
      <c r="D11" s="239">
        <v>-0.35648148148148145</v>
      </c>
    </row>
    <row r="12" spans="1:4" s="227" customFormat="1" x14ac:dyDescent="0.3">
      <c r="A12" s="231" t="s">
        <v>200</v>
      </c>
      <c r="B12" s="236">
        <v>108</v>
      </c>
      <c r="C12" s="236">
        <v>80</v>
      </c>
      <c r="D12" s="239">
        <v>-0.25925925925925924</v>
      </c>
    </row>
    <row r="13" spans="1:4" s="227" customFormat="1" x14ac:dyDescent="0.3">
      <c r="A13" s="231" t="s">
        <v>201</v>
      </c>
      <c r="B13" s="236">
        <v>58</v>
      </c>
      <c r="C13" s="236">
        <v>46</v>
      </c>
      <c r="D13" s="239">
        <v>-0.20689655172413793</v>
      </c>
    </row>
    <row r="14" spans="1:4" s="227" customFormat="1" x14ac:dyDescent="0.3">
      <c r="A14" s="231" t="s">
        <v>202</v>
      </c>
      <c r="B14" s="236">
        <v>474</v>
      </c>
      <c r="C14" s="236">
        <v>993</v>
      </c>
      <c r="D14" s="239">
        <v>1.0949367088607596</v>
      </c>
    </row>
    <row r="15" spans="1:4" s="227" customFormat="1" x14ac:dyDescent="0.3">
      <c r="A15" s="231" t="s">
        <v>203</v>
      </c>
      <c r="B15" s="236">
        <v>110</v>
      </c>
      <c r="C15" s="236">
        <v>123</v>
      </c>
      <c r="D15" s="239">
        <v>0.11818181818181818</v>
      </c>
    </row>
    <row r="16" spans="1:4" s="227" customFormat="1" x14ac:dyDescent="0.3">
      <c r="A16" s="231" t="s">
        <v>204</v>
      </c>
      <c r="B16" s="236">
        <v>29</v>
      </c>
      <c r="C16" s="236">
        <v>24</v>
      </c>
      <c r="D16" s="239">
        <v>-0.17241379310344829</v>
      </c>
    </row>
    <row r="17" spans="1:4" s="227" customFormat="1" x14ac:dyDescent="0.3">
      <c r="A17" s="230" t="s">
        <v>205</v>
      </c>
      <c r="B17" s="235">
        <v>260</v>
      </c>
      <c r="C17" s="235">
        <v>245</v>
      </c>
      <c r="D17" s="238">
        <v>-5.7692307692307696E-2</v>
      </c>
    </row>
    <row r="18" spans="1:4" s="227" customFormat="1" x14ac:dyDescent="0.3">
      <c r="A18" s="231" t="s">
        <v>206</v>
      </c>
      <c r="B18" s="236">
        <v>195</v>
      </c>
      <c r="C18" s="236">
        <v>180</v>
      </c>
      <c r="D18" s="239">
        <v>-7.6923076923076927E-2</v>
      </c>
    </row>
    <row r="19" spans="1:4" s="227" customFormat="1" x14ac:dyDescent="0.3">
      <c r="A19" s="233" t="s">
        <v>207</v>
      </c>
      <c r="B19" s="236">
        <v>19</v>
      </c>
      <c r="C19" s="236">
        <v>32</v>
      </c>
      <c r="D19" s="239">
        <v>0.68421052631578949</v>
      </c>
    </row>
    <row r="20" spans="1:4" s="227" customFormat="1" x14ac:dyDescent="0.3">
      <c r="A20" s="234" t="s">
        <v>208</v>
      </c>
      <c r="B20" s="235">
        <v>213</v>
      </c>
      <c r="C20" s="235">
        <v>200</v>
      </c>
      <c r="D20" s="238">
        <v>-6.1032863849765258E-2</v>
      </c>
    </row>
    <row r="21" spans="1:4" s="227" customFormat="1" x14ac:dyDescent="0.3">
      <c r="A21" s="231" t="s">
        <v>209</v>
      </c>
      <c r="B21" s="236">
        <v>20</v>
      </c>
      <c r="C21" s="236">
        <v>12</v>
      </c>
      <c r="D21" s="239">
        <v>-0.4</v>
      </c>
    </row>
    <row r="22" spans="1:4" s="227" customFormat="1" x14ac:dyDescent="0.3">
      <c r="A22" s="231" t="s">
        <v>210</v>
      </c>
      <c r="B22" s="236">
        <v>31</v>
      </c>
      <c r="C22" s="236">
        <v>18</v>
      </c>
      <c r="D22" s="239">
        <v>-0.41935483870967744</v>
      </c>
    </row>
    <row r="23" spans="1:4" s="227" customFormat="1" x14ac:dyDescent="0.3">
      <c r="A23" s="231" t="s">
        <v>211</v>
      </c>
      <c r="B23" s="236">
        <v>92</v>
      </c>
      <c r="C23" s="236">
        <v>85</v>
      </c>
      <c r="D23" s="239">
        <v>-7.6086956521739135E-2</v>
      </c>
    </row>
    <row r="24" spans="1:4" s="227" customFormat="1" x14ac:dyDescent="0.3">
      <c r="A24" s="231" t="s">
        <v>212</v>
      </c>
      <c r="B24" s="236">
        <v>29</v>
      </c>
      <c r="C24" s="236">
        <v>15</v>
      </c>
      <c r="D24" s="239">
        <v>-0.48275862068965519</v>
      </c>
    </row>
    <row r="25" spans="1:4" s="227" customFormat="1" x14ac:dyDescent="0.3">
      <c r="A25" s="230" t="s">
        <v>213</v>
      </c>
      <c r="B25" s="235">
        <v>72</v>
      </c>
      <c r="C25" s="235">
        <v>39</v>
      </c>
      <c r="D25" s="238">
        <v>-0.45833333333333331</v>
      </c>
    </row>
  </sheetData>
  <conditionalFormatting sqref="D5:D25">
    <cfRule type="expression" dxfId="196"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421</v>
      </c>
      <c r="B1" s="218"/>
      <c r="C1" s="218"/>
      <c r="D1" s="218"/>
    </row>
    <row r="2" spans="1:4" ht="17.25" x14ac:dyDescent="0.35">
      <c r="A2" s="218" t="s">
        <v>254</v>
      </c>
      <c r="B2" s="218"/>
      <c r="C2" s="218"/>
      <c r="D2" s="218"/>
    </row>
    <row r="4" spans="1:4" s="222" customFormat="1" x14ac:dyDescent="0.3">
      <c r="A4" s="58" t="s">
        <v>9</v>
      </c>
      <c r="B4" s="37">
        <v>2018</v>
      </c>
      <c r="C4" s="37">
        <v>2019</v>
      </c>
      <c r="D4" s="190" t="s">
        <v>228</v>
      </c>
    </row>
    <row r="5" spans="1:4" s="227" customFormat="1" ht="19.5" x14ac:dyDescent="0.3">
      <c r="A5" s="237" t="s">
        <v>8</v>
      </c>
      <c r="B5" s="235">
        <v>5725</v>
      </c>
      <c r="C5" s="235">
        <v>5718</v>
      </c>
      <c r="D5" s="238">
        <v>-1.2227074235807861E-3</v>
      </c>
    </row>
    <row r="6" spans="1:4" s="227" customFormat="1" ht="17.25" x14ac:dyDescent="0.3">
      <c r="A6" s="229" t="s">
        <v>194</v>
      </c>
      <c r="B6" s="235">
        <v>5190</v>
      </c>
      <c r="C6" s="235">
        <v>5182</v>
      </c>
      <c r="D6" s="238">
        <v>-1.5414258188824663E-3</v>
      </c>
    </row>
    <row r="7" spans="1:4" s="227" customFormat="1" ht="17.25" x14ac:dyDescent="0.3">
      <c r="A7" s="229" t="s">
        <v>195</v>
      </c>
      <c r="B7" s="235">
        <v>535</v>
      </c>
      <c r="C7" s="235">
        <v>536</v>
      </c>
      <c r="D7" s="238">
        <v>1.869158878504673E-3</v>
      </c>
    </row>
    <row r="8" spans="1:4" s="227" customFormat="1" x14ac:dyDescent="0.3">
      <c r="A8" s="230" t="s">
        <v>196</v>
      </c>
      <c r="B8" s="235">
        <v>465</v>
      </c>
      <c r="C8" s="235">
        <v>466</v>
      </c>
      <c r="D8" s="238">
        <v>2.1505376344086021E-3</v>
      </c>
    </row>
    <row r="9" spans="1:4" s="227" customFormat="1" x14ac:dyDescent="0.3">
      <c r="A9" s="231" t="s">
        <v>197</v>
      </c>
      <c r="B9" s="236">
        <v>28</v>
      </c>
      <c r="C9" s="236">
        <v>43</v>
      </c>
      <c r="D9" s="239">
        <v>0.5357142857142857</v>
      </c>
    </row>
    <row r="10" spans="1:4" s="227" customFormat="1" x14ac:dyDescent="0.3">
      <c r="A10" s="231" t="s">
        <v>198</v>
      </c>
      <c r="B10" s="236">
        <v>37</v>
      </c>
      <c r="C10" s="236">
        <v>67</v>
      </c>
      <c r="D10" s="239">
        <v>0.81081081081081086</v>
      </c>
    </row>
    <row r="11" spans="1:4" s="227" customFormat="1" x14ac:dyDescent="0.3">
      <c r="A11" s="231" t="s">
        <v>199</v>
      </c>
      <c r="B11" s="236">
        <v>47</v>
      </c>
      <c r="C11" s="236">
        <v>57</v>
      </c>
      <c r="D11" s="239">
        <v>0.21276595744680851</v>
      </c>
    </row>
    <row r="12" spans="1:4" s="227" customFormat="1" x14ac:dyDescent="0.3">
      <c r="A12" s="231" t="s">
        <v>200</v>
      </c>
      <c r="B12" s="236">
        <v>19</v>
      </c>
      <c r="C12" s="236">
        <v>14</v>
      </c>
      <c r="D12" s="239">
        <v>-0.26315789473684209</v>
      </c>
    </row>
    <row r="13" spans="1:4" s="227" customFormat="1" x14ac:dyDescent="0.3">
      <c r="A13" s="231" t="s">
        <v>201</v>
      </c>
      <c r="B13" s="236">
        <v>6</v>
      </c>
      <c r="C13" s="236">
        <v>12</v>
      </c>
      <c r="D13" s="239">
        <v>1</v>
      </c>
    </row>
    <row r="14" spans="1:4" s="227" customFormat="1" x14ac:dyDescent="0.3">
      <c r="A14" s="231" t="s">
        <v>202</v>
      </c>
      <c r="B14" s="236">
        <v>62</v>
      </c>
      <c r="C14" s="236">
        <v>150</v>
      </c>
      <c r="D14" s="239">
        <v>1.4193548387096775</v>
      </c>
    </row>
    <row r="15" spans="1:4" s="227" customFormat="1" x14ac:dyDescent="0.3">
      <c r="A15" s="231" t="s">
        <v>203</v>
      </c>
      <c r="B15" s="236">
        <v>15</v>
      </c>
      <c r="C15" s="236">
        <v>37</v>
      </c>
      <c r="D15" s="239">
        <v>1.4666666666666666</v>
      </c>
    </row>
    <row r="16" spans="1:4" s="227" customFormat="1" x14ac:dyDescent="0.3">
      <c r="A16" s="231" t="s">
        <v>204</v>
      </c>
      <c r="B16" s="236">
        <v>3</v>
      </c>
      <c r="C16" s="236">
        <v>9</v>
      </c>
      <c r="D16" s="239">
        <v>2</v>
      </c>
    </row>
    <row r="17" spans="1:4" s="227" customFormat="1" x14ac:dyDescent="0.3">
      <c r="A17" s="230" t="s">
        <v>205</v>
      </c>
      <c r="B17" s="235">
        <v>39</v>
      </c>
      <c r="C17" s="235">
        <v>45</v>
      </c>
      <c r="D17" s="238">
        <v>0.15384615384615385</v>
      </c>
    </row>
    <row r="18" spans="1:4" s="227" customFormat="1" x14ac:dyDescent="0.3">
      <c r="A18" s="231" t="s">
        <v>206</v>
      </c>
      <c r="B18" s="236">
        <v>28</v>
      </c>
      <c r="C18" s="236">
        <v>34</v>
      </c>
      <c r="D18" s="239">
        <v>0.21428571428571427</v>
      </c>
    </row>
    <row r="19" spans="1:4" s="227" customFormat="1" x14ac:dyDescent="0.3">
      <c r="A19" s="233" t="s">
        <v>207</v>
      </c>
      <c r="B19" s="236">
        <v>2</v>
      </c>
      <c r="C19" s="236">
        <v>9</v>
      </c>
      <c r="D19" s="239">
        <v>3.5</v>
      </c>
    </row>
    <row r="20" spans="1:4" s="227" customFormat="1" x14ac:dyDescent="0.3">
      <c r="A20" s="234" t="s">
        <v>208</v>
      </c>
      <c r="B20" s="235">
        <v>25</v>
      </c>
      <c r="C20" s="235">
        <v>21</v>
      </c>
      <c r="D20" s="238">
        <v>-0.16</v>
      </c>
    </row>
    <row r="21" spans="1:4" s="227" customFormat="1" x14ac:dyDescent="0.3">
      <c r="A21" s="231" t="s">
        <v>209</v>
      </c>
      <c r="B21" s="236">
        <v>4</v>
      </c>
      <c r="C21" s="236">
        <v>1</v>
      </c>
      <c r="D21" s="239">
        <v>-0.75</v>
      </c>
    </row>
    <row r="22" spans="1:4" s="227" customFormat="1" x14ac:dyDescent="0.3">
      <c r="A22" s="231" t="s">
        <v>210</v>
      </c>
      <c r="B22" s="236">
        <v>8</v>
      </c>
      <c r="C22" s="236">
        <v>1</v>
      </c>
      <c r="D22" s="239">
        <v>-0.875</v>
      </c>
    </row>
    <row r="23" spans="1:4" s="227" customFormat="1" x14ac:dyDescent="0.3">
      <c r="A23" s="231" t="s">
        <v>211</v>
      </c>
      <c r="B23" s="236">
        <v>5</v>
      </c>
      <c r="C23" s="236">
        <v>4</v>
      </c>
      <c r="D23" s="239">
        <v>-0.2</v>
      </c>
    </row>
    <row r="24" spans="1:4" s="227" customFormat="1" x14ac:dyDescent="0.3">
      <c r="A24" s="231" t="s">
        <v>212</v>
      </c>
      <c r="B24" s="236">
        <v>5</v>
      </c>
      <c r="C24" s="236">
        <v>3</v>
      </c>
      <c r="D24" s="239">
        <v>-0.4</v>
      </c>
    </row>
    <row r="25" spans="1:4" s="227" customFormat="1" x14ac:dyDescent="0.3">
      <c r="A25" s="230" t="s">
        <v>213</v>
      </c>
      <c r="B25" s="235">
        <v>7</v>
      </c>
      <c r="C25" s="235">
        <v>5</v>
      </c>
      <c r="D25" s="238">
        <v>-0.2857142857142857</v>
      </c>
    </row>
  </sheetData>
  <conditionalFormatting sqref="D5:D25">
    <cfRule type="expression" dxfId="195"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423</v>
      </c>
      <c r="B1" s="218"/>
      <c r="C1" s="218"/>
      <c r="D1" s="218"/>
    </row>
    <row r="2" spans="1:4" ht="17.25" x14ac:dyDescent="0.35">
      <c r="A2" s="218" t="s">
        <v>257</v>
      </c>
      <c r="B2" s="218"/>
      <c r="C2" s="218"/>
      <c r="D2" s="218"/>
    </row>
    <row r="4" spans="1:4" s="222" customFormat="1" x14ac:dyDescent="0.3">
      <c r="A4" s="58" t="s">
        <v>9</v>
      </c>
      <c r="B4" s="37">
        <v>2018</v>
      </c>
      <c r="C4" s="37">
        <v>2019</v>
      </c>
      <c r="D4" s="190" t="s">
        <v>228</v>
      </c>
    </row>
    <row r="5" spans="1:4" s="227" customFormat="1" ht="19.5" x14ac:dyDescent="0.3">
      <c r="A5" s="237" t="s">
        <v>8</v>
      </c>
      <c r="B5" s="235">
        <v>5701</v>
      </c>
      <c r="C5" s="235">
        <v>4968</v>
      </c>
      <c r="D5" s="238">
        <v>-0.12857393439747414</v>
      </c>
    </row>
    <row r="6" spans="1:4" s="227" customFormat="1" ht="17.25" x14ac:dyDescent="0.3">
      <c r="A6" s="229" t="s">
        <v>194</v>
      </c>
      <c r="B6" s="235">
        <v>5520</v>
      </c>
      <c r="C6" s="235">
        <v>4721</v>
      </c>
      <c r="D6" s="238">
        <v>-0.14474637681159419</v>
      </c>
    </row>
    <row r="7" spans="1:4" s="227" customFormat="1" ht="17.25" x14ac:dyDescent="0.3">
      <c r="A7" s="229" t="s">
        <v>195</v>
      </c>
      <c r="B7" s="235">
        <v>180</v>
      </c>
      <c r="C7" s="235">
        <v>247</v>
      </c>
      <c r="D7" s="238">
        <v>0.37222222222222223</v>
      </c>
    </row>
    <row r="8" spans="1:4" s="227" customFormat="1" x14ac:dyDescent="0.3">
      <c r="A8" s="230" t="s">
        <v>196</v>
      </c>
      <c r="B8" s="235">
        <v>158</v>
      </c>
      <c r="C8" s="235">
        <v>219</v>
      </c>
      <c r="D8" s="238">
        <v>0.38607594936708861</v>
      </c>
    </row>
    <row r="9" spans="1:4" s="227" customFormat="1" x14ac:dyDescent="0.3">
      <c r="A9" s="231" t="s">
        <v>197</v>
      </c>
      <c r="B9" s="236">
        <v>8</v>
      </c>
      <c r="C9" s="236">
        <v>8</v>
      </c>
      <c r="D9" s="239">
        <v>0</v>
      </c>
    </row>
    <row r="10" spans="1:4" s="227" customFormat="1" x14ac:dyDescent="0.3">
      <c r="A10" s="231" t="s">
        <v>198</v>
      </c>
      <c r="B10" s="236">
        <v>26</v>
      </c>
      <c r="C10" s="236">
        <v>21</v>
      </c>
      <c r="D10" s="239">
        <v>-0.19230769230769232</v>
      </c>
    </row>
    <row r="11" spans="1:4" s="227" customFormat="1" x14ac:dyDescent="0.3">
      <c r="A11" s="231" t="s">
        <v>199</v>
      </c>
      <c r="B11" s="236">
        <v>12</v>
      </c>
      <c r="C11" s="236">
        <v>14</v>
      </c>
      <c r="D11" s="239">
        <v>0.16666666666666666</v>
      </c>
    </row>
    <row r="12" spans="1:4" s="227" customFormat="1" x14ac:dyDescent="0.3">
      <c r="A12" s="231" t="s">
        <v>200</v>
      </c>
      <c r="B12" s="236">
        <v>10</v>
      </c>
      <c r="C12" s="236">
        <v>15</v>
      </c>
      <c r="D12" s="239">
        <v>0.5</v>
      </c>
    </row>
    <row r="13" spans="1:4" s="227" customFormat="1" x14ac:dyDescent="0.3">
      <c r="A13" s="231" t="s">
        <v>201</v>
      </c>
      <c r="B13" s="236">
        <v>1</v>
      </c>
      <c r="C13" s="236">
        <v>3</v>
      </c>
      <c r="D13" s="239">
        <v>2</v>
      </c>
    </row>
    <row r="14" spans="1:4" s="227" customFormat="1" x14ac:dyDescent="0.3">
      <c r="A14" s="231" t="s">
        <v>202</v>
      </c>
      <c r="B14" s="236">
        <v>62</v>
      </c>
      <c r="C14" s="236">
        <v>91</v>
      </c>
      <c r="D14" s="239">
        <v>0.46774193548387094</v>
      </c>
    </row>
    <row r="15" spans="1:4" s="227" customFormat="1" x14ac:dyDescent="0.3">
      <c r="A15" s="231" t="s">
        <v>203</v>
      </c>
      <c r="B15" s="236">
        <v>7</v>
      </c>
      <c r="C15" s="236">
        <v>16</v>
      </c>
      <c r="D15" s="239">
        <v>1.2857142857142858</v>
      </c>
    </row>
    <row r="16" spans="1:4" s="227" customFormat="1" x14ac:dyDescent="0.3">
      <c r="A16" s="231" t="s">
        <v>204</v>
      </c>
      <c r="B16" s="236">
        <v>0</v>
      </c>
      <c r="C16" s="236">
        <v>1</v>
      </c>
      <c r="D16" s="239" t="e">
        <v>#DIV/0!</v>
      </c>
    </row>
    <row r="17" spans="1:4" s="227" customFormat="1" x14ac:dyDescent="0.3">
      <c r="A17" s="230" t="s">
        <v>205</v>
      </c>
      <c r="B17" s="235">
        <v>14</v>
      </c>
      <c r="C17" s="235">
        <v>20</v>
      </c>
      <c r="D17" s="238">
        <v>0.42857142857142855</v>
      </c>
    </row>
    <row r="18" spans="1:4" s="227" customFormat="1" x14ac:dyDescent="0.3">
      <c r="A18" s="231" t="s">
        <v>206</v>
      </c>
      <c r="B18" s="236">
        <v>12</v>
      </c>
      <c r="C18" s="236">
        <v>13</v>
      </c>
      <c r="D18" s="239">
        <v>8.3333333333333329E-2</v>
      </c>
    </row>
    <row r="19" spans="1:4" s="227" customFormat="1" x14ac:dyDescent="0.3">
      <c r="A19" s="233" t="s">
        <v>207</v>
      </c>
      <c r="B19" s="236">
        <v>0</v>
      </c>
      <c r="C19" s="236">
        <v>3</v>
      </c>
      <c r="D19" s="239" t="e">
        <v>#DIV/0!</v>
      </c>
    </row>
    <row r="20" spans="1:4" s="227" customFormat="1" x14ac:dyDescent="0.3">
      <c r="A20" s="234" t="s">
        <v>208</v>
      </c>
      <c r="B20" s="235">
        <v>9</v>
      </c>
      <c r="C20" s="235">
        <v>9</v>
      </c>
      <c r="D20" s="238">
        <v>0</v>
      </c>
    </row>
    <row r="21" spans="1:4" s="227" customFormat="1" x14ac:dyDescent="0.3">
      <c r="A21" s="231" t="s">
        <v>209</v>
      </c>
      <c r="B21" s="236">
        <v>1</v>
      </c>
      <c r="C21" s="236">
        <v>0</v>
      </c>
      <c r="D21" s="239">
        <v>-1</v>
      </c>
    </row>
    <row r="22" spans="1:4" s="227" customFormat="1" x14ac:dyDescent="0.3">
      <c r="A22" s="231" t="s">
        <v>210</v>
      </c>
      <c r="B22" s="236">
        <v>0</v>
      </c>
      <c r="C22" s="236">
        <v>4</v>
      </c>
      <c r="D22" s="239" t="e">
        <v>#DIV/0!</v>
      </c>
    </row>
    <row r="23" spans="1:4" s="227" customFormat="1" x14ac:dyDescent="0.3">
      <c r="A23" s="231" t="s">
        <v>211</v>
      </c>
      <c r="B23" s="236">
        <v>1</v>
      </c>
      <c r="C23" s="236">
        <v>2</v>
      </c>
      <c r="D23" s="239">
        <v>1</v>
      </c>
    </row>
    <row r="24" spans="1:4" s="227" customFormat="1" x14ac:dyDescent="0.3">
      <c r="A24" s="231" t="s">
        <v>212</v>
      </c>
      <c r="B24" s="236">
        <v>6</v>
      </c>
      <c r="C24" s="236">
        <v>1</v>
      </c>
      <c r="D24" s="239">
        <v>-0.83333333333333337</v>
      </c>
    </row>
    <row r="25" spans="1:4" s="227" customFormat="1" x14ac:dyDescent="0.3">
      <c r="A25" s="230" t="s">
        <v>213</v>
      </c>
      <c r="B25" s="235">
        <v>0</v>
      </c>
      <c r="C25" s="235">
        <v>1</v>
      </c>
      <c r="D25" s="238" t="e">
        <v>#DIV/0!</v>
      </c>
    </row>
  </sheetData>
  <conditionalFormatting sqref="D5:D25">
    <cfRule type="expression" dxfId="194"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425</v>
      </c>
      <c r="B1" s="218"/>
      <c r="C1" s="218"/>
      <c r="D1" s="218"/>
    </row>
    <row r="2" spans="1:4" ht="17.25" x14ac:dyDescent="0.35">
      <c r="A2" s="218" t="s">
        <v>260</v>
      </c>
      <c r="B2" s="218"/>
      <c r="C2" s="218"/>
      <c r="D2" s="218"/>
    </row>
    <row r="4" spans="1:4" s="222" customFormat="1" x14ac:dyDescent="0.3">
      <c r="A4" s="58" t="s">
        <v>9</v>
      </c>
      <c r="B4" s="37">
        <v>2018</v>
      </c>
      <c r="C4" s="37">
        <v>2019</v>
      </c>
      <c r="D4" s="190" t="s">
        <v>228</v>
      </c>
    </row>
    <row r="5" spans="1:4" s="227" customFormat="1" ht="19.5" x14ac:dyDescent="0.3">
      <c r="A5" s="237" t="s">
        <v>8</v>
      </c>
      <c r="B5" s="235">
        <v>2963</v>
      </c>
      <c r="C5" s="235">
        <v>3211</v>
      </c>
      <c r="D5" s="238">
        <v>8.3698953763077968E-2</v>
      </c>
    </row>
    <row r="6" spans="1:4" s="227" customFormat="1" ht="17.25" x14ac:dyDescent="0.3">
      <c r="A6" s="229" t="s">
        <v>194</v>
      </c>
      <c r="B6" s="235">
        <v>2876</v>
      </c>
      <c r="C6" s="235">
        <v>3104</v>
      </c>
      <c r="D6" s="238">
        <v>7.9276773296244787E-2</v>
      </c>
    </row>
    <row r="7" spans="1:4" s="227" customFormat="1" ht="17.25" x14ac:dyDescent="0.3">
      <c r="A7" s="229" t="s">
        <v>195</v>
      </c>
      <c r="B7" s="235">
        <v>87</v>
      </c>
      <c r="C7" s="235">
        <v>107</v>
      </c>
      <c r="D7" s="238">
        <v>0.22988505747126436</v>
      </c>
    </row>
    <row r="8" spans="1:4" s="227" customFormat="1" x14ac:dyDescent="0.3">
      <c r="A8" s="230" t="s">
        <v>196</v>
      </c>
      <c r="B8" s="235">
        <v>59</v>
      </c>
      <c r="C8" s="235">
        <v>77</v>
      </c>
      <c r="D8" s="238">
        <v>0.30508474576271188</v>
      </c>
    </row>
    <row r="9" spans="1:4" s="227" customFormat="1" x14ac:dyDescent="0.3">
      <c r="A9" s="231" t="s">
        <v>197</v>
      </c>
      <c r="B9" s="236">
        <v>4</v>
      </c>
      <c r="C9" s="236">
        <v>7</v>
      </c>
      <c r="D9" s="239">
        <v>0.75</v>
      </c>
    </row>
    <row r="10" spans="1:4" s="227" customFormat="1" x14ac:dyDescent="0.3">
      <c r="A10" s="231" t="s">
        <v>198</v>
      </c>
      <c r="B10" s="236">
        <v>12</v>
      </c>
      <c r="C10" s="236">
        <v>8</v>
      </c>
      <c r="D10" s="239">
        <v>-0.33333333333333331</v>
      </c>
    </row>
    <row r="11" spans="1:4" s="227" customFormat="1" x14ac:dyDescent="0.3">
      <c r="A11" s="231" t="s">
        <v>199</v>
      </c>
      <c r="B11" s="236">
        <v>7</v>
      </c>
      <c r="C11" s="236">
        <v>11</v>
      </c>
      <c r="D11" s="239">
        <v>0.5714285714285714</v>
      </c>
    </row>
    <row r="12" spans="1:4" s="227" customFormat="1" x14ac:dyDescent="0.3">
      <c r="A12" s="231" t="s">
        <v>200</v>
      </c>
      <c r="B12" s="236">
        <v>9</v>
      </c>
      <c r="C12" s="236">
        <v>1</v>
      </c>
      <c r="D12" s="239">
        <v>-0.88888888888888884</v>
      </c>
    </row>
    <row r="13" spans="1:4" s="227" customFormat="1" x14ac:dyDescent="0.3">
      <c r="A13" s="231" t="s">
        <v>201</v>
      </c>
      <c r="B13" s="236">
        <v>0</v>
      </c>
      <c r="C13" s="236">
        <v>1</v>
      </c>
      <c r="D13" s="239" t="e">
        <v>#DIV/0!</v>
      </c>
    </row>
    <row r="14" spans="1:4" s="227" customFormat="1" x14ac:dyDescent="0.3">
      <c r="A14" s="231" t="s">
        <v>202</v>
      </c>
      <c r="B14" s="236">
        <v>7</v>
      </c>
      <c r="C14" s="236">
        <v>15</v>
      </c>
      <c r="D14" s="239">
        <v>1.1428571428571428</v>
      </c>
    </row>
    <row r="15" spans="1:4" s="227" customFormat="1" x14ac:dyDescent="0.3">
      <c r="A15" s="231" t="s">
        <v>203</v>
      </c>
      <c r="B15" s="236">
        <v>8</v>
      </c>
      <c r="C15" s="236">
        <v>18</v>
      </c>
      <c r="D15" s="239">
        <v>1.25</v>
      </c>
    </row>
    <row r="16" spans="1:4" s="227" customFormat="1" x14ac:dyDescent="0.3">
      <c r="A16" s="231" t="s">
        <v>204</v>
      </c>
      <c r="B16" s="236">
        <v>0</v>
      </c>
      <c r="C16" s="236">
        <v>0</v>
      </c>
      <c r="D16" s="239" t="e">
        <v>#DIV/0!</v>
      </c>
    </row>
    <row r="17" spans="1:4" s="227" customFormat="1" x14ac:dyDescent="0.3">
      <c r="A17" s="230" t="s">
        <v>205</v>
      </c>
      <c r="B17" s="235">
        <v>28</v>
      </c>
      <c r="C17" s="235">
        <v>21</v>
      </c>
      <c r="D17" s="238">
        <v>-0.25</v>
      </c>
    </row>
    <row r="18" spans="1:4" s="227" customFormat="1" x14ac:dyDescent="0.3">
      <c r="A18" s="231" t="s">
        <v>206</v>
      </c>
      <c r="B18" s="236">
        <v>23</v>
      </c>
      <c r="C18" s="236">
        <v>17</v>
      </c>
      <c r="D18" s="239">
        <v>-0.2608695652173913</v>
      </c>
    </row>
    <row r="19" spans="1:4" s="227" customFormat="1" x14ac:dyDescent="0.3">
      <c r="A19" s="233" t="s">
        <v>207</v>
      </c>
      <c r="B19" s="236">
        <v>0</v>
      </c>
      <c r="C19" s="236">
        <v>3</v>
      </c>
      <c r="D19" s="239" t="e">
        <v>#DIV/0!</v>
      </c>
    </row>
    <row r="20" spans="1:4" s="227" customFormat="1" x14ac:dyDescent="0.3">
      <c r="A20" s="234" t="s">
        <v>208</v>
      </c>
      <c r="B20" s="235">
        <v>1</v>
      </c>
      <c r="C20" s="235">
        <v>7</v>
      </c>
      <c r="D20" s="238">
        <v>6</v>
      </c>
    </row>
    <row r="21" spans="1:4" s="227" customFormat="1" x14ac:dyDescent="0.3">
      <c r="A21" s="231" t="s">
        <v>209</v>
      </c>
      <c r="B21" s="236">
        <v>0</v>
      </c>
      <c r="C21" s="236">
        <v>0</v>
      </c>
      <c r="D21" s="239" t="e">
        <v>#DIV/0!</v>
      </c>
    </row>
    <row r="22" spans="1:4" s="227" customFormat="1" x14ac:dyDescent="0.3">
      <c r="A22" s="231" t="s">
        <v>210</v>
      </c>
      <c r="B22" s="236">
        <v>0</v>
      </c>
      <c r="C22" s="236">
        <v>0</v>
      </c>
      <c r="D22" s="239" t="e">
        <v>#DIV/0!</v>
      </c>
    </row>
    <row r="23" spans="1:4" s="227" customFormat="1" x14ac:dyDescent="0.3">
      <c r="A23" s="231" t="s">
        <v>211</v>
      </c>
      <c r="B23" s="236">
        <v>0</v>
      </c>
      <c r="C23" s="236">
        <v>0</v>
      </c>
      <c r="D23" s="239" t="e">
        <v>#DIV/0!</v>
      </c>
    </row>
    <row r="24" spans="1:4" s="227" customFormat="1" x14ac:dyDescent="0.3">
      <c r="A24" s="231" t="s">
        <v>212</v>
      </c>
      <c r="B24" s="236">
        <v>0</v>
      </c>
      <c r="C24" s="236">
        <v>0</v>
      </c>
      <c r="D24" s="239" t="e">
        <v>#DIV/0!</v>
      </c>
    </row>
    <row r="25" spans="1:4" s="227" customFormat="1" x14ac:dyDescent="0.3">
      <c r="A25" s="230" t="s">
        <v>213</v>
      </c>
      <c r="B25" s="235">
        <v>0</v>
      </c>
      <c r="C25" s="235">
        <v>2</v>
      </c>
      <c r="D25" s="238" t="e">
        <v>#DIV/0!</v>
      </c>
    </row>
  </sheetData>
  <conditionalFormatting sqref="D5:D25">
    <cfRule type="expression" dxfId="193"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427</v>
      </c>
      <c r="B1" s="218"/>
      <c r="C1" s="218"/>
      <c r="D1" s="218"/>
    </row>
    <row r="2" spans="1:4" ht="17.25" x14ac:dyDescent="0.35">
      <c r="A2" s="218" t="s">
        <v>263</v>
      </c>
      <c r="B2" s="218"/>
      <c r="C2" s="218"/>
      <c r="D2" s="218"/>
    </row>
    <row r="4" spans="1:4" s="222" customFormat="1" x14ac:dyDescent="0.3">
      <c r="A4" s="58" t="s">
        <v>9</v>
      </c>
      <c r="B4" s="37">
        <v>2018</v>
      </c>
      <c r="C4" s="37">
        <v>2019</v>
      </c>
      <c r="D4" s="190" t="s">
        <v>228</v>
      </c>
    </row>
    <row r="5" spans="1:4" s="227" customFormat="1" ht="19.5" x14ac:dyDescent="0.3">
      <c r="A5" s="237" t="s">
        <v>8</v>
      </c>
      <c r="B5" s="235">
        <v>6808</v>
      </c>
      <c r="C5" s="235">
        <v>7382</v>
      </c>
      <c r="D5" s="238">
        <v>8.4312573443008229E-2</v>
      </c>
    </row>
    <row r="6" spans="1:4" s="227" customFormat="1" ht="17.25" x14ac:dyDescent="0.3">
      <c r="A6" s="229" t="s">
        <v>194</v>
      </c>
      <c r="B6" s="235">
        <v>6701</v>
      </c>
      <c r="C6" s="235">
        <v>7207</v>
      </c>
      <c r="D6" s="238">
        <v>7.5511117743620348E-2</v>
      </c>
    </row>
    <row r="7" spans="1:4" s="227" customFormat="1" ht="17.25" x14ac:dyDescent="0.3">
      <c r="A7" s="229" t="s">
        <v>195</v>
      </c>
      <c r="B7" s="235">
        <v>107</v>
      </c>
      <c r="C7" s="235">
        <v>175</v>
      </c>
      <c r="D7" s="238">
        <v>0.63551401869158874</v>
      </c>
    </row>
    <row r="8" spans="1:4" s="227" customFormat="1" x14ac:dyDescent="0.3">
      <c r="A8" s="230" t="s">
        <v>196</v>
      </c>
      <c r="B8" s="235">
        <v>94</v>
      </c>
      <c r="C8" s="235">
        <v>150</v>
      </c>
      <c r="D8" s="238">
        <v>0.5957446808510638</v>
      </c>
    </row>
    <row r="9" spans="1:4" s="227" customFormat="1" x14ac:dyDescent="0.3">
      <c r="A9" s="231" t="s">
        <v>197</v>
      </c>
      <c r="B9" s="236">
        <v>7</v>
      </c>
      <c r="C9" s="236">
        <v>11</v>
      </c>
      <c r="D9" s="239">
        <v>0.5714285714285714</v>
      </c>
    </row>
    <row r="10" spans="1:4" s="227" customFormat="1" x14ac:dyDescent="0.3">
      <c r="A10" s="231" t="s">
        <v>198</v>
      </c>
      <c r="B10" s="236">
        <v>13</v>
      </c>
      <c r="C10" s="236">
        <v>25</v>
      </c>
      <c r="D10" s="239">
        <v>0.92307692307692313</v>
      </c>
    </row>
    <row r="11" spans="1:4" s="227" customFormat="1" x14ac:dyDescent="0.3">
      <c r="A11" s="231" t="s">
        <v>199</v>
      </c>
      <c r="B11" s="236">
        <v>15</v>
      </c>
      <c r="C11" s="236">
        <v>18</v>
      </c>
      <c r="D11" s="239">
        <v>0.2</v>
      </c>
    </row>
    <row r="12" spans="1:4" s="227" customFormat="1" x14ac:dyDescent="0.3">
      <c r="A12" s="231" t="s">
        <v>200</v>
      </c>
      <c r="B12" s="236">
        <v>3</v>
      </c>
      <c r="C12" s="236">
        <v>8</v>
      </c>
      <c r="D12" s="239">
        <v>1.6666666666666667</v>
      </c>
    </row>
    <row r="13" spans="1:4" s="227" customFormat="1" x14ac:dyDescent="0.3">
      <c r="A13" s="231" t="s">
        <v>201</v>
      </c>
      <c r="B13" s="236">
        <v>4</v>
      </c>
      <c r="C13" s="236">
        <v>10</v>
      </c>
      <c r="D13" s="239">
        <v>1.5</v>
      </c>
    </row>
    <row r="14" spans="1:4" s="227" customFormat="1" x14ac:dyDescent="0.3">
      <c r="A14" s="231" t="s">
        <v>202</v>
      </c>
      <c r="B14" s="236">
        <v>22</v>
      </c>
      <c r="C14" s="236">
        <v>33</v>
      </c>
      <c r="D14" s="239">
        <v>0.5</v>
      </c>
    </row>
    <row r="15" spans="1:4" s="227" customFormat="1" x14ac:dyDescent="0.3">
      <c r="A15" s="231" t="s">
        <v>203</v>
      </c>
      <c r="B15" s="236">
        <v>4</v>
      </c>
      <c r="C15" s="236">
        <v>6</v>
      </c>
      <c r="D15" s="239">
        <v>0.5</v>
      </c>
    </row>
    <row r="16" spans="1:4" s="227" customFormat="1" x14ac:dyDescent="0.3">
      <c r="A16" s="231" t="s">
        <v>204</v>
      </c>
      <c r="B16" s="236">
        <v>0</v>
      </c>
      <c r="C16" s="236">
        <v>1</v>
      </c>
      <c r="D16" s="239" t="e">
        <v>#DIV/0!</v>
      </c>
    </row>
    <row r="17" spans="1:4" s="227" customFormat="1" x14ac:dyDescent="0.3">
      <c r="A17" s="230" t="s">
        <v>205</v>
      </c>
      <c r="B17" s="235">
        <v>7</v>
      </c>
      <c r="C17" s="235">
        <v>13</v>
      </c>
      <c r="D17" s="238">
        <v>0.8571428571428571</v>
      </c>
    </row>
    <row r="18" spans="1:4" s="227" customFormat="1" x14ac:dyDescent="0.3">
      <c r="A18" s="231" t="s">
        <v>206</v>
      </c>
      <c r="B18" s="236">
        <v>6</v>
      </c>
      <c r="C18" s="236">
        <v>11</v>
      </c>
      <c r="D18" s="239">
        <v>0.83333333333333337</v>
      </c>
    </row>
    <row r="19" spans="1:4" s="227" customFormat="1" x14ac:dyDescent="0.3">
      <c r="A19" s="233" t="s">
        <v>207</v>
      </c>
      <c r="B19" s="236">
        <v>1</v>
      </c>
      <c r="C19" s="236">
        <v>1</v>
      </c>
      <c r="D19" s="239">
        <v>0</v>
      </c>
    </row>
    <row r="20" spans="1:4" s="227" customFormat="1" x14ac:dyDescent="0.3">
      <c r="A20" s="234" t="s">
        <v>208</v>
      </c>
      <c r="B20" s="235">
        <v>5</v>
      </c>
      <c r="C20" s="235">
        <v>12</v>
      </c>
      <c r="D20" s="238">
        <v>1.4</v>
      </c>
    </row>
    <row r="21" spans="1:4" s="227" customFormat="1" x14ac:dyDescent="0.3">
      <c r="A21" s="231" t="s">
        <v>209</v>
      </c>
      <c r="B21" s="236">
        <v>0</v>
      </c>
      <c r="C21" s="236">
        <v>1</v>
      </c>
      <c r="D21" s="239" t="e">
        <v>#DIV/0!</v>
      </c>
    </row>
    <row r="22" spans="1:4" s="227" customFormat="1" x14ac:dyDescent="0.3">
      <c r="A22" s="231" t="s">
        <v>210</v>
      </c>
      <c r="B22" s="236">
        <v>0</v>
      </c>
      <c r="C22" s="236">
        <v>7</v>
      </c>
      <c r="D22" s="239" t="e">
        <v>#DIV/0!</v>
      </c>
    </row>
    <row r="23" spans="1:4" s="227" customFormat="1" x14ac:dyDescent="0.3">
      <c r="A23" s="231" t="s">
        <v>211</v>
      </c>
      <c r="B23" s="236">
        <v>1</v>
      </c>
      <c r="C23" s="236">
        <v>1</v>
      </c>
      <c r="D23" s="239">
        <v>0</v>
      </c>
    </row>
    <row r="24" spans="1:4" s="227" customFormat="1" x14ac:dyDescent="0.3">
      <c r="A24" s="231" t="s">
        <v>212</v>
      </c>
      <c r="B24" s="236">
        <v>1</v>
      </c>
      <c r="C24" s="236">
        <v>1</v>
      </c>
      <c r="D24" s="239">
        <v>0</v>
      </c>
    </row>
    <row r="25" spans="1:4" s="227" customFormat="1" x14ac:dyDescent="0.3">
      <c r="A25" s="230" t="s">
        <v>213</v>
      </c>
      <c r="B25" s="235">
        <v>1</v>
      </c>
      <c r="C25" s="235">
        <v>1</v>
      </c>
      <c r="D25" s="238">
        <v>0</v>
      </c>
    </row>
  </sheetData>
  <conditionalFormatting sqref="D5:D25">
    <cfRule type="expression" dxfId="192"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429</v>
      </c>
      <c r="B1" s="218"/>
      <c r="C1" s="218"/>
      <c r="D1" s="218"/>
    </row>
    <row r="2" spans="1:4" ht="17.25" x14ac:dyDescent="0.35">
      <c r="A2" s="218" t="s">
        <v>266</v>
      </c>
      <c r="B2" s="218"/>
      <c r="C2" s="218"/>
      <c r="D2" s="218"/>
    </row>
    <row r="4" spans="1:4" s="222" customFormat="1" x14ac:dyDescent="0.3">
      <c r="A4" s="58" t="s">
        <v>9</v>
      </c>
      <c r="B4" s="37">
        <v>2018</v>
      </c>
      <c r="C4" s="37">
        <v>2019</v>
      </c>
      <c r="D4" s="190" t="s">
        <v>228</v>
      </c>
    </row>
    <row r="5" spans="1:4" s="227" customFormat="1" ht="19.5" x14ac:dyDescent="0.3">
      <c r="A5" s="237" t="s">
        <v>8</v>
      </c>
      <c r="B5" s="235">
        <v>9507</v>
      </c>
      <c r="C5" s="235">
        <v>10321</v>
      </c>
      <c r="D5" s="238">
        <v>8.5621121279057535E-2</v>
      </c>
    </row>
    <row r="6" spans="1:4" s="227" customFormat="1" ht="17.25" x14ac:dyDescent="0.3">
      <c r="A6" s="229" t="s">
        <v>194</v>
      </c>
      <c r="B6" s="235">
        <v>8786</v>
      </c>
      <c r="C6" s="235">
        <v>9564</v>
      </c>
      <c r="D6" s="238">
        <v>8.8549965854768944E-2</v>
      </c>
    </row>
    <row r="7" spans="1:4" s="227" customFormat="1" ht="17.25" x14ac:dyDescent="0.3">
      <c r="A7" s="229" t="s">
        <v>195</v>
      </c>
      <c r="B7" s="235">
        <v>721</v>
      </c>
      <c r="C7" s="235">
        <v>757</v>
      </c>
      <c r="D7" s="238">
        <v>4.9930651872399444E-2</v>
      </c>
    </row>
    <row r="8" spans="1:4" s="227" customFormat="1" x14ac:dyDescent="0.3">
      <c r="A8" s="230" t="s">
        <v>196</v>
      </c>
      <c r="B8" s="235">
        <v>634</v>
      </c>
      <c r="C8" s="235">
        <v>635</v>
      </c>
      <c r="D8" s="238">
        <v>1.5772870662460567E-3</v>
      </c>
    </row>
    <row r="9" spans="1:4" s="227" customFormat="1" x14ac:dyDescent="0.3">
      <c r="A9" s="231" t="s">
        <v>197</v>
      </c>
      <c r="B9" s="236">
        <v>45</v>
      </c>
      <c r="C9" s="236">
        <v>46</v>
      </c>
      <c r="D9" s="239">
        <v>2.2222222222222223E-2</v>
      </c>
    </row>
    <row r="10" spans="1:4" s="227" customFormat="1" x14ac:dyDescent="0.3">
      <c r="A10" s="231" t="s">
        <v>198</v>
      </c>
      <c r="B10" s="236">
        <v>81</v>
      </c>
      <c r="C10" s="236">
        <v>62</v>
      </c>
      <c r="D10" s="239">
        <v>-0.23456790123456789</v>
      </c>
    </row>
    <row r="11" spans="1:4" s="227" customFormat="1" x14ac:dyDescent="0.3">
      <c r="A11" s="231" t="s">
        <v>199</v>
      </c>
      <c r="B11" s="236">
        <v>126</v>
      </c>
      <c r="C11" s="236">
        <v>109</v>
      </c>
      <c r="D11" s="239">
        <v>-0.13492063492063491</v>
      </c>
    </row>
    <row r="12" spans="1:4" s="227" customFormat="1" x14ac:dyDescent="0.3">
      <c r="A12" s="231" t="s">
        <v>200</v>
      </c>
      <c r="B12" s="236">
        <v>27</v>
      </c>
      <c r="C12" s="236">
        <v>11</v>
      </c>
      <c r="D12" s="239">
        <v>-0.59259259259259256</v>
      </c>
    </row>
    <row r="13" spans="1:4" s="227" customFormat="1" x14ac:dyDescent="0.3">
      <c r="A13" s="231" t="s">
        <v>201</v>
      </c>
      <c r="B13" s="236">
        <v>31</v>
      </c>
      <c r="C13" s="236">
        <v>49</v>
      </c>
      <c r="D13" s="239">
        <v>0.58064516129032262</v>
      </c>
    </row>
    <row r="14" spans="1:4" s="227" customFormat="1" x14ac:dyDescent="0.3">
      <c r="A14" s="231" t="s">
        <v>202</v>
      </c>
      <c r="B14" s="236">
        <v>203</v>
      </c>
      <c r="C14" s="236">
        <v>198</v>
      </c>
      <c r="D14" s="239">
        <v>-2.4630541871921183E-2</v>
      </c>
    </row>
    <row r="15" spans="1:4" s="227" customFormat="1" x14ac:dyDescent="0.3">
      <c r="A15" s="231" t="s">
        <v>203</v>
      </c>
      <c r="B15" s="236">
        <v>40</v>
      </c>
      <c r="C15" s="236">
        <v>28</v>
      </c>
      <c r="D15" s="239">
        <v>-0.3</v>
      </c>
    </row>
    <row r="16" spans="1:4" s="227" customFormat="1" x14ac:dyDescent="0.3">
      <c r="A16" s="231" t="s">
        <v>204</v>
      </c>
      <c r="B16" s="236">
        <v>4</v>
      </c>
      <c r="C16" s="236">
        <v>12</v>
      </c>
      <c r="D16" s="239">
        <v>2</v>
      </c>
    </row>
    <row r="17" spans="1:4" s="227" customFormat="1" x14ac:dyDescent="0.3">
      <c r="A17" s="230" t="s">
        <v>205</v>
      </c>
      <c r="B17" s="235">
        <v>76</v>
      </c>
      <c r="C17" s="235">
        <v>102</v>
      </c>
      <c r="D17" s="238">
        <v>0.34210526315789475</v>
      </c>
    </row>
    <row r="18" spans="1:4" s="227" customFormat="1" x14ac:dyDescent="0.3">
      <c r="A18" s="231" t="s">
        <v>206</v>
      </c>
      <c r="B18" s="236">
        <v>72</v>
      </c>
      <c r="C18" s="236">
        <v>98</v>
      </c>
      <c r="D18" s="239">
        <v>0.3611111111111111</v>
      </c>
    </row>
    <row r="19" spans="1:4" s="227" customFormat="1" x14ac:dyDescent="0.3">
      <c r="A19" s="233" t="s">
        <v>207</v>
      </c>
      <c r="B19" s="236">
        <v>0</v>
      </c>
      <c r="C19" s="236">
        <v>3</v>
      </c>
      <c r="D19" s="239" t="e">
        <v>#DIV/0!</v>
      </c>
    </row>
    <row r="20" spans="1:4" s="227" customFormat="1" x14ac:dyDescent="0.3">
      <c r="A20" s="234" t="s">
        <v>208</v>
      </c>
      <c r="B20" s="235">
        <v>10</v>
      </c>
      <c r="C20" s="235">
        <v>13</v>
      </c>
      <c r="D20" s="238">
        <v>0.3</v>
      </c>
    </row>
    <row r="21" spans="1:4" s="227" customFormat="1" x14ac:dyDescent="0.3">
      <c r="A21" s="231" t="s">
        <v>209</v>
      </c>
      <c r="B21" s="236">
        <v>2</v>
      </c>
      <c r="C21" s="236">
        <v>0</v>
      </c>
      <c r="D21" s="239">
        <v>-1</v>
      </c>
    </row>
    <row r="22" spans="1:4" s="227" customFormat="1" x14ac:dyDescent="0.3">
      <c r="A22" s="231" t="s">
        <v>210</v>
      </c>
      <c r="B22" s="236">
        <v>0</v>
      </c>
      <c r="C22" s="236">
        <v>0</v>
      </c>
      <c r="D22" s="239" t="e">
        <v>#DIV/0!</v>
      </c>
    </row>
    <row r="23" spans="1:4" s="227" customFormat="1" x14ac:dyDescent="0.3">
      <c r="A23" s="231" t="s">
        <v>211</v>
      </c>
      <c r="B23" s="236">
        <v>7</v>
      </c>
      <c r="C23" s="236">
        <v>0</v>
      </c>
      <c r="D23" s="239">
        <v>-1</v>
      </c>
    </row>
    <row r="24" spans="1:4" s="227" customFormat="1" x14ac:dyDescent="0.3">
      <c r="A24" s="231" t="s">
        <v>212</v>
      </c>
      <c r="B24" s="236">
        <v>0</v>
      </c>
      <c r="C24" s="236">
        <v>0</v>
      </c>
      <c r="D24" s="239" t="e">
        <v>#DIV/0!</v>
      </c>
    </row>
    <row r="25" spans="1:4" s="227" customFormat="1" x14ac:dyDescent="0.3">
      <c r="A25" s="230" t="s">
        <v>213</v>
      </c>
      <c r="B25" s="235">
        <v>1</v>
      </c>
      <c r="C25" s="235">
        <v>7</v>
      </c>
      <c r="D25" s="238">
        <v>6</v>
      </c>
    </row>
  </sheetData>
  <conditionalFormatting sqref="D5:D25">
    <cfRule type="expression" dxfId="191"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431</v>
      </c>
      <c r="B1" s="218"/>
      <c r="C1" s="218"/>
      <c r="D1" s="218"/>
    </row>
    <row r="2" spans="1:4" ht="17.25" x14ac:dyDescent="0.35">
      <c r="A2" s="218" t="s">
        <v>269</v>
      </c>
      <c r="B2" s="218"/>
      <c r="C2" s="218"/>
      <c r="D2" s="218"/>
    </row>
    <row r="4" spans="1:4" s="222" customFormat="1" x14ac:dyDescent="0.3">
      <c r="A4" s="58" t="s">
        <v>9</v>
      </c>
      <c r="B4" s="37">
        <v>2018</v>
      </c>
      <c r="C4" s="37">
        <v>2019</v>
      </c>
      <c r="D4" s="190" t="s">
        <v>228</v>
      </c>
    </row>
    <row r="5" spans="1:4" s="227" customFormat="1" ht="19.5" x14ac:dyDescent="0.3">
      <c r="A5" s="237" t="s">
        <v>8</v>
      </c>
      <c r="B5" s="235">
        <v>1284</v>
      </c>
      <c r="C5" s="235">
        <v>1243</v>
      </c>
      <c r="D5" s="238">
        <v>-3.1931464174454825E-2</v>
      </c>
    </row>
    <row r="6" spans="1:4" s="227" customFormat="1" ht="17.25" x14ac:dyDescent="0.3">
      <c r="A6" s="229" t="s">
        <v>194</v>
      </c>
      <c r="B6" s="235">
        <v>1217</v>
      </c>
      <c r="C6" s="235">
        <v>1164</v>
      </c>
      <c r="D6" s="238">
        <v>-4.3549712407559574E-2</v>
      </c>
    </row>
    <row r="7" spans="1:4" s="227" customFormat="1" ht="17.25" x14ac:dyDescent="0.3">
      <c r="A7" s="229" t="s">
        <v>195</v>
      </c>
      <c r="B7" s="235">
        <v>67</v>
      </c>
      <c r="C7" s="235">
        <v>80</v>
      </c>
      <c r="D7" s="238">
        <v>0.19402985074626866</v>
      </c>
    </row>
    <row r="8" spans="1:4" s="227" customFormat="1" x14ac:dyDescent="0.3">
      <c r="A8" s="230" t="s">
        <v>196</v>
      </c>
      <c r="B8" s="235" t="s">
        <v>117</v>
      </c>
      <c r="C8" s="235">
        <v>70</v>
      </c>
      <c r="D8" s="238" t="e">
        <v>#VALUE!</v>
      </c>
    </row>
    <row r="9" spans="1:4" s="227" customFormat="1" x14ac:dyDescent="0.3">
      <c r="A9" s="231" t="s">
        <v>197</v>
      </c>
      <c r="B9" s="236" t="s">
        <v>117</v>
      </c>
      <c r="C9" s="236">
        <v>5</v>
      </c>
      <c r="D9" s="239" t="e">
        <v>#VALUE!</v>
      </c>
    </row>
    <row r="10" spans="1:4" s="227" customFormat="1" x14ac:dyDescent="0.3">
      <c r="A10" s="231" t="s">
        <v>198</v>
      </c>
      <c r="B10" s="236" t="s">
        <v>117</v>
      </c>
      <c r="C10" s="236">
        <v>7</v>
      </c>
      <c r="D10" s="239" t="e">
        <v>#VALUE!</v>
      </c>
    </row>
    <row r="11" spans="1:4" s="227" customFormat="1" x14ac:dyDescent="0.3">
      <c r="A11" s="231" t="s">
        <v>199</v>
      </c>
      <c r="B11" s="236" t="s">
        <v>117</v>
      </c>
      <c r="C11" s="236">
        <v>7</v>
      </c>
      <c r="D11" s="239" t="e">
        <v>#VALUE!</v>
      </c>
    </row>
    <row r="12" spans="1:4" s="227" customFormat="1" x14ac:dyDescent="0.3">
      <c r="A12" s="231" t="s">
        <v>200</v>
      </c>
      <c r="B12" s="236" t="s">
        <v>117</v>
      </c>
      <c r="C12" s="236">
        <v>2</v>
      </c>
      <c r="D12" s="239" t="e">
        <v>#VALUE!</v>
      </c>
    </row>
    <row r="13" spans="1:4" s="227" customFormat="1" x14ac:dyDescent="0.3">
      <c r="A13" s="231" t="s">
        <v>201</v>
      </c>
      <c r="B13" s="236" t="s">
        <v>117</v>
      </c>
      <c r="C13" s="236">
        <v>4</v>
      </c>
      <c r="D13" s="239" t="e">
        <v>#VALUE!</v>
      </c>
    </row>
    <row r="14" spans="1:4" s="227" customFormat="1" x14ac:dyDescent="0.3">
      <c r="A14" s="231" t="s">
        <v>202</v>
      </c>
      <c r="B14" s="236" t="s">
        <v>117</v>
      </c>
      <c r="C14" s="236">
        <v>7</v>
      </c>
      <c r="D14" s="239" t="e">
        <v>#VALUE!</v>
      </c>
    </row>
    <row r="15" spans="1:4" s="227" customFormat="1" x14ac:dyDescent="0.3">
      <c r="A15" s="231" t="s">
        <v>203</v>
      </c>
      <c r="B15" s="236" t="s">
        <v>117</v>
      </c>
      <c r="C15" s="236">
        <v>2</v>
      </c>
      <c r="D15" s="239" t="e">
        <v>#VALUE!</v>
      </c>
    </row>
    <row r="16" spans="1:4" s="227" customFormat="1" x14ac:dyDescent="0.3">
      <c r="A16" s="231" t="s">
        <v>204</v>
      </c>
      <c r="B16" s="236" t="s">
        <v>117</v>
      </c>
      <c r="C16" s="236">
        <v>6</v>
      </c>
      <c r="D16" s="239" t="e">
        <v>#VALUE!</v>
      </c>
    </row>
    <row r="17" spans="1:4" s="227" customFormat="1" x14ac:dyDescent="0.3">
      <c r="A17" s="230" t="s">
        <v>205</v>
      </c>
      <c r="B17" s="235" t="s">
        <v>117</v>
      </c>
      <c r="C17" s="235">
        <v>6</v>
      </c>
      <c r="D17" s="238" t="e">
        <v>#VALUE!</v>
      </c>
    </row>
    <row r="18" spans="1:4" s="227" customFormat="1" x14ac:dyDescent="0.3">
      <c r="A18" s="231" t="s">
        <v>206</v>
      </c>
      <c r="B18" s="236" t="s">
        <v>117</v>
      </c>
      <c r="C18" s="236">
        <v>4</v>
      </c>
      <c r="D18" s="239" t="e">
        <v>#VALUE!</v>
      </c>
    </row>
    <row r="19" spans="1:4" s="227" customFormat="1" x14ac:dyDescent="0.3">
      <c r="A19" s="233" t="s">
        <v>207</v>
      </c>
      <c r="B19" s="236" t="s">
        <v>117</v>
      </c>
      <c r="C19" s="236">
        <v>1</v>
      </c>
      <c r="D19" s="239" t="e">
        <v>#VALUE!</v>
      </c>
    </row>
    <row r="20" spans="1:4" s="227" customFormat="1" x14ac:dyDescent="0.3">
      <c r="A20" s="234" t="s">
        <v>208</v>
      </c>
      <c r="B20" s="235" t="s">
        <v>117</v>
      </c>
      <c r="C20" s="235">
        <v>3</v>
      </c>
      <c r="D20" s="238" t="e">
        <v>#VALUE!</v>
      </c>
    </row>
    <row r="21" spans="1:4" s="227" customFormat="1" x14ac:dyDescent="0.3">
      <c r="A21" s="231" t="s">
        <v>209</v>
      </c>
      <c r="B21" s="236" t="s">
        <v>117</v>
      </c>
      <c r="C21" s="236">
        <v>0</v>
      </c>
      <c r="D21" s="239" t="e">
        <v>#VALUE!</v>
      </c>
    </row>
    <row r="22" spans="1:4" s="227" customFormat="1" x14ac:dyDescent="0.3">
      <c r="A22" s="231" t="s">
        <v>210</v>
      </c>
      <c r="B22" s="236" t="s">
        <v>117</v>
      </c>
      <c r="C22" s="236">
        <v>0</v>
      </c>
      <c r="D22" s="239" t="e">
        <v>#VALUE!</v>
      </c>
    </row>
    <row r="23" spans="1:4" s="227" customFormat="1" x14ac:dyDescent="0.3">
      <c r="A23" s="231" t="s">
        <v>211</v>
      </c>
      <c r="B23" s="236" t="s">
        <v>117</v>
      </c>
      <c r="C23" s="236">
        <v>0</v>
      </c>
      <c r="D23" s="239" t="e">
        <v>#VALUE!</v>
      </c>
    </row>
    <row r="24" spans="1:4" s="227" customFormat="1" x14ac:dyDescent="0.3">
      <c r="A24" s="231" t="s">
        <v>212</v>
      </c>
      <c r="B24" s="236" t="s">
        <v>117</v>
      </c>
      <c r="C24" s="236">
        <v>0</v>
      </c>
      <c r="D24" s="239" t="e">
        <v>#VALUE!</v>
      </c>
    </row>
    <row r="25" spans="1:4" s="227" customFormat="1" x14ac:dyDescent="0.3">
      <c r="A25" s="230" t="s">
        <v>213</v>
      </c>
      <c r="B25" s="235" t="s">
        <v>117</v>
      </c>
      <c r="C25" s="235">
        <v>1</v>
      </c>
      <c r="D25" s="238" t="e">
        <v>#VALUE!</v>
      </c>
    </row>
  </sheetData>
  <conditionalFormatting sqref="D5:D25">
    <cfRule type="expression" dxfId="190"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433</v>
      </c>
      <c r="B1" s="218"/>
      <c r="C1" s="218"/>
      <c r="D1" s="218"/>
    </row>
    <row r="2" spans="1:4" ht="17.25" x14ac:dyDescent="0.35">
      <c r="A2" s="218" t="s">
        <v>272</v>
      </c>
      <c r="B2" s="218"/>
      <c r="C2" s="218"/>
      <c r="D2" s="218"/>
    </row>
    <row r="4" spans="1:4" s="222" customFormat="1" x14ac:dyDescent="0.3">
      <c r="A4" s="58" t="s">
        <v>9</v>
      </c>
      <c r="B4" s="37">
        <v>2018</v>
      </c>
      <c r="C4" s="37">
        <v>2019</v>
      </c>
      <c r="D4" s="190" t="s">
        <v>228</v>
      </c>
    </row>
    <row r="5" spans="1:4" s="227" customFormat="1" ht="19.5" x14ac:dyDescent="0.3">
      <c r="A5" s="237" t="s">
        <v>8</v>
      </c>
      <c r="B5" s="235">
        <v>931</v>
      </c>
      <c r="C5" s="235">
        <v>1168</v>
      </c>
      <c r="D5" s="238">
        <v>0.25456498388829218</v>
      </c>
    </row>
    <row r="6" spans="1:4" s="227" customFormat="1" ht="17.25" x14ac:dyDescent="0.3">
      <c r="A6" s="229" t="s">
        <v>194</v>
      </c>
      <c r="B6" s="235">
        <v>871</v>
      </c>
      <c r="C6" s="235">
        <v>1146</v>
      </c>
      <c r="D6" s="238">
        <v>0.31572904707233068</v>
      </c>
    </row>
    <row r="7" spans="1:4" s="227" customFormat="1" ht="17.25" x14ac:dyDescent="0.3">
      <c r="A7" s="229" t="s">
        <v>195</v>
      </c>
      <c r="B7" s="235">
        <v>60</v>
      </c>
      <c r="C7" s="235">
        <v>23</v>
      </c>
      <c r="D7" s="238">
        <v>-0.6166666666666667</v>
      </c>
    </row>
    <row r="8" spans="1:4" s="227" customFormat="1" x14ac:dyDescent="0.3">
      <c r="A8" s="230" t="s">
        <v>196</v>
      </c>
      <c r="B8" s="235">
        <v>53</v>
      </c>
      <c r="C8" s="235">
        <v>19</v>
      </c>
      <c r="D8" s="238">
        <v>-0.64150943396226412</v>
      </c>
    </row>
    <row r="9" spans="1:4" s="227" customFormat="1" x14ac:dyDescent="0.3">
      <c r="A9" s="231" t="s">
        <v>197</v>
      </c>
      <c r="B9" s="236">
        <v>5</v>
      </c>
      <c r="C9" s="236">
        <v>1</v>
      </c>
      <c r="D9" s="239">
        <v>-0.8</v>
      </c>
    </row>
    <row r="10" spans="1:4" s="227" customFormat="1" x14ac:dyDescent="0.3">
      <c r="A10" s="231" t="s">
        <v>198</v>
      </c>
      <c r="B10" s="236">
        <v>5</v>
      </c>
      <c r="C10" s="236">
        <v>4</v>
      </c>
      <c r="D10" s="239">
        <v>-0.2</v>
      </c>
    </row>
    <row r="11" spans="1:4" s="227" customFormat="1" x14ac:dyDescent="0.3">
      <c r="A11" s="231" t="s">
        <v>199</v>
      </c>
      <c r="B11" s="236">
        <v>7</v>
      </c>
      <c r="C11" s="236">
        <v>3</v>
      </c>
      <c r="D11" s="239">
        <v>-0.5714285714285714</v>
      </c>
    </row>
    <row r="12" spans="1:4" s="227" customFormat="1" x14ac:dyDescent="0.3">
      <c r="A12" s="231" t="s">
        <v>200</v>
      </c>
      <c r="B12" s="236">
        <v>6</v>
      </c>
      <c r="C12" s="236">
        <v>2</v>
      </c>
      <c r="D12" s="239">
        <v>-0.66666666666666663</v>
      </c>
    </row>
    <row r="13" spans="1:4" s="227" customFormat="1" x14ac:dyDescent="0.3">
      <c r="A13" s="231" t="s">
        <v>201</v>
      </c>
      <c r="B13" s="236">
        <v>1</v>
      </c>
      <c r="C13" s="236">
        <v>2</v>
      </c>
      <c r="D13" s="239">
        <v>1</v>
      </c>
    </row>
    <row r="14" spans="1:4" s="227" customFormat="1" x14ac:dyDescent="0.3">
      <c r="A14" s="231" t="s">
        <v>202</v>
      </c>
      <c r="B14" s="236">
        <v>12</v>
      </c>
      <c r="C14" s="236">
        <v>4</v>
      </c>
      <c r="D14" s="239">
        <v>-0.66666666666666663</v>
      </c>
    </row>
    <row r="15" spans="1:4" s="227" customFormat="1" x14ac:dyDescent="0.3">
      <c r="A15" s="231" t="s">
        <v>203</v>
      </c>
      <c r="B15" s="236">
        <v>3</v>
      </c>
      <c r="C15" s="236">
        <v>0</v>
      </c>
      <c r="D15" s="239">
        <v>-1</v>
      </c>
    </row>
    <row r="16" spans="1:4" s="227" customFormat="1" x14ac:dyDescent="0.3">
      <c r="A16" s="231" t="s">
        <v>204</v>
      </c>
      <c r="B16" s="236">
        <v>0</v>
      </c>
      <c r="C16" s="236">
        <v>1</v>
      </c>
      <c r="D16" s="239" t="e">
        <v>#DIV/0!</v>
      </c>
    </row>
    <row r="17" spans="1:4" s="227" customFormat="1" x14ac:dyDescent="0.3">
      <c r="A17" s="230" t="s">
        <v>205</v>
      </c>
      <c r="B17" s="235">
        <v>5</v>
      </c>
      <c r="C17" s="235">
        <v>3</v>
      </c>
      <c r="D17" s="238">
        <v>-0.4</v>
      </c>
    </row>
    <row r="18" spans="1:4" s="227" customFormat="1" x14ac:dyDescent="0.3">
      <c r="A18" s="231" t="s">
        <v>206</v>
      </c>
      <c r="B18" s="236">
        <v>5</v>
      </c>
      <c r="C18" s="236">
        <v>1</v>
      </c>
      <c r="D18" s="239">
        <v>-0.8</v>
      </c>
    </row>
    <row r="19" spans="1:4" s="227" customFormat="1" x14ac:dyDescent="0.3">
      <c r="A19" s="233" t="s">
        <v>207</v>
      </c>
      <c r="B19" s="236">
        <v>0</v>
      </c>
      <c r="C19" s="236">
        <v>0</v>
      </c>
      <c r="D19" s="239" t="e">
        <v>#DIV/0!</v>
      </c>
    </row>
    <row r="20" spans="1:4" s="227" customFormat="1" x14ac:dyDescent="0.3">
      <c r="A20" s="234" t="s">
        <v>208</v>
      </c>
      <c r="B20" s="235">
        <v>1</v>
      </c>
      <c r="C20" s="235">
        <v>0</v>
      </c>
      <c r="D20" s="238">
        <v>-1</v>
      </c>
    </row>
    <row r="21" spans="1:4" s="227" customFormat="1" x14ac:dyDescent="0.3">
      <c r="A21" s="231" t="s">
        <v>209</v>
      </c>
      <c r="B21" s="236">
        <v>0</v>
      </c>
      <c r="C21" s="236">
        <v>0</v>
      </c>
      <c r="D21" s="239" t="e">
        <v>#DIV/0!</v>
      </c>
    </row>
    <row r="22" spans="1:4" s="227" customFormat="1" x14ac:dyDescent="0.3">
      <c r="A22" s="231" t="s">
        <v>210</v>
      </c>
      <c r="B22" s="236">
        <v>0</v>
      </c>
      <c r="C22" s="236">
        <v>0</v>
      </c>
      <c r="D22" s="239" t="e">
        <v>#DIV/0!</v>
      </c>
    </row>
    <row r="23" spans="1:4" s="227" customFormat="1" x14ac:dyDescent="0.3">
      <c r="A23" s="231" t="s">
        <v>211</v>
      </c>
      <c r="B23" s="236">
        <v>1</v>
      </c>
      <c r="C23" s="236">
        <v>0</v>
      </c>
      <c r="D23" s="239">
        <v>-1</v>
      </c>
    </row>
    <row r="24" spans="1:4" s="227" customFormat="1" x14ac:dyDescent="0.3">
      <c r="A24" s="231" t="s">
        <v>212</v>
      </c>
      <c r="B24" s="236">
        <v>0</v>
      </c>
      <c r="C24" s="236">
        <v>0</v>
      </c>
      <c r="D24" s="239" t="e">
        <v>#DIV/0!</v>
      </c>
    </row>
    <row r="25" spans="1:4" s="227" customFormat="1" x14ac:dyDescent="0.3">
      <c r="A25" s="230" t="s">
        <v>213</v>
      </c>
      <c r="B25" s="235">
        <v>0</v>
      </c>
      <c r="C25" s="235">
        <v>0</v>
      </c>
      <c r="D25" s="238" t="e">
        <v>#DIV/0!</v>
      </c>
    </row>
  </sheetData>
  <conditionalFormatting sqref="D5:D25">
    <cfRule type="expression" dxfId="189"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435</v>
      </c>
      <c r="B1" s="218"/>
      <c r="C1" s="218"/>
      <c r="D1" s="218"/>
    </row>
    <row r="2" spans="1:4" ht="17.25" x14ac:dyDescent="0.35">
      <c r="A2" s="218" t="s">
        <v>275</v>
      </c>
      <c r="B2" s="218"/>
      <c r="C2" s="218"/>
      <c r="D2" s="218"/>
    </row>
    <row r="4" spans="1:4" s="222" customFormat="1" x14ac:dyDescent="0.3">
      <c r="A4" s="58" t="s">
        <v>9</v>
      </c>
      <c r="B4" s="37">
        <v>2018</v>
      </c>
      <c r="C4" s="37">
        <v>2019</v>
      </c>
      <c r="D4" s="190" t="s">
        <v>228</v>
      </c>
    </row>
    <row r="5" spans="1:4" s="227" customFormat="1" ht="19.5" x14ac:dyDescent="0.3">
      <c r="A5" s="237" t="s">
        <v>8</v>
      </c>
      <c r="B5" s="235">
        <v>24169</v>
      </c>
      <c r="C5" s="235">
        <v>25173</v>
      </c>
      <c r="D5" s="238">
        <v>4.1540816748727706E-2</v>
      </c>
    </row>
    <row r="6" spans="1:4" s="227" customFormat="1" ht="17.25" x14ac:dyDescent="0.3">
      <c r="A6" s="229" t="s">
        <v>194</v>
      </c>
      <c r="B6" s="235">
        <v>22641</v>
      </c>
      <c r="C6" s="235">
        <v>23858</v>
      </c>
      <c r="D6" s="238">
        <v>5.3752042754295307E-2</v>
      </c>
    </row>
    <row r="7" spans="1:4" s="227" customFormat="1" ht="17.25" x14ac:dyDescent="0.3">
      <c r="A7" s="229" t="s">
        <v>195</v>
      </c>
      <c r="B7" s="235">
        <v>1528</v>
      </c>
      <c r="C7" s="235">
        <v>1315</v>
      </c>
      <c r="D7" s="238">
        <v>-0.1393979057591623</v>
      </c>
    </row>
    <row r="8" spans="1:4" s="227" customFormat="1" x14ac:dyDescent="0.3">
      <c r="A8" s="230" t="s">
        <v>196</v>
      </c>
      <c r="B8" s="235">
        <v>1227</v>
      </c>
      <c r="C8" s="235">
        <v>1140</v>
      </c>
      <c r="D8" s="238">
        <v>-7.090464547677261E-2</v>
      </c>
    </row>
    <row r="9" spans="1:4" s="227" customFormat="1" x14ac:dyDescent="0.3">
      <c r="A9" s="231" t="s">
        <v>197</v>
      </c>
      <c r="B9" s="236">
        <v>132</v>
      </c>
      <c r="C9" s="236">
        <v>127</v>
      </c>
      <c r="D9" s="239">
        <v>-3.787878787878788E-2</v>
      </c>
    </row>
    <row r="10" spans="1:4" s="227" customFormat="1" x14ac:dyDescent="0.3">
      <c r="A10" s="231" t="s">
        <v>198</v>
      </c>
      <c r="B10" s="236">
        <v>98</v>
      </c>
      <c r="C10" s="236">
        <v>114</v>
      </c>
      <c r="D10" s="239">
        <v>0.16326530612244897</v>
      </c>
    </row>
    <row r="11" spans="1:4" s="227" customFormat="1" x14ac:dyDescent="0.3">
      <c r="A11" s="231" t="s">
        <v>199</v>
      </c>
      <c r="B11" s="236">
        <v>151</v>
      </c>
      <c r="C11" s="236">
        <v>179</v>
      </c>
      <c r="D11" s="239">
        <v>0.18543046357615894</v>
      </c>
    </row>
    <row r="12" spans="1:4" s="227" customFormat="1" x14ac:dyDescent="0.3">
      <c r="A12" s="231" t="s">
        <v>200</v>
      </c>
      <c r="B12" s="236">
        <v>95</v>
      </c>
      <c r="C12" s="236">
        <v>48</v>
      </c>
      <c r="D12" s="239">
        <v>-0.49473684210526314</v>
      </c>
    </row>
    <row r="13" spans="1:4" s="227" customFormat="1" x14ac:dyDescent="0.3">
      <c r="A13" s="231" t="s">
        <v>201</v>
      </c>
      <c r="B13" s="236">
        <v>54</v>
      </c>
      <c r="C13" s="236">
        <v>95</v>
      </c>
      <c r="D13" s="239">
        <v>0.7592592592592593</v>
      </c>
    </row>
    <row r="14" spans="1:4" s="227" customFormat="1" x14ac:dyDescent="0.3">
      <c r="A14" s="231" t="s">
        <v>202</v>
      </c>
      <c r="B14" s="236">
        <v>188</v>
      </c>
      <c r="C14" s="236">
        <v>247</v>
      </c>
      <c r="D14" s="239">
        <v>0.31382978723404253</v>
      </c>
    </row>
    <row r="15" spans="1:4" s="227" customFormat="1" x14ac:dyDescent="0.3">
      <c r="A15" s="231" t="s">
        <v>203</v>
      </c>
      <c r="B15" s="236">
        <v>167</v>
      </c>
      <c r="C15" s="236">
        <v>132</v>
      </c>
      <c r="D15" s="239">
        <v>-0.20958083832335328</v>
      </c>
    </row>
    <row r="16" spans="1:4" s="227" customFormat="1" x14ac:dyDescent="0.3">
      <c r="A16" s="231" t="s">
        <v>204</v>
      </c>
      <c r="B16" s="236">
        <v>4</v>
      </c>
      <c r="C16" s="236">
        <v>14</v>
      </c>
      <c r="D16" s="239">
        <v>2.5</v>
      </c>
    </row>
    <row r="17" spans="1:4" s="227" customFormat="1" x14ac:dyDescent="0.3">
      <c r="A17" s="230" t="s">
        <v>205</v>
      </c>
      <c r="B17" s="235">
        <v>213</v>
      </c>
      <c r="C17" s="235">
        <v>122</v>
      </c>
      <c r="D17" s="238">
        <v>-0.42723004694835681</v>
      </c>
    </row>
    <row r="18" spans="1:4" s="227" customFormat="1" x14ac:dyDescent="0.3">
      <c r="A18" s="231" t="s">
        <v>206</v>
      </c>
      <c r="B18" s="236">
        <v>204</v>
      </c>
      <c r="C18" s="236">
        <v>104</v>
      </c>
      <c r="D18" s="239">
        <v>-0.49019607843137253</v>
      </c>
    </row>
    <row r="19" spans="1:4" s="227" customFormat="1" x14ac:dyDescent="0.3">
      <c r="A19" s="233" t="s">
        <v>207</v>
      </c>
      <c r="B19" s="236">
        <v>6</v>
      </c>
      <c r="C19" s="236">
        <v>4</v>
      </c>
      <c r="D19" s="239">
        <v>-0.33333333333333331</v>
      </c>
    </row>
    <row r="20" spans="1:4" s="227" customFormat="1" x14ac:dyDescent="0.3">
      <c r="A20" s="234" t="s">
        <v>208</v>
      </c>
      <c r="B20" s="235">
        <v>68</v>
      </c>
      <c r="C20" s="235">
        <v>43</v>
      </c>
      <c r="D20" s="238">
        <v>-0.36764705882352944</v>
      </c>
    </row>
    <row r="21" spans="1:4" s="227" customFormat="1" x14ac:dyDescent="0.3">
      <c r="A21" s="231" t="s">
        <v>209</v>
      </c>
      <c r="B21" s="236">
        <v>1</v>
      </c>
      <c r="C21" s="236">
        <v>3</v>
      </c>
      <c r="D21" s="239">
        <v>2</v>
      </c>
    </row>
    <row r="22" spans="1:4" s="227" customFormat="1" x14ac:dyDescent="0.3">
      <c r="A22" s="231" t="s">
        <v>210</v>
      </c>
      <c r="B22" s="236">
        <v>3</v>
      </c>
      <c r="C22" s="236">
        <v>2</v>
      </c>
      <c r="D22" s="239">
        <v>-0.33333333333333331</v>
      </c>
    </row>
    <row r="23" spans="1:4" s="227" customFormat="1" x14ac:dyDescent="0.3">
      <c r="A23" s="231" t="s">
        <v>211</v>
      </c>
      <c r="B23" s="236">
        <v>0</v>
      </c>
      <c r="C23" s="236">
        <v>0</v>
      </c>
      <c r="D23" s="239" t="e">
        <v>#DIV/0!</v>
      </c>
    </row>
    <row r="24" spans="1:4" s="227" customFormat="1" x14ac:dyDescent="0.3">
      <c r="A24" s="231" t="s">
        <v>212</v>
      </c>
      <c r="B24" s="236">
        <v>16</v>
      </c>
      <c r="C24" s="236">
        <v>5</v>
      </c>
      <c r="D24" s="239">
        <v>-0.6875</v>
      </c>
    </row>
    <row r="25" spans="1:4" s="227" customFormat="1" x14ac:dyDescent="0.3">
      <c r="A25" s="230" t="s">
        <v>213</v>
      </c>
      <c r="B25" s="235">
        <v>19</v>
      </c>
      <c r="C25" s="235">
        <v>10</v>
      </c>
      <c r="D25" s="238">
        <v>-0.47368421052631576</v>
      </c>
    </row>
  </sheetData>
  <conditionalFormatting sqref="D5:D25">
    <cfRule type="expression" dxfId="188"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437</v>
      </c>
      <c r="B1" s="218"/>
      <c r="C1" s="218"/>
      <c r="D1" s="218"/>
    </row>
    <row r="2" spans="1:4" ht="17.25" x14ac:dyDescent="0.35">
      <c r="A2" s="218" t="s">
        <v>278</v>
      </c>
      <c r="B2" s="218"/>
      <c r="C2" s="218"/>
      <c r="D2" s="218"/>
    </row>
    <row r="4" spans="1:4" s="222" customFormat="1" x14ac:dyDescent="0.3">
      <c r="A4" s="58" t="s">
        <v>9</v>
      </c>
      <c r="B4" s="37">
        <v>2018</v>
      </c>
      <c r="C4" s="37">
        <v>2019</v>
      </c>
      <c r="D4" s="190" t="s">
        <v>228</v>
      </c>
    </row>
    <row r="5" spans="1:4" s="227" customFormat="1" ht="19.5" x14ac:dyDescent="0.3">
      <c r="A5" s="237" t="s">
        <v>8</v>
      </c>
      <c r="B5" s="235">
        <v>6609</v>
      </c>
      <c r="C5" s="235">
        <v>6506</v>
      </c>
      <c r="D5" s="238">
        <v>-1.5584808594341051E-2</v>
      </c>
    </row>
    <row r="6" spans="1:4" s="227" customFormat="1" ht="17.25" x14ac:dyDescent="0.3">
      <c r="A6" s="229" t="s">
        <v>194</v>
      </c>
      <c r="B6" s="235">
        <v>6259</v>
      </c>
      <c r="C6" s="235">
        <v>6205</v>
      </c>
      <c r="D6" s="238">
        <v>-8.6275762901421946E-3</v>
      </c>
    </row>
    <row r="7" spans="1:4" s="227" customFormat="1" ht="17.25" x14ac:dyDescent="0.3">
      <c r="A7" s="229" t="s">
        <v>195</v>
      </c>
      <c r="B7" s="235">
        <v>350</v>
      </c>
      <c r="C7" s="235">
        <v>301</v>
      </c>
      <c r="D7" s="238">
        <v>-0.14000000000000001</v>
      </c>
    </row>
    <row r="8" spans="1:4" s="227" customFormat="1" x14ac:dyDescent="0.3">
      <c r="A8" s="230" t="s">
        <v>196</v>
      </c>
      <c r="B8" s="235">
        <v>309</v>
      </c>
      <c r="C8" s="235">
        <v>267</v>
      </c>
      <c r="D8" s="238">
        <v>-0.13592233009708737</v>
      </c>
    </row>
    <row r="9" spans="1:4" s="227" customFormat="1" x14ac:dyDescent="0.3">
      <c r="A9" s="231" t="s">
        <v>197</v>
      </c>
      <c r="B9" s="236">
        <v>36</v>
      </c>
      <c r="C9" s="236">
        <v>32</v>
      </c>
      <c r="D9" s="239">
        <v>-0.1111111111111111</v>
      </c>
    </row>
    <row r="10" spans="1:4" s="227" customFormat="1" x14ac:dyDescent="0.3">
      <c r="A10" s="231" t="s">
        <v>198</v>
      </c>
      <c r="B10" s="236">
        <v>18</v>
      </c>
      <c r="C10" s="236">
        <v>26</v>
      </c>
      <c r="D10" s="239">
        <v>0.44444444444444442</v>
      </c>
    </row>
    <row r="11" spans="1:4" s="227" customFormat="1" x14ac:dyDescent="0.3">
      <c r="A11" s="231" t="s">
        <v>199</v>
      </c>
      <c r="B11" s="236">
        <v>31</v>
      </c>
      <c r="C11" s="236">
        <v>29</v>
      </c>
      <c r="D11" s="239">
        <v>-6.4516129032258063E-2</v>
      </c>
    </row>
    <row r="12" spans="1:4" s="227" customFormat="1" x14ac:dyDescent="0.3">
      <c r="A12" s="231" t="s">
        <v>200</v>
      </c>
      <c r="B12" s="236">
        <v>42</v>
      </c>
      <c r="C12" s="236">
        <v>23</v>
      </c>
      <c r="D12" s="239">
        <v>-0.45238095238095238</v>
      </c>
    </row>
    <row r="13" spans="1:4" s="227" customFormat="1" x14ac:dyDescent="0.3">
      <c r="A13" s="231" t="s">
        <v>201</v>
      </c>
      <c r="B13" s="236">
        <v>11</v>
      </c>
      <c r="C13" s="236">
        <v>44</v>
      </c>
      <c r="D13" s="239">
        <v>3</v>
      </c>
    </row>
    <row r="14" spans="1:4" s="227" customFormat="1" x14ac:dyDescent="0.3">
      <c r="A14" s="231" t="s">
        <v>202</v>
      </c>
      <c r="B14" s="236">
        <v>54</v>
      </c>
      <c r="C14" s="236">
        <v>33</v>
      </c>
      <c r="D14" s="239">
        <v>-0.3888888888888889</v>
      </c>
    </row>
    <row r="15" spans="1:4" s="227" customFormat="1" x14ac:dyDescent="0.3">
      <c r="A15" s="231" t="s">
        <v>203</v>
      </c>
      <c r="B15" s="236">
        <v>52</v>
      </c>
      <c r="C15" s="236">
        <v>36</v>
      </c>
      <c r="D15" s="239">
        <v>-0.30769230769230771</v>
      </c>
    </row>
    <row r="16" spans="1:4" s="227" customFormat="1" x14ac:dyDescent="0.3">
      <c r="A16" s="231" t="s">
        <v>204</v>
      </c>
      <c r="B16" s="236">
        <v>0</v>
      </c>
      <c r="C16" s="236">
        <v>3</v>
      </c>
      <c r="D16" s="239" t="e">
        <v>#DIV/0!</v>
      </c>
    </row>
    <row r="17" spans="1:4" s="227" customFormat="1" x14ac:dyDescent="0.3">
      <c r="A17" s="230" t="s">
        <v>205</v>
      </c>
      <c r="B17" s="235">
        <v>21</v>
      </c>
      <c r="C17" s="235">
        <v>22</v>
      </c>
      <c r="D17" s="238">
        <v>4.7619047619047616E-2</v>
      </c>
    </row>
    <row r="18" spans="1:4" s="227" customFormat="1" x14ac:dyDescent="0.3">
      <c r="A18" s="231" t="s">
        <v>206</v>
      </c>
      <c r="B18" s="236">
        <v>17</v>
      </c>
      <c r="C18" s="236">
        <v>15</v>
      </c>
      <c r="D18" s="239">
        <v>-0.11764705882352941</v>
      </c>
    </row>
    <row r="19" spans="1:4" s="227" customFormat="1" x14ac:dyDescent="0.3">
      <c r="A19" s="233" t="s">
        <v>207</v>
      </c>
      <c r="B19" s="236">
        <v>4</v>
      </c>
      <c r="C19" s="236">
        <v>1</v>
      </c>
      <c r="D19" s="239">
        <v>-0.75</v>
      </c>
    </row>
    <row r="20" spans="1:4" s="227" customFormat="1" x14ac:dyDescent="0.3">
      <c r="A20" s="234" t="s">
        <v>208</v>
      </c>
      <c r="B20" s="235">
        <v>18</v>
      </c>
      <c r="C20" s="235">
        <v>12</v>
      </c>
      <c r="D20" s="238">
        <v>-0.33333333333333331</v>
      </c>
    </row>
    <row r="21" spans="1:4" s="227" customFormat="1" x14ac:dyDescent="0.3">
      <c r="A21" s="231" t="s">
        <v>209</v>
      </c>
      <c r="B21" s="236">
        <v>0</v>
      </c>
      <c r="C21" s="236">
        <v>0</v>
      </c>
      <c r="D21" s="239" t="e">
        <v>#DIV/0!</v>
      </c>
    </row>
    <row r="22" spans="1:4" s="227" customFormat="1" x14ac:dyDescent="0.3">
      <c r="A22" s="231" t="s">
        <v>210</v>
      </c>
      <c r="B22" s="236">
        <v>1</v>
      </c>
      <c r="C22" s="236">
        <v>1</v>
      </c>
      <c r="D22" s="239">
        <v>0</v>
      </c>
    </row>
    <row r="23" spans="1:4" s="227" customFormat="1" x14ac:dyDescent="0.3">
      <c r="A23" s="231" t="s">
        <v>211</v>
      </c>
      <c r="B23" s="236">
        <v>0</v>
      </c>
      <c r="C23" s="236">
        <v>0</v>
      </c>
      <c r="D23" s="239" t="e">
        <v>#DIV/0!</v>
      </c>
    </row>
    <row r="24" spans="1:4" s="227" customFormat="1" x14ac:dyDescent="0.3">
      <c r="A24" s="231" t="s">
        <v>212</v>
      </c>
      <c r="B24" s="236">
        <v>10</v>
      </c>
      <c r="C24" s="236">
        <v>2</v>
      </c>
      <c r="D24" s="239">
        <v>-0.8</v>
      </c>
    </row>
    <row r="25" spans="1:4" s="227" customFormat="1" x14ac:dyDescent="0.3">
      <c r="A25" s="230" t="s">
        <v>213</v>
      </c>
      <c r="B25" s="235">
        <v>2</v>
      </c>
      <c r="C25" s="235">
        <v>1</v>
      </c>
      <c r="D25" s="238">
        <v>-0.5</v>
      </c>
    </row>
  </sheetData>
  <conditionalFormatting sqref="D5:D25">
    <cfRule type="expression" dxfId="187"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439</v>
      </c>
      <c r="B1" s="218"/>
      <c r="C1" s="218"/>
      <c r="D1" s="218"/>
    </row>
    <row r="2" spans="1:4" ht="17.25" x14ac:dyDescent="0.35">
      <c r="A2" s="218" t="s">
        <v>281</v>
      </c>
      <c r="B2" s="218"/>
      <c r="C2" s="218"/>
      <c r="D2" s="218"/>
    </row>
    <row r="4" spans="1:4" s="222" customFormat="1" x14ac:dyDescent="0.3">
      <c r="A4" s="58" t="s">
        <v>9</v>
      </c>
      <c r="B4" s="37">
        <v>2018</v>
      </c>
      <c r="C4" s="37">
        <v>2019</v>
      </c>
      <c r="D4" s="190" t="s">
        <v>228</v>
      </c>
    </row>
    <row r="5" spans="1:4" s="227" customFormat="1" ht="19.5" x14ac:dyDescent="0.3">
      <c r="A5" s="237" t="s">
        <v>8</v>
      </c>
      <c r="B5" s="235">
        <v>1641</v>
      </c>
      <c r="C5" s="235">
        <v>1802</v>
      </c>
      <c r="D5" s="238">
        <v>9.8110907982937229E-2</v>
      </c>
    </row>
    <row r="6" spans="1:4" s="227" customFormat="1" ht="17.25" x14ac:dyDescent="0.3">
      <c r="A6" s="229" t="s">
        <v>194</v>
      </c>
      <c r="B6" s="235">
        <v>1589</v>
      </c>
      <c r="C6" s="235">
        <v>1727</v>
      </c>
      <c r="D6" s="238">
        <v>8.6847073631214605E-2</v>
      </c>
    </row>
    <row r="7" spans="1:4" s="227" customFormat="1" ht="17.25" x14ac:dyDescent="0.3">
      <c r="A7" s="229" t="s">
        <v>195</v>
      </c>
      <c r="B7" s="235">
        <v>52</v>
      </c>
      <c r="C7" s="235">
        <v>76</v>
      </c>
      <c r="D7" s="238">
        <v>0.46153846153846156</v>
      </c>
    </row>
    <row r="8" spans="1:4" s="227" customFormat="1" x14ac:dyDescent="0.3">
      <c r="A8" s="230" t="s">
        <v>196</v>
      </c>
      <c r="B8" s="235">
        <v>43</v>
      </c>
      <c r="C8" s="235" t="s">
        <v>117</v>
      </c>
      <c r="D8" s="238" t="e">
        <v>#VALUE!</v>
      </c>
    </row>
    <row r="9" spans="1:4" s="227" customFormat="1" x14ac:dyDescent="0.3">
      <c r="A9" s="231" t="s">
        <v>197</v>
      </c>
      <c r="B9" s="236">
        <v>3</v>
      </c>
      <c r="C9" s="236" t="s">
        <v>117</v>
      </c>
      <c r="D9" s="239" t="e">
        <v>#VALUE!</v>
      </c>
    </row>
    <row r="10" spans="1:4" s="227" customFormat="1" x14ac:dyDescent="0.3">
      <c r="A10" s="231" t="s">
        <v>198</v>
      </c>
      <c r="B10" s="236">
        <v>5</v>
      </c>
      <c r="C10" s="236" t="s">
        <v>117</v>
      </c>
      <c r="D10" s="239" t="e">
        <v>#VALUE!</v>
      </c>
    </row>
    <row r="11" spans="1:4" s="227" customFormat="1" x14ac:dyDescent="0.3">
      <c r="A11" s="231" t="s">
        <v>199</v>
      </c>
      <c r="B11" s="236">
        <v>2</v>
      </c>
      <c r="C11" s="236" t="s">
        <v>117</v>
      </c>
      <c r="D11" s="239" t="e">
        <v>#VALUE!</v>
      </c>
    </row>
    <row r="12" spans="1:4" s="227" customFormat="1" x14ac:dyDescent="0.3">
      <c r="A12" s="231" t="s">
        <v>200</v>
      </c>
      <c r="B12" s="236">
        <v>10</v>
      </c>
      <c r="C12" s="236" t="s">
        <v>117</v>
      </c>
      <c r="D12" s="239" t="e">
        <v>#VALUE!</v>
      </c>
    </row>
    <row r="13" spans="1:4" s="227" customFormat="1" x14ac:dyDescent="0.3">
      <c r="A13" s="231" t="s">
        <v>201</v>
      </c>
      <c r="B13" s="236">
        <v>2</v>
      </c>
      <c r="C13" s="236" t="s">
        <v>117</v>
      </c>
      <c r="D13" s="239" t="e">
        <v>#VALUE!</v>
      </c>
    </row>
    <row r="14" spans="1:4" s="227" customFormat="1" x14ac:dyDescent="0.3">
      <c r="A14" s="231" t="s">
        <v>202</v>
      </c>
      <c r="B14" s="236">
        <v>13</v>
      </c>
      <c r="C14" s="236" t="s">
        <v>117</v>
      </c>
      <c r="D14" s="239" t="e">
        <v>#VALUE!</v>
      </c>
    </row>
    <row r="15" spans="1:4" s="227" customFormat="1" x14ac:dyDescent="0.3">
      <c r="A15" s="231" t="s">
        <v>203</v>
      </c>
      <c r="B15" s="236">
        <v>5</v>
      </c>
      <c r="C15" s="236" t="s">
        <v>117</v>
      </c>
      <c r="D15" s="239" t="e">
        <v>#VALUE!</v>
      </c>
    </row>
    <row r="16" spans="1:4" s="227" customFormat="1" x14ac:dyDescent="0.3">
      <c r="A16" s="231" t="s">
        <v>204</v>
      </c>
      <c r="B16" s="236">
        <v>0</v>
      </c>
      <c r="C16" s="236" t="s">
        <v>117</v>
      </c>
      <c r="D16" s="239" t="e">
        <v>#VALUE!</v>
      </c>
    </row>
    <row r="17" spans="1:4" s="227" customFormat="1" x14ac:dyDescent="0.3">
      <c r="A17" s="230" t="s">
        <v>205</v>
      </c>
      <c r="B17" s="235">
        <v>2</v>
      </c>
      <c r="C17" s="235" t="s">
        <v>117</v>
      </c>
      <c r="D17" s="238" t="e">
        <v>#VALUE!</v>
      </c>
    </row>
    <row r="18" spans="1:4" s="227" customFormat="1" x14ac:dyDescent="0.3">
      <c r="A18" s="231" t="s">
        <v>206</v>
      </c>
      <c r="B18" s="236">
        <v>2</v>
      </c>
      <c r="C18" s="236" t="s">
        <v>117</v>
      </c>
      <c r="D18" s="239" t="e">
        <v>#VALUE!</v>
      </c>
    </row>
    <row r="19" spans="1:4" s="227" customFormat="1" x14ac:dyDescent="0.3">
      <c r="A19" s="233" t="s">
        <v>207</v>
      </c>
      <c r="B19" s="236">
        <v>0</v>
      </c>
      <c r="C19" s="236" t="s">
        <v>117</v>
      </c>
      <c r="D19" s="239" t="e">
        <v>#VALUE!</v>
      </c>
    </row>
    <row r="20" spans="1:4" s="227" customFormat="1" x14ac:dyDescent="0.3">
      <c r="A20" s="234" t="s">
        <v>208</v>
      </c>
      <c r="B20" s="235">
        <v>8</v>
      </c>
      <c r="C20" s="235" t="s">
        <v>117</v>
      </c>
      <c r="D20" s="238" t="e">
        <v>#VALUE!</v>
      </c>
    </row>
    <row r="21" spans="1:4" s="227" customFormat="1" x14ac:dyDescent="0.3">
      <c r="A21" s="231" t="s">
        <v>209</v>
      </c>
      <c r="B21" s="236">
        <v>0</v>
      </c>
      <c r="C21" s="236" t="s">
        <v>117</v>
      </c>
      <c r="D21" s="239" t="e">
        <v>#VALUE!</v>
      </c>
    </row>
    <row r="22" spans="1:4" s="227" customFormat="1" x14ac:dyDescent="0.3">
      <c r="A22" s="231" t="s">
        <v>210</v>
      </c>
      <c r="B22" s="236">
        <v>0</v>
      </c>
      <c r="C22" s="236" t="s">
        <v>117</v>
      </c>
      <c r="D22" s="239" t="e">
        <v>#VALUE!</v>
      </c>
    </row>
    <row r="23" spans="1:4" s="227" customFormat="1" x14ac:dyDescent="0.3">
      <c r="A23" s="231" t="s">
        <v>211</v>
      </c>
      <c r="B23" s="236">
        <v>0</v>
      </c>
      <c r="C23" s="236" t="s">
        <v>117</v>
      </c>
      <c r="D23" s="239" t="e">
        <v>#VALUE!</v>
      </c>
    </row>
    <row r="24" spans="1:4" s="227" customFormat="1" x14ac:dyDescent="0.3">
      <c r="A24" s="231" t="s">
        <v>212</v>
      </c>
      <c r="B24" s="236">
        <v>3</v>
      </c>
      <c r="C24" s="236" t="s">
        <v>117</v>
      </c>
      <c r="D24" s="239" t="e">
        <v>#VALUE!</v>
      </c>
    </row>
    <row r="25" spans="1:4" s="227" customFormat="1" x14ac:dyDescent="0.3">
      <c r="A25" s="230" t="s">
        <v>213</v>
      </c>
      <c r="B25" s="235">
        <v>0</v>
      </c>
      <c r="C25" s="235" t="s">
        <v>117</v>
      </c>
      <c r="D25" s="238" t="e">
        <v>#VALUE!</v>
      </c>
    </row>
  </sheetData>
  <conditionalFormatting sqref="D5:D25">
    <cfRule type="expression" dxfId="186"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441</v>
      </c>
      <c r="B1" s="218"/>
      <c r="C1" s="218"/>
      <c r="D1" s="218"/>
    </row>
    <row r="2" spans="1:4" ht="17.25" x14ac:dyDescent="0.35">
      <c r="A2" s="218" t="s">
        <v>284</v>
      </c>
      <c r="B2" s="218"/>
      <c r="C2" s="218"/>
      <c r="D2" s="218"/>
    </row>
    <row r="4" spans="1:4" s="222" customFormat="1" x14ac:dyDescent="0.3">
      <c r="A4" s="58" t="s">
        <v>9</v>
      </c>
      <c r="B4" s="37">
        <v>2018</v>
      </c>
      <c r="C4" s="37">
        <v>2019</v>
      </c>
      <c r="D4" s="190" t="s">
        <v>228</v>
      </c>
    </row>
    <row r="5" spans="1:4" s="227" customFormat="1" ht="19.5" x14ac:dyDescent="0.3">
      <c r="A5" s="237" t="s">
        <v>8</v>
      </c>
      <c r="B5" s="235">
        <v>15920</v>
      </c>
      <c r="C5" s="235">
        <v>16864</v>
      </c>
      <c r="D5" s="238">
        <v>5.92964824120603E-2</v>
      </c>
    </row>
    <row r="6" spans="1:4" s="227" customFormat="1" ht="17.25" x14ac:dyDescent="0.3">
      <c r="A6" s="229" t="s">
        <v>194</v>
      </c>
      <c r="B6" s="235">
        <v>14794</v>
      </c>
      <c r="C6" s="235">
        <v>15927</v>
      </c>
      <c r="D6" s="238">
        <v>7.6585102068406116E-2</v>
      </c>
    </row>
    <row r="7" spans="1:4" s="227" customFormat="1" ht="17.25" x14ac:dyDescent="0.3">
      <c r="A7" s="229" t="s">
        <v>195</v>
      </c>
      <c r="B7" s="235">
        <v>1126</v>
      </c>
      <c r="C7" s="235">
        <v>938</v>
      </c>
      <c r="D7" s="238">
        <v>-0.1669626998223801</v>
      </c>
    </row>
    <row r="8" spans="1:4" s="227" customFormat="1" x14ac:dyDescent="0.3">
      <c r="A8" s="230" t="s">
        <v>196</v>
      </c>
      <c r="B8" s="235">
        <v>876</v>
      </c>
      <c r="C8" s="235">
        <v>810</v>
      </c>
      <c r="D8" s="238">
        <v>-7.5342465753424653E-2</v>
      </c>
    </row>
    <row r="9" spans="1:4" s="227" customFormat="1" x14ac:dyDescent="0.3">
      <c r="A9" s="231" t="s">
        <v>197</v>
      </c>
      <c r="B9" s="236">
        <v>93</v>
      </c>
      <c r="C9" s="236">
        <v>89</v>
      </c>
      <c r="D9" s="239">
        <v>-4.3010752688172046E-2</v>
      </c>
    </row>
    <row r="10" spans="1:4" s="227" customFormat="1" x14ac:dyDescent="0.3">
      <c r="A10" s="231" t="s">
        <v>198</v>
      </c>
      <c r="B10" s="236">
        <v>75</v>
      </c>
      <c r="C10" s="236">
        <v>79</v>
      </c>
      <c r="D10" s="239">
        <v>5.3333333333333337E-2</v>
      </c>
    </row>
    <row r="11" spans="1:4" s="227" customFormat="1" x14ac:dyDescent="0.3">
      <c r="A11" s="231" t="s">
        <v>199</v>
      </c>
      <c r="B11" s="236">
        <v>117</v>
      </c>
      <c r="C11" s="236">
        <v>143</v>
      </c>
      <c r="D11" s="239">
        <v>0.22222222222222221</v>
      </c>
    </row>
    <row r="12" spans="1:4" s="227" customFormat="1" x14ac:dyDescent="0.3">
      <c r="A12" s="231" t="s">
        <v>200</v>
      </c>
      <c r="B12" s="236">
        <v>43</v>
      </c>
      <c r="C12" s="236">
        <v>17</v>
      </c>
      <c r="D12" s="239">
        <v>-0.60465116279069764</v>
      </c>
    </row>
    <row r="13" spans="1:4" s="227" customFormat="1" x14ac:dyDescent="0.3">
      <c r="A13" s="231" t="s">
        <v>201</v>
      </c>
      <c r="B13" s="236">
        <v>42</v>
      </c>
      <c r="C13" s="236">
        <v>39</v>
      </c>
      <c r="D13" s="239">
        <v>-7.1428571428571425E-2</v>
      </c>
    </row>
    <row r="14" spans="1:4" s="227" customFormat="1" x14ac:dyDescent="0.3">
      <c r="A14" s="231" t="s">
        <v>202</v>
      </c>
      <c r="B14" s="236">
        <v>122</v>
      </c>
      <c r="C14" s="236">
        <v>208</v>
      </c>
      <c r="D14" s="239">
        <v>0.70491803278688525</v>
      </c>
    </row>
    <row r="15" spans="1:4" s="227" customFormat="1" x14ac:dyDescent="0.3">
      <c r="A15" s="231" t="s">
        <v>203</v>
      </c>
      <c r="B15" s="236">
        <v>109</v>
      </c>
      <c r="C15" s="236">
        <v>90</v>
      </c>
      <c r="D15" s="239">
        <v>-0.1743119266055046</v>
      </c>
    </row>
    <row r="16" spans="1:4" s="227" customFormat="1" x14ac:dyDescent="0.3">
      <c r="A16" s="231" t="s">
        <v>204</v>
      </c>
      <c r="B16" s="236">
        <v>4</v>
      </c>
      <c r="C16" s="236">
        <v>9</v>
      </c>
      <c r="D16" s="239">
        <v>1.25</v>
      </c>
    </row>
    <row r="17" spans="1:4" s="227" customFormat="1" x14ac:dyDescent="0.3">
      <c r="A17" s="230" t="s">
        <v>205</v>
      </c>
      <c r="B17" s="235">
        <v>190</v>
      </c>
      <c r="C17" s="235">
        <v>96</v>
      </c>
      <c r="D17" s="238">
        <v>-0.49473684210526314</v>
      </c>
    </row>
    <row r="18" spans="1:4" s="227" customFormat="1" x14ac:dyDescent="0.3">
      <c r="A18" s="231" t="s">
        <v>206</v>
      </c>
      <c r="B18" s="236">
        <v>185</v>
      </c>
      <c r="C18" s="236">
        <v>86</v>
      </c>
      <c r="D18" s="239">
        <v>-0.53513513513513511</v>
      </c>
    </row>
    <row r="19" spans="1:4" s="227" customFormat="1" x14ac:dyDescent="0.3">
      <c r="A19" s="233" t="s">
        <v>207</v>
      </c>
      <c r="B19" s="236">
        <v>3</v>
      </c>
      <c r="C19" s="236">
        <v>3</v>
      </c>
      <c r="D19" s="239">
        <v>0</v>
      </c>
    </row>
    <row r="20" spans="1:4" s="227" customFormat="1" x14ac:dyDescent="0.3">
      <c r="A20" s="234" t="s">
        <v>208</v>
      </c>
      <c r="B20" s="235">
        <v>43</v>
      </c>
      <c r="C20" s="235">
        <v>22</v>
      </c>
      <c r="D20" s="238">
        <v>-0.48837209302325579</v>
      </c>
    </row>
    <row r="21" spans="1:4" s="227" customFormat="1" x14ac:dyDescent="0.3">
      <c r="A21" s="231" t="s">
        <v>209</v>
      </c>
      <c r="B21" s="236">
        <v>0</v>
      </c>
      <c r="C21" s="236">
        <v>2</v>
      </c>
      <c r="D21" s="239" t="e">
        <v>#DIV/0!</v>
      </c>
    </row>
    <row r="22" spans="1:4" s="227" customFormat="1" x14ac:dyDescent="0.3">
      <c r="A22" s="231" t="s">
        <v>210</v>
      </c>
      <c r="B22" s="236">
        <v>1</v>
      </c>
      <c r="C22" s="236">
        <v>1</v>
      </c>
      <c r="D22" s="239">
        <v>0</v>
      </c>
    </row>
    <row r="23" spans="1:4" s="227" customFormat="1" x14ac:dyDescent="0.3">
      <c r="A23" s="231" t="s">
        <v>211</v>
      </c>
      <c r="B23" s="236">
        <v>0</v>
      </c>
      <c r="C23" s="236">
        <v>0</v>
      </c>
      <c r="D23" s="239" t="e">
        <v>#DIV/0!</v>
      </c>
    </row>
    <row r="24" spans="1:4" s="227" customFormat="1" x14ac:dyDescent="0.3">
      <c r="A24" s="231" t="s">
        <v>212</v>
      </c>
      <c r="B24" s="236">
        <v>3</v>
      </c>
      <c r="C24" s="236">
        <v>2</v>
      </c>
      <c r="D24" s="239">
        <v>-0.33333333333333331</v>
      </c>
    </row>
    <row r="25" spans="1:4" s="227" customFormat="1" x14ac:dyDescent="0.3">
      <c r="A25" s="230" t="s">
        <v>213</v>
      </c>
      <c r="B25" s="235">
        <v>17</v>
      </c>
      <c r="C25" s="235">
        <v>9</v>
      </c>
      <c r="D25" s="238">
        <v>-0.47058823529411764</v>
      </c>
    </row>
  </sheetData>
  <conditionalFormatting sqref="D5:D25">
    <cfRule type="expression" dxfId="185"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443</v>
      </c>
      <c r="B1" s="218"/>
      <c r="C1" s="218"/>
      <c r="D1" s="218"/>
    </row>
    <row r="2" spans="1:4" ht="17.25" x14ac:dyDescent="0.35">
      <c r="A2" s="218" t="s">
        <v>287</v>
      </c>
      <c r="B2" s="218"/>
      <c r="C2" s="218"/>
      <c r="D2" s="218"/>
    </row>
    <row r="4" spans="1:4" s="222" customFormat="1" x14ac:dyDescent="0.3">
      <c r="A4" s="58" t="s">
        <v>9</v>
      </c>
      <c r="B4" s="37">
        <v>2018</v>
      </c>
      <c r="C4" s="37">
        <v>2019</v>
      </c>
      <c r="D4" s="190" t="s">
        <v>228</v>
      </c>
    </row>
    <row r="5" spans="1:4" s="227" customFormat="1" ht="19.5" x14ac:dyDescent="0.3">
      <c r="A5" s="237" t="s">
        <v>8</v>
      </c>
      <c r="B5" s="235">
        <v>5566</v>
      </c>
      <c r="C5" s="235">
        <v>5148</v>
      </c>
      <c r="D5" s="238">
        <v>-7.5098814229249009E-2</v>
      </c>
    </row>
    <row r="6" spans="1:4" s="227" customFormat="1" ht="17.25" x14ac:dyDescent="0.3">
      <c r="A6" s="229" t="s">
        <v>194</v>
      </c>
      <c r="B6" s="235">
        <v>5361</v>
      </c>
      <c r="C6" s="235">
        <v>4979</v>
      </c>
      <c r="D6" s="238">
        <v>-7.125536280544674E-2</v>
      </c>
    </row>
    <row r="7" spans="1:4" s="227" customFormat="1" ht="17.25" x14ac:dyDescent="0.3">
      <c r="A7" s="229" t="s">
        <v>195</v>
      </c>
      <c r="B7" s="235">
        <v>206</v>
      </c>
      <c r="C7" s="235">
        <v>169</v>
      </c>
      <c r="D7" s="238">
        <v>-0.1796116504854369</v>
      </c>
    </row>
    <row r="8" spans="1:4" s="227" customFormat="1" x14ac:dyDescent="0.3">
      <c r="A8" s="230" t="s">
        <v>196</v>
      </c>
      <c r="B8" s="235">
        <v>184</v>
      </c>
      <c r="C8" s="235">
        <v>147</v>
      </c>
      <c r="D8" s="238">
        <v>-0.20108695652173914</v>
      </c>
    </row>
    <row r="9" spans="1:4" s="227" customFormat="1" x14ac:dyDescent="0.3">
      <c r="A9" s="231" t="s">
        <v>197</v>
      </c>
      <c r="B9" s="236">
        <v>16</v>
      </c>
      <c r="C9" s="236">
        <v>4</v>
      </c>
      <c r="D9" s="239">
        <v>-0.75</v>
      </c>
    </row>
    <row r="10" spans="1:4" s="227" customFormat="1" x14ac:dyDescent="0.3">
      <c r="A10" s="231" t="s">
        <v>198</v>
      </c>
      <c r="B10" s="236">
        <v>28</v>
      </c>
      <c r="C10" s="236">
        <v>29</v>
      </c>
      <c r="D10" s="239">
        <v>3.5714285714285712E-2</v>
      </c>
    </row>
    <row r="11" spans="1:4" s="227" customFormat="1" x14ac:dyDescent="0.3">
      <c r="A11" s="231" t="s">
        <v>199</v>
      </c>
      <c r="B11" s="236">
        <v>20</v>
      </c>
      <c r="C11" s="236">
        <v>24</v>
      </c>
      <c r="D11" s="239">
        <v>0.2</v>
      </c>
    </row>
    <row r="12" spans="1:4" s="227" customFormat="1" x14ac:dyDescent="0.3">
      <c r="A12" s="231" t="s">
        <v>200</v>
      </c>
      <c r="B12" s="236">
        <v>14</v>
      </c>
      <c r="C12" s="236">
        <v>12</v>
      </c>
      <c r="D12" s="239">
        <v>-0.14285714285714285</v>
      </c>
    </row>
    <row r="13" spans="1:4" s="227" customFormat="1" x14ac:dyDescent="0.3">
      <c r="A13" s="231" t="s">
        <v>201</v>
      </c>
      <c r="B13" s="236">
        <v>10</v>
      </c>
      <c r="C13" s="236">
        <v>11</v>
      </c>
      <c r="D13" s="239">
        <v>0.1</v>
      </c>
    </row>
    <row r="14" spans="1:4" s="227" customFormat="1" x14ac:dyDescent="0.3">
      <c r="A14" s="231" t="s">
        <v>202</v>
      </c>
      <c r="B14" s="236">
        <v>58</v>
      </c>
      <c r="C14" s="236">
        <v>29</v>
      </c>
      <c r="D14" s="239">
        <v>-0.5</v>
      </c>
    </row>
    <row r="15" spans="1:4" s="227" customFormat="1" x14ac:dyDescent="0.3">
      <c r="A15" s="231" t="s">
        <v>203</v>
      </c>
      <c r="B15" s="236">
        <v>8</v>
      </c>
      <c r="C15" s="236">
        <v>7</v>
      </c>
      <c r="D15" s="239">
        <v>-0.125</v>
      </c>
    </row>
    <row r="16" spans="1:4" s="227" customFormat="1" x14ac:dyDescent="0.3">
      <c r="A16" s="231" t="s">
        <v>204</v>
      </c>
      <c r="B16" s="236">
        <v>0</v>
      </c>
      <c r="C16" s="236">
        <v>0</v>
      </c>
      <c r="D16" s="239" t="e">
        <v>#DIV/0!</v>
      </c>
    </row>
    <row r="17" spans="1:4" s="227" customFormat="1" x14ac:dyDescent="0.3">
      <c r="A17" s="230" t="s">
        <v>205</v>
      </c>
      <c r="B17" s="235">
        <v>10</v>
      </c>
      <c r="C17" s="235">
        <v>14</v>
      </c>
      <c r="D17" s="238">
        <v>0.4</v>
      </c>
    </row>
    <row r="18" spans="1:4" s="227" customFormat="1" x14ac:dyDescent="0.3">
      <c r="A18" s="231" t="s">
        <v>206</v>
      </c>
      <c r="B18" s="236">
        <v>10</v>
      </c>
      <c r="C18" s="236">
        <v>11</v>
      </c>
      <c r="D18" s="239">
        <v>0.1</v>
      </c>
    </row>
    <row r="19" spans="1:4" s="227" customFormat="1" x14ac:dyDescent="0.3">
      <c r="A19" s="233" t="s">
        <v>207</v>
      </c>
      <c r="B19" s="236">
        <v>0</v>
      </c>
      <c r="C19" s="236">
        <v>0</v>
      </c>
      <c r="D19" s="239" t="e">
        <v>#DIV/0!</v>
      </c>
    </row>
    <row r="20" spans="1:4" s="227" customFormat="1" x14ac:dyDescent="0.3">
      <c r="A20" s="234" t="s">
        <v>208</v>
      </c>
      <c r="B20" s="235">
        <v>7</v>
      </c>
      <c r="C20" s="235">
        <v>8</v>
      </c>
      <c r="D20" s="238">
        <v>0.14285714285714285</v>
      </c>
    </row>
    <row r="21" spans="1:4" s="227" customFormat="1" x14ac:dyDescent="0.3">
      <c r="A21" s="231" t="s">
        <v>209</v>
      </c>
      <c r="B21" s="236">
        <v>0</v>
      </c>
      <c r="C21" s="236">
        <v>0</v>
      </c>
      <c r="D21" s="239" t="e">
        <v>#DIV/0!</v>
      </c>
    </row>
    <row r="22" spans="1:4" s="227" customFormat="1" x14ac:dyDescent="0.3">
      <c r="A22" s="231" t="s">
        <v>210</v>
      </c>
      <c r="B22" s="236">
        <v>1</v>
      </c>
      <c r="C22" s="236">
        <v>0</v>
      </c>
      <c r="D22" s="239">
        <v>-1</v>
      </c>
    </row>
    <row r="23" spans="1:4" s="227" customFormat="1" x14ac:dyDescent="0.3">
      <c r="A23" s="231" t="s">
        <v>211</v>
      </c>
      <c r="B23" s="236">
        <v>0</v>
      </c>
      <c r="C23" s="236">
        <v>0</v>
      </c>
      <c r="D23" s="239" t="e">
        <v>#DIV/0!</v>
      </c>
    </row>
    <row r="24" spans="1:4" s="227" customFormat="1" x14ac:dyDescent="0.3">
      <c r="A24" s="231" t="s">
        <v>212</v>
      </c>
      <c r="B24" s="236">
        <v>3</v>
      </c>
      <c r="C24" s="236">
        <v>1</v>
      </c>
      <c r="D24" s="239">
        <v>-0.66666666666666663</v>
      </c>
    </row>
    <row r="25" spans="1:4" s="227" customFormat="1" x14ac:dyDescent="0.3">
      <c r="A25" s="230" t="s">
        <v>213</v>
      </c>
      <c r="B25" s="235">
        <v>5</v>
      </c>
      <c r="C25" s="235">
        <v>0</v>
      </c>
      <c r="D25" s="238">
        <v>-1</v>
      </c>
    </row>
  </sheetData>
  <conditionalFormatting sqref="D5:D25">
    <cfRule type="expression" dxfId="184"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445</v>
      </c>
      <c r="B1" s="218"/>
      <c r="C1" s="218"/>
      <c r="D1" s="218"/>
    </row>
    <row r="2" spans="1:4" ht="17.25" x14ac:dyDescent="0.35">
      <c r="A2" s="218" t="s">
        <v>290</v>
      </c>
      <c r="B2" s="218"/>
      <c r="C2" s="218"/>
      <c r="D2" s="218"/>
    </row>
    <row r="4" spans="1:4" s="222" customFormat="1" x14ac:dyDescent="0.3">
      <c r="A4" s="58" t="s">
        <v>9</v>
      </c>
      <c r="B4" s="37">
        <v>2018</v>
      </c>
      <c r="C4" s="37">
        <v>2019</v>
      </c>
      <c r="D4" s="190" t="s">
        <v>228</v>
      </c>
    </row>
    <row r="5" spans="1:4" s="227" customFormat="1" ht="19.5" x14ac:dyDescent="0.3">
      <c r="A5" s="237" t="s">
        <v>8</v>
      </c>
      <c r="B5" s="235">
        <v>27677</v>
      </c>
      <c r="C5" s="235">
        <v>29196</v>
      </c>
      <c r="D5" s="238">
        <v>5.4883115944647183E-2</v>
      </c>
    </row>
    <row r="6" spans="1:4" s="227" customFormat="1" ht="17.25" x14ac:dyDescent="0.3">
      <c r="A6" s="229" t="s">
        <v>194</v>
      </c>
      <c r="B6" s="235">
        <v>25207</v>
      </c>
      <c r="C6" s="235">
        <v>26551</v>
      </c>
      <c r="D6" s="238">
        <v>5.3318522632602054E-2</v>
      </c>
    </row>
    <row r="7" spans="1:4" s="227" customFormat="1" ht="17.25" x14ac:dyDescent="0.3">
      <c r="A7" s="229" t="s">
        <v>195</v>
      </c>
      <c r="B7" s="235">
        <v>2470</v>
      </c>
      <c r="C7" s="235">
        <v>2646</v>
      </c>
      <c r="D7" s="238">
        <v>7.1255060728744934E-2</v>
      </c>
    </row>
    <row r="8" spans="1:4" s="227" customFormat="1" x14ac:dyDescent="0.3">
      <c r="A8" s="230" t="s">
        <v>196</v>
      </c>
      <c r="B8" s="235">
        <v>1922</v>
      </c>
      <c r="C8" s="235">
        <v>1877</v>
      </c>
      <c r="D8" s="238">
        <v>-2.3413111342351717E-2</v>
      </c>
    </row>
    <row r="9" spans="1:4" s="227" customFormat="1" x14ac:dyDescent="0.3">
      <c r="A9" s="231" t="s">
        <v>197</v>
      </c>
      <c r="B9" s="236">
        <v>202</v>
      </c>
      <c r="C9" s="236">
        <v>121</v>
      </c>
      <c r="D9" s="239">
        <v>-0.40099009900990101</v>
      </c>
    </row>
    <row r="10" spans="1:4" s="227" customFormat="1" x14ac:dyDescent="0.3">
      <c r="A10" s="231" t="s">
        <v>198</v>
      </c>
      <c r="B10" s="236">
        <v>94</v>
      </c>
      <c r="C10" s="236">
        <v>110</v>
      </c>
      <c r="D10" s="239">
        <v>0.1702127659574468</v>
      </c>
    </row>
    <row r="11" spans="1:4" s="227" customFormat="1" x14ac:dyDescent="0.3">
      <c r="A11" s="231" t="s">
        <v>199</v>
      </c>
      <c r="B11" s="236">
        <v>508</v>
      </c>
      <c r="C11" s="236">
        <v>426</v>
      </c>
      <c r="D11" s="239">
        <v>-0.16141732283464566</v>
      </c>
    </row>
    <row r="12" spans="1:4" s="227" customFormat="1" x14ac:dyDescent="0.3">
      <c r="A12" s="231" t="s">
        <v>200</v>
      </c>
      <c r="B12" s="236">
        <v>41</v>
      </c>
      <c r="C12" s="236">
        <v>47</v>
      </c>
      <c r="D12" s="239">
        <v>0.14634146341463414</v>
      </c>
    </row>
    <row r="13" spans="1:4" s="227" customFormat="1" x14ac:dyDescent="0.3">
      <c r="A13" s="231" t="s">
        <v>201</v>
      </c>
      <c r="B13" s="236">
        <v>79</v>
      </c>
      <c r="C13" s="236">
        <v>75</v>
      </c>
      <c r="D13" s="239">
        <v>-5.0632911392405063E-2</v>
      </c>
    </row>
    <row r="14" spans="1:4" s="227" customFormat="1" x14ac:dyDescent="0.3">
      <c r="A14" s="231" t="s">
        <v>202</v>
      </c>
      <c r="B14" s="236">
        <v>332</v>
      </c>
      <c r="C14" s="236">
        <v>462</v>
      </c>
      <c r="D14" s="239">
        <v>0.39156626506024095</v>
      </c>
    </row>
    <row r="15" spans="1:4" s="227" customFormat="1" x14ac:dyDescent="0.3">
      <c r="A15" s="231" t="s">
        <v>203</v>
      </c>
      <c r="B15" s="236">
        <v>224</v>
      </c>
      <c r="C15" s="236">
        <v>222</v>
      </c>
      <c r="D15" s="239">
        <v>-8.9285714285714281E-3</v>
      </c>
    </row>
    <row r="16" spans="1:4" s="227" customFormat="1" x14ac:dyDescent="0.3">
      <c r="A16" s="231" t="s">
        <v>204</v>
      </c>
      <c r="B16" s="236">
        <v>9</v>
      </c>
      <c r="C16" s="236">
        <v>33</v>
      </c>
      <c r="D16" s="239">
        <v>2.6666666666666665</v>
      </c>
    </row>
    <row r="17" spans="1:4" s="227" customFormat="1" x14ac:dyDescent="0.3">
      <c r="A17" s="230" t="s">
        <v>205</v>
      </c>
      <c r="B17" s="235">
        <v>334</v>
      </c>
      <c r="C17" s="235">
        <v>482</v>
      </c>
      <c r="D17" s="238">
        <v>0.44311377245508982</v>
      </c>
    </row>
    <row r="18" spans="1:4" s="227" customFormat="1" x14ac:dyDescent="0.3">
      <c r="A18" s="231" t="s">
        <v>206</v>
      </c>
      <c r="B18" s="236">
        <v>225</v>
      </c>
      <c r="C18" s="236">
        <v>397</v>
      </c>
      <c r="D18" s="239">
        <v>0.76444444444444448</v>
      </c>
    </row>
    <row r="19" spans="1:4" s="227" customFormat="1" x14ac:dyDescent="0.3">
      <c r="A19" s="233" t="s">
        <v>207</v>
      </c>
      <c r="B19" s="236">
        <v>42</v>
      </c>
      <c r="C19" s="236">
        <v>34</v>
      </c>
      <c r="D19" s="239">
        <v>-0.19047619047619047</v>
      </c>
    </row>
    <row r="20" spans="1:4" s="227" customFormat="1" x14ac:dyDescent="0.3">
      <c r="A20" s="234" t="s">
        <v>208</v>
      </c>
      <c r="B20" s="235">
        <v>183</v>
      </c>
      <c r="C20" s="235">
        <v>271</v>
      </c>
      <c r="D20" s="238">
        <v>0.48087431693989069</v>
      </c>
    </row>
    <row r="21" spans="1:4" s="227" customFormat="1" x14ac:dyDescent="0.3">
      <c r="A21" s="231" t="s">
        <v>209</v>
      </c>
      <c r="B21" s="236">
        <v>33</v>
      </c>
      <c r="C21" s="236">
        <v>35</v>
      </c>
      <c r="D21" s="239">
        <v>6.0606060606060608E-2</v>
      </c>
    </row>
    <row r="22" spans="1:4" s="227" customFormat="1" x14ac:dyDescent="0.3">
      <c r="A22" s="231" t="s">
        <v>210</v>
      </c>
      <c r="B22" s="236">
        <v>73</v>
      </c>
      <c r="C22" s="236">
        <v>8</v>
      </c>
      <c r="D22" s="239">
        <v>-0.8904109589041096</v>
      </c>
    </row>
    <row r="23" spans="1:4" s="227" customFormat="1" x14ac:dyDescent="0.3">
      <c r="A23" s="231" t="s">
        <v>211</v>
      </c>
      <c r="B23" s="236">
        <v>6</v>
      </c>
      <c r="C23" s="236">
        <v>143</v>
      </c>
      <c r="D23" s="239">
        <v>22.833333333333332</v>
      </c>
    </row>
    <row r="24" spans="1:4" s="227" customFormat="1" x14ac:dyDescent="0.3">
      <c r="A24" s="231" t="s">
        <v>212</v>
      </c>
      <c r="B24" s="236">
        <v>20</v>
      </c>
      <c r="C24" s="236">
        <v>24</v>
      </c>
      <c r="D24" s="239">
        <v>0.2</v>
      </c>
    </row>
    <row r="25" spans="1:4" s="227" customFormat="1" x14ac:dyDescent="0.3">
      <c r="A25" s="230" t="s">
        <v>213</v>
      </c>
      <c r="B25" s="235">
        <v>31</v>
      </c>
      <c r="C25" s="235">
        <v>15</v>
      </c>
      <c r="D25" s="238">
        <v>-0.5161290322580645</v>
      </c>
    </row>
  </sheetData>
  <conditionalFormatting sqref="D5:D25">
    <cfRule type="expression" dxfId="183"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447</v>
      </c>
      <c r="B1" s="218"/>
      <c r="C1" s="218"/>
      <c r="D1" s="218"/>
    </row>
    <row r="2" spans="1:4" ht="17.25" x14ac:dyDescent="0.35">
      <c r="A2" s="218" t="s">
        <v>293</v>
      </c>
      <c r="B2" s="218"/>
      <c r="C2" s="218"/>
      <c r="D2" s="218"/>
    </row>
    <row r="4" spans="1:4" s="222" customFormat="1" x14ac:dyDescent="0.3">
      <c r="A4" s="58" t="s">
        <v>9</v>
      </c>
      <c r="B4" s="37">
        <v>2018</v>
      </c>
      <c r="C4" s="37">
        <v>2019</v>
      </c>
      <c r="D4" s="190" t="s">
        <v>228</v>
      </c>
    </row>
    <row r="5" spans="1:4" s="227" customFormat="1" ht="19.5" x14ac:dyDescent="0.3">
      <c r="A5" s="237" t="s">
        <v>8</v>
      </c>
      <c r="B5" s="235">
        <v>8092</v>
      </c>
      <c r="C5" s="235">
        <v>7903</v>
      </c>
      <c r="D5" s="238">
        <v>-2.3356401384083045E-2</v>
      </c>
    </row>
    <row r="6" spans="1:4" s="227" customFormat="1" ht="17.25" x14ac:dyDescent="0.3">
      <c r="A6" s="229" t="s">
        <v>194</v>
      </c>
      <c r="B6" s="235">
        <v>7325</v>
      </c>
      <c r="C6" s="235">
        <v>6738</v>
      </c>
      <c r="D6" s="238">
        <v>-8.0136518771331058E-2</v>
      </c>
    </row>
    <row r="7" spans="1:4" s="227" customFormat="1" ht="17.25" x14ac:dyDescent="0.3">
      <c r="A7" s="229" t="s">
        <v>195</v>
      </c>
      <c r="B7" s="235">
        <v>767</v>
      </c>
      <c r="C7" s="235">
        <v>1165</v>
      </c>
      <c r="D7" s="238">
        <v>0.51890482398956972</v>
      </c>
    </row>
    <row r="8" spans="1:4" s="227" customFormat="1" x14ac:dyDescent="0.3">
      <c r="A8" s="230" t="s">
        <v>196</v>
      </c>
      <c r="B8" s="235">
        <v>561</v>
      </c>
      <c r="C8" s="235">
        <v>812</v>
      </c>
      <c r="D8" s="238">
        <v>0.44741532976827092</v>
      </c>
    </row>
    <row r="9" spans="1:4" s="227" customFormat="1" x14ac:dyDescent="0.3">
      <c r="A9" s="231" t="s">
        <v>197</v>
      </c>
      <c r="B9" s="236">
        <v>48</v>
      </c>
      <c r="C9" s="236">
        <v>39</v>
      </c>
      <c r="D9" s="239">
        <v>-0.1875</v>
      </c>
    </row>
    <row r="10" spans="1:4" s="227" customFormat="1" x14ac:dyDescent="0.3">
      <c r="A10" s="231" t="s">
        <v>198</v>
      </c>
      <c r="B10" s="236">
        <v>36</v>
      </c>
      <c r="C10" s="236">
        <v>44</v>
      </c>
      <c r="D10" s="239">
        <v>0.22222222222222221</v>
      </c>
    </row>
    <row r="11" spans="1:4" s="227" customFormat="1" x14ac:dyDescent="0.3">
      <c r="A11" s="231" t="s">
        <v>199</v>
      </c>
      <c r="B11" s="236">
        <v>195</v>
      </c>
      <c r="C11" s="236">
        <v>204</v>
      </c>
      <c r="D11" s="239">
        <v>4.6153846153846156E-2</v>
      </c>
    </row>
    <row r="12" spans="1:4" s="227" customFormat="1" x14ac:dyDescent="0.3">
      <c r="A12" s="231" t="s">
        <v>200</v>
      </c>
      <c r="B12" s="236">
        <v>16</v>
      </c>
      <c r="C12" s="236">
        <v>18</v>
      </c>
      <c r="D12" s="239">
        <v>0.125</v>
      </c>
    </row>
    <row r="13" spans="1:4" s="227" customFormat="1" x14ac:dyDescent="0.3">
      <c r="A13" s="231" t="s">
        <v>201</v>
      </c>
      <c r="B13" s="236">
        <v>23</v>
      </c>
      <c r="C13" s="236">
        <v>33</v>
      </c>
      <c r="D13" s="239">
        <v>0.43478260869565216</v>
      </c>
    </row>
    <row r="14" spans="1:4" s="227" customFormat="1" x14ac:dyDescent="0.3">
      <c r="A14" s="231" t="s">
        <v>202</v>
      </c>
      <c r="B14" s="236">
        <v>88</v>
      </c>
      <c r="C14" s="236">
        <v>214</v>
      </c>
      <c r="D14" s="239">
        <v>1.4318181818181819</v>
      </c>
    </row>
    <row r="15" spans="1:4" s="227" customFormat="1" x14ac:dyDescent="0.3">
      <c r="A15" s="231" t="s">
        <v>203</v>
      </c>
      <c r="B15" s="236">
        <v>54</v>
      </c>
      <c r="C15" s="236">
        <v>82</v>
      </c>
      <c r="D15" s="239">
        <v>0.51851851851851849</v>
      </c>
    </row>
    <row r="16" spans="1:4" s="227" customFormat="1" x14ac:dyDescent="0.3">
      <c r="A16" s="231" t="s">
        <v>204</v>
      </c>
      <c r="B16" s="236">
        <v>0</v>
      </c>
      <c r="C16" s="236">
        <v>19</v>
      </c>
      <c r="D16" s="239" t="e">
        <v>#DIV/0!</v>
      </c>
    </row>
    <row r="17" spans="1:4" s="227" customFormat="1" x14ac:dyDescent="0.3">
      <c r="A17" s="230" t="s">
        <v>205</v>
      </c>
      <c r="B17" s="235">
        <v>98</v>
      </c>
      <c r="C17" s="235">
        <v>204</v>
      </c>
      <c r="D17" s="238">
        <v>1.0816326530612246</v>
      </c>
    </row>
    <row r="18" spans="1:4" s="227" customFormat="1" x14ac:dyDescent="0.3">
      <c r="A18" s="231" t="s">
        <v>206</v>
      </c>
      <c r="B18" s="236">
        <v>58</v>
      </c>
      <c r="C18" s="236">
        <v>152</v>
      </c>
      <c r="D18" s="239">
        <v>1.6206896551724137</v>
      </c>
    </row>
    <row r="19" spans="1:4" s="227" customFormat="1" x14ac:dyDescent="0.3">
      <c r="A19" s="233" t="s">
        <v>207</v>
      </c>
      <c r="B19" s="236">
        <v>14</v>
      </c>
      <c r="C19" s="236">
        <v>20</v>
      </c>
      <c r="D19" s="239">
        <v>0.42857142857142855</v>
      </c>
    </row>
    <row r="20" spans="1:4" s="227" customFormat="1" x14ac:dyDescent="0.3">
      <c r="A20" s="234" t="s">
        <v>208</v>
      </c>
      <c r="B20" s="235">
        <v>100</v>
      </c>
      <c r="C20" s="235">
        <v>142</v>
      </c>
      <c r="D20" s="238">
        <v>0.42</v>
      </c>
    </row>
    <row r="21" spans="1:4" s="227" customFormat="1" x14ac:dyDescent="0.3">
      <c r="A21" s="231" t="s">
        <v>209</v>
      </c>
      <c r="B21" s="236">
        <v>17</v>
      </c>
      <c r="C21" s="236">
        <v>14</v>
      </c>
      <c r="D21" s="239">
        <v>-0.17647058823529413</v>
      </c>
    </row>
    <row r="22" spans="1:4" s="227" customFormat="1" x14ac:dyDescent="0.3">
      <c r="A22" s="231" t="s">
        <v>210</v>
      </c>
      <c r="B22" s="236">
        <v>46</v>
      </c>
      <c r="C22" s="236">
        <v>1</v>
      </c>
      <c r="D22" s="239">
        <v>-0.97826086956521741</v>
      </c>
    </row>
    <row r="23" spans="1:4" s="227" customFormat="1" x14ac:dyDescent="0.3">
      <c r="A23" s="231" t="s">
        <v>211</v>
      </c>
      <c r="B23" s="236">
        <v>4</v>
      </c>
      <c r="C23" s="236">
        <v>76</v>
      </c>
      <c r="D23" s="239">
        <v>18</v>
      </c>
    </row>
    <row r="24" spans="1:4" s="227" customFormat="1" x14ac:dyDescent="0.3">
      <c r="A24" s="231" t="s">
        <v>212</v>
      </c>
      <c r="B24" s="236">
        <v>9</v>
      </c>
      <c r="C24" s="236">
        <v>15</v>
      </c>
      <c r="D24" s="239">
        <v>0.66666666666666663</v>
      </c>
    </row>
    <row r="25" spans="1:4" s="227" customFormat="1" x14ac:dyDescent="0.3">
      <c r="A25" s="230" t="s">
        <v>213</v>
      </c>
      <c r="B25" s="235">
        <v>8</v>
      </c>
      <c r="C25" s="235">
        <v>6</v>
      </c>
      <c r="D25" s="238">
        <v>-0.25</v>
      </c>
    </row>
  </sheetData>
  <conditionalFormatting sqref="D5:D25">
    <cfRule type="expression" dxfId="182"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449</v>
      </c>
      <c r="B1" s="218"/>
      <c r="C1" s="218"/>
      <c r="D1" s="218"/>
    </row>
    <row r="2" spans="1:4" ht="17.25" x14ac:dyDescent="0.35">
      <c r="A2" s="218" t="s">
        <v>296</v>
      </c>
      <c r="B2" s="218"/>
      <c r="C2" s="218"/>
      <c r="D2" s="218"/>
    </row>
    <row r="4" spans="1:4" s="222" customFormat="1" x14ac:dyDescent="0.3">
      <c r="A4" s="58" t="s">
        <v>9</v>
      </c>
      <c r="B4" s="37">
        <v>2018</v>
      </c>
      <c r="C4" s="37">
        <v>2019</v>
      </c>
      <c r="D4" s="190" t="s">
        <v>228</v>
      </c>
    </row>
    <row r="5" spans="1:4" s="227" customFormat="1" ht="19.5" x14ac:dyDescent="0.3">
      <c r="A5" s="237" t="s">
        <v>8</v>
      </c>
      <c r="B5" s="235">
        <v>19585</v>
      </c>
      <c r="C5" s="235">
        <v>21293</v>
      </c>
      <c r="D5" s="238">
        <v>8.7209599183048256E-2</v>
      </c>
    </row>
    <row r="6" spans="1:4" s="227" customFormat="1" ht="17.25" x14ac:dyDescent="0.3">
      <c r="A6" s="229" t="s">
        <v>194</v>
      </c>
      <c r="B6" s="235">
        <v>17882</v>
      </c>
      <c r="C6" s="235">
        <v>19813</v>
      </c>
      <c r="D6" s="238">
        <v>0.10798568392797227</v>
      </c>
    </row>
    <row r="7" spans="1:4" s="227" customFormat="1" ht="17.25" x14ac:dyDescent="0.3">
      <c r="A7" s="229" t="s">
        <v>195</v>
      </c>
      <c r="B7" s="235">
        <v>1703</v>
      </c>
      <c r="C7" s="235">
        <v>1481</v>
      </c>
      <c r="D7" s="238">
        <v>-0.13035819142689373</v>
      </c>
    </row>
    <row r="8" spans="1:4" s="227" customFormat="1" x14ac:dyDescent="0.3">
      <c r="A8" s="230" t="s">
        <v>196</v>
      </c>
      <c r="B8" s="235">
        <v>1361</v>
      </c>
      <c r="C8" s="235">
        <v>1064</v>
      </c>
      <c r="D8" s="238">
        <v>-0.21822189566495223</v>
      </c>
    </row>
    <row r="9" spans="1:4" s="227" customFormat="1" x14ac:dyDescent="0.3">
      <c r="A9" s="231" t="s">
        <v>197</v>
      </c>
      <c r="B9" s="236">
        <v>155</v>
      </c>
      <c r="C9" s="236">
        <v>81</v>
      </c>
      <c r="D9" s="239">
        <v>-0.47741935483870968</v>
      </c>
    </row>
    <row r="10" spans="1:4" s="227" customFormat="1" x14ac:dyDescent="0.3">
      <c r="A10" s="231" t="s">
        <v>198</v>
      </c>
      <c r="B10" s="236">
        <v>58</v>
      </c>
      <c r="C10" s="236">
        <v>66</v>
      </c>
      <c r="D10" s="239">
        <v>0.13793103448275862</v>
      </c>
    </row>
    <row r="11" spans="1:4" s="227" customFormat="1" x14ac:dyDescent="0.3">
      <c r="A11" s="231" t="s">
        <v>199</v>
      </c>
      <c r="B11" s="236">
        <v>313</v>
      </c>
      <c r="C11" s="236">
        <v>222</v>
      </c>
      <c r="D11" s="239">
        <v>-0.29073482428115016</v>
      </c>
    </row>
    <row r="12" spans="1:4" s="227" customFormat="1" x14ac:dyDescent="0.3">
      <c r="A12" s="231" t="s">
        <v>200</v>
      </c>
      <c r="B12" s="236">
        <v>25</v>
      </c>
      <c r="C12" s="236">
        <v>29</v>
      </c>
      <c r="D12" s="239">
        <v>0.16</v>
      </c>
    </row>
    <row r="13" spans="1:4" s="227" customFormat="1" x14ac:dyDescent="0.3">
      <c r="A13" s="231" t="s">
        <v>201</v>
      </c>
      <c r="B13" s="236">
        <v>56</v>
      </c>
      <c r="C13" s="236">
        <v>42</v>
      </c>
      <c r="D13" s="239">
        <v>-0.25</v>
      </c>
    </row>
    <row r="14" spans="1:4" s="227" customFormat="1" x14ac:dyDescent="0.3">
      <c r="A14" s="231" t="s">
        <v>202</v>
      </c>
      <c r="B14" s="236">
        <v>244</v>
      </c>
      <c r="C14" s="236">
        <v>248</v>
      </c>
      <c r="D14" s="239">
        <v>1.6393442622950821E-2</v>
      </c>
    </row>
    <row r="15" spans="1:4" s="227" customFormat="1" x14ac:dyDescent="0.3">
      <c r="A15" s="231" t="s">
        <v>203</v>
      </c>
      <c r="B15" s="236">
        <v>170</v>
      </c>
      <c r="C15" s="236">
        <v>140</v>
      </c>
      <c r="D15" s="239">
        <v>-0.17647058823529413</v>
      </c>
    </row>
    <row r="16" spans="1:4" s="227" customFormat="1" x14ac:dyDescent="0.3">
      <c r="A16" s="231" t="s">
        <v>204</v>
      </c>
      <c r="B16" s="236">
        <v>8</v>
      </c>
      <c r="C16" s="236">
        <v>14</v>
      </c>
      <c r="D16" s="239">
        <v>0.75</v>
      </c>
    </row>
    <row r="17" spans="1:4" s="227" customFormat="1" x14ac:dyDescent="0.3">
      <c r="A17" s="230" t="s">
        <v>205</v>
      </c>
      <c r="B17" s="235">
        <v>236</v>
      </c>
      <c r="C17" s="235">
        <v>278</v>
      </c>
      <c r="D17" s="238">
        <v>0.17796610169491525</v>
      </c>
    </row>
    <row r="18" spans="1:4" s="227" customFormat="1" x14ac:dyDescent="0.3">
      <c r="A18" s="231" t="s">
        <v>206</v>
      </c>
      <c r="B18" s="236">
        <v>168</v>
      </c>
      <c r="C18" s="236">
        <v>245</v>
      </c>
      <c r="D18" s="239">
        <v>0.45833333333333331</v>
      </c>
    </row>
    <row r="19" spans="1:4" s="227" customFormat="1" x14ac:dyDescent="0.3">
      <c r="A19" s="233" t="s">
        <v>207</v>
      </c>
      <c r="B19" s="236">
        <v>28</v>
      </c>
      <c r="C19" s="236">
        <v>14</v>
      </c>
      <c r="D19" s="239">
        <v>-0.5</v>
      </c>
    </row>
    <row r="20" spans="1:4" s="227" customFormat="1" x14ac:dyDescent="0.3">
      <c r="A20" s="234" t="s">
        <v>208</v>
      </c>
      <c r="B20" s="235">
        <v>83</v>
      </c>
      <c r="C20" s="235">
        <v>129</v>
      </c>
      <c r="D20" s="238">
        <v>0.55421686746987953</v>
      </c>
    </row>
    <row r="21" spans="1:4" s="227" customFormat="1" x14ac:dyDescent="0.3">
      <c r="A21" s="231" t="s">
        <v>209</v>
      </c>
      <c r="B21" s="236">
        <v>16</v>
      </c>
      <c r="C21" s="236">
        <v>21</v>
      </c>
      <c r="D21" s="239">
        <v>0.3125</v>
      </c>
    </row>
    <row r="22" spans="1:4" s="227" customFormat="1" x14ac:dyDescent="0.3">
      <c r="A22" s="231" t="s">
        <v>210</v>
      </c>
      <c r="B22" s="236">
        <v>26</v>
      </c>
      <c r="C22" s="236">
        <v>7</v>
      </c>
      <c r="D22" s="239">
        <v>-0.73076923076923073</v>
      </c>
    </row>
    <row r="23" spans="1:4" s="227" customFormat="1" x14ac:dyDescent="0.3">
      <c r="A23" s="231" t="s">
        <v>211</v>
      </c>
      <c r="B23" s="236">
        <v>2</v>
      </c>
      <c r="C23" s="236">
        <v>67</v>
      </c>
      <c r="D23" s="239">
        <v>32.5</v>
      </c>
    </row>
    <row r="24" spans="1:4" s="227" customFormat="1" x14ac:dyDescent="0.3">
      <c r="A24" s="231" t="s">
        <v>212</v>
      </c>
      <c r="B24" s="236">
        <v>12</v>
      </c>
      <c r="C24" s="236">
        <v>9</v>
      </c>
      <c r="D24" s="239">
        <v>-0.25</v>
      </c>
    </row>
    <row r="25" spans="1:4" s="227" customFormat="1" x14ac:dyDescent="0.3">
      <c r="A25" s="230" t="s">
        <v>213</v>
      </c>
      <c r="B25" s="235">
        <v>23</v>
      </c>
      <c r="C25" s="235">
        <v>9</v>
      </c>
      <c r="D25" s="238">
        <v>-0.60869565217391308</v>
      </c>
    </row>
  </sheetData>
  <conditionalFormatting sqref="D5:D25">
    <cfRule type="expression" dxfId="181"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451</v>
      </c>
      <c r="B1" s="218"/>
      <c r="C1" s="218"/>
      <c r="D1" s="218"/>
    </row>
    <row r="2" spans="1:4" ht="17.25" x14ac:dyDescent="0.35">
      <c r="A2" s="218" t="s">
        <v>299</v>
      </c>
      <c r="B2" s="218"/>
      <c r="C2" s="218"/>
      <c r="D2" s="218"/>
    </row>
    <row r="4" spans="1:4" s="222" customFormat="1" x14ac:dyDescent="0.3">
      <c r="A4" s="58" t="s">
        <v>9</v>
      </c>
      <c r="B4" s="37">
        <v>2018</v>
      </c>
      <c r="C4" s="37">
        <v>2019</v>
      </c>
      <c r="D4" s="190" t="s">
        <v>228</v>
      </c>
    </row>
    <row r="5" spans="1:4" s="227" customFormat="1" ht="19.5" x14ac:dyDescent="0.3">
      <c r="A5" s="237" t="s">
        <v>8</v>
      </c>
      <c r="B5" s="235">
        <v>196906</v>
      </c>
      <c r="C5" s="235">
        <v>200301</v>
      </c>
      <c r="D5" s="238">
        <v>1.7241729556234955E-2</v>
      </c>
    </row>
    <row r="6" spans="1:4" s="227" customFormat="1" ht="17.25" x14ac:dyDescent="0.3">
      <c r="A6" s="229" t="s">
        <v>194</v>
      </c>
      <c r="B6" s="235">
        <v>163526</v>
      </c>
      <c r="C6" s="235">
        <v>168595</v>
      </c>
      <c r="D6" s="238">
        <v>3.0998128737937697E-2</v>
      </c>
    </row>
    <row r="7" spans="1:4" s="227" customFormat="1" ht="17.25" x14ac:dyDescent="0.3">
      <c r="A7" s="229" t="s">
        <v>195</v>
      </c>
      <c r="B7" s="235">
        <v>33381</v>
      </c>
      <c r="C7" s="235">
        <v>31706</v>
      </c>
      <c r="D7" s="238">
        <v>-5.0178245109493425E-2</v>
      </c>
    </row>
    <row r="8" spans="1:4" s="227" customFormat="1" x14ac:dyDescent="0.3">
      <c r="A8" s="230" t="s">
        <v>196</v>
      </c>
      <c r="B8" s="235">
        <v>24360</v>
      </c>
      <c r="C8" s="235">
        <v>23890</v>
      </c>
      <c r="D8" s="238">
        <v>-1.929392446633826E-2</v>
      </c>
    </row>
    <row r="9" spans="1:4" s="227" customFormat="1" x14ac:dyDescent="0.3">
      <c r="A9" s="231" t="s">
        <v>197</v>
      </c>
      <c r="B9" s="236">
        <v>1560</v>
      </c>
      <c r="C9" s="236">
        <v>1601</v>
      </c>
      <c r="D9" s="239">
        <v>2.6282051282051282E-2</v>
      </c>
    </row>
    <row r="10" spans="1:4" s="227" customFormat="1" x14ac:dyDescent="0.3">
      <c r="A10" s="231" t="s">
        <v>198</v>
      </c>
      <c r="B10" s="236">
        <v>1350</v>
      </c>
      <c r="C10" s="236">
        <v>1421</v>
      </c>
      <c r="D10" s="239">
        <v>5.2592592592592594E-2</v>
      </c>
    </row>
    <row r="11" spans="1:4" s="227" customFormat="1" x14ac:dyDescent="0.3">
      <c r="A11" s="231" t="s">
        <v>199</v>
      </c>
      <c r="B11" s="236">
        <v>7840</v>
      </c>
      <c r="C11" s="236">
        <v>7434</v>
      </c>
      <c r="D11" s="239">
        <v>-5.1785714285714289E-2</v>
      </c>
    </row>
    <row r="12" spans="1:4" s="227" customFormat="1" x14ac:dyDescent="0.3">
      <c r="A12" s="231" t="s">
        <v>200</v>
      </c>
      <c r="B12" s="236">
        <v>2141</v>
      </c>
      <c r="C12" s="236">
        <v>2668</v>
      </c>
      <c r="D12" s="239">
        <v>0.24614666043904718</v>
      </c>
    </row>
    <row r="13" spans="1:4" s="227" customFormat="1" x14ac:dyDescent="0.3">
      <c r="A13" s="231" t="s">
        <v>201</v>
      </c>
      <c r="B13" s="236">
        <v>626</v>
      </c>
      <c r="C13" s="236">
        <v>828</v>
      </c>
      <c r="D13" s="239">
        <v>0.32268370607028751</v>
      </c>
    </row>
    <row r="14" spans="1:4" s="227" customFormat="1" x14ac:dyDescent="0.3">
      <c r="A14" s="231" t="s">
        <v>202</v>
      </c>
      <c r="B14" s="236">
        <v>4043</v>
      </c>
      <c r="C14" s="236">
        <v>3768</v>
      </c>
      <c r="D14" s="239">
        <v>-6.8018797922334895E-2</v>
      </c>
    </row>
    <row r="15" spans="1:4" s="227" customFormat="1" x14ac:dyDescent="0.3">
      <c r="A15" s="231" t="s">
        <v>203</v>
      </c>
      <c r="B15" s="236">
        <v>1761</v>
      </c>
      <c r="C15" s="236">
        <v>1276</v>
      </c>
      <c r="D15" s="239">
        <v>-0.27541169789892106</v>
      </c>
    </row>
    <row r="16" spans="1:4" s="227" customFormat="1" x14ac:dyDescent="0.3">
      <c r="A16" s="231" t="s">
        <v>204</v>
      </c>
      <c r="B16" s="236">
        <v>212</v>
      </c>
      <c r="C16" s="236">
        <v>235</v>
      </c>
      <c r="D16" s="239">
        <v>0.10849056603773585</v>
      </c>
    </row>
    <row r="17" spans="1:4" s="227" customFormat="1" x14ac:dyDescent="0.3">
      <c r="A17" s="230" t="s">
        <v>205</v>
      </c>
      <c r="B17" s="235">
        <v>5521</v>
      </c>
      <c r="C17" s="235">
        <v>4777</v>
      </c>
      <c r="D17" s="238">
        <v>-0.1347581959789893</v>
      </c>
    </row>
    <row r="18" spans="1:4" s="227" customFormat="1" x14ac:dyDescent="0.3">
      <c r="A18" s="231" t="s">
        <v>206</v>
      </c>
      <c r="B18" s="236">
        <v>4191</v>
      </c>
      <c r="C18" s="236">
        <v>3545</v>
      </c>
      <c r="D18" s="239">
        <v>-0.154139823431162</v>
      </c>
    </row>
    <row r="19" spans="1:4" s="227" customFormat="1" x14ac:dyDescent="0.3">
      <c r="A19" s="233" t="s">
        <v>207</v>
      </c>
      <c r="B19" s="236">
        <v>354</v>
      </c>
      <c r="C19" s="236">
        <v>250</v>
      </c>
      <c r="D19" s="239">
        <v>-0.29378531073446329</v>
      </c>
    </row>
    <row r="20" spans="1:4" s="227" customFormat="1" x14ac:dyDescent="0.3">
      <c r="A20" s="234" t="s">
        <v>208</v>
      </c>
      <c r="B20" s="235">
        <v>2855</v>
      </c>
      <c r="C20" s="235">
        <v>2279</v>
      </c>
      <c r="D20" s="238">
        <v>-0.20175131348511383</v>
      </c>
    </row>
    <row r="21" spans="1:4" s="227" customFormat="1" x14ac:dyDescent="0.3">
      <c r="A21" s="231" t="s">
        <v>209</v>
      </c>
      <c r="B21" s="236">
        <v>319</v>
      </c>
      <c r="C21" s="236">
        <v>182</v>
      </c>
      <c r="D21" s="239">
        <v>-0.42946708463949845</v>
      </c>
    </row>
    <row r="22" spans="1:4" s="227" customFormat="1" x14ac:dyDescent="0.3">
      <c r="A22" s="231" t="s">
        <v>210</v>
      </c>
      <c r="B22" s="236">
        <v>428</v>
      </c>
      <c r="C22" s="236">
        <v>382</v>
      </c>
      <c r="D22" s="239">
        <v>-0.10747663551401869</v>
      </c>
    </row>
    <row r="23" spans="1:4" s="227" customFormat="1" x14ac:dyDescent="0.3">
      <c r="A23" s="231" t="s">
        <v>211</v>
      </c>
      <c r="B23" s="236">
        <v>782</v>
      </c>
      <c r="C23" s="236">
        <v>442</v>
      </c>
      <c r="D23" s="239">
        <v>-0.43478260869565216</v>
      </c>
    </row>
    <row r="24" spans="1:4" s="227" customFormat="1" x14ac:dyDescent="0.3">
      <c r="A24" s="231" t="s">
        <v>212</v>
      </c>
      <c r="B24" s="236">
        <v>501</v>
      </c>
      <c r="C24" s="236">
        <v>398</v>
      </c>
      <c r="D24" s="239">
        <v>-0.20558882235528941</v>
      </c>
    </row>
    <row r="25" spans="1:4" s="227" customFormat="1" x14ac:dyDescent="0.3">
      <c r="A25" s="230" t="s">
        <v>213</v>
      </c>
      <c r="B25" s="235">
        <v>645</v>
      </c>
      <c r="C25" s="235">
        <v>759</v>
      </c>
      <c r="D25" s="238">
        <v>0.17674418604651163</v>
      </c>
    </row>
  </sheetData>
  <conditionalFormatting sqref="D5:D25">
    <cfRule type="expression" dxfId="180"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453</v>
      </c>
      <c r="B1" s="218"/>
      <c r="C1" s="218"/>
      <c r="D1" s="218"/>
    </row>
    <row r="2" spans="1:4" ht="17.25" x14ac:dyDescent="0.35">
      <c r="A2" s="218" t="s">
        <v>302</v>
      </c>
      <c r="B2" s="218"/>
      <c r="C2" s="218"/>
      <c r="D2" s="218"/>
    </row>
    <row r="4" spans="1:4" s="222" customFormat="1" x14ac:dyDescent="0.3">
      <c r="A4" s="58" t="s">
        <v>9</v>
      </c>
      <c r="B4" s="37">
        <v>2018</v>
      </c>
      <c r="C4" s="37">
        <v>2019</v>
      </c>
      <c r="D4" s="190" t="s">
        <v>228</v>
      </c>
    </row>
    <row r="5" spans="1:4" s="227" customFormat="1" ht="19.5" x14ac:dyDescent="0.3">
      <c r="A5" s="237" t="s">
        <v>8</v>
      </c>
      <c r="B5" s="235" t="s">
        <v>117</v>
      </c>
      <c r="C5" s="235">
        <v>1648</v>
      </c>
      <c r="D5" s="238" t="e">
        <v>#VALUE!</v>
      </c>
    </row>
    <row r="6" spans="1:4" s="227" customFormat="1" ht="17.25" x14ac:dyDescent="0.3">
      <c r="A6" s="229" t="s">
        <v>194</v>
      </c>
      <c r="B6" s="235" t="s">
        <v>117</v>
      </c>
      <c r="C6" s="235">
        <v>1601</v>
      </c>
      <c r="D6" s="238" t="e">
        <v>#VALUE!</v>
      </c>
    </row>
    <row r="7" spans="1:4" s="227" customFormat="1" ht="17.25" x14ac:dyDescent="0.3">
      <c r="A7" s="229" t="s">
        <v>195</v>
      </c>
      <c r="B7" s="235" t="s">
        <v>117</v>
      </c>
      <c r="C7" s="235">
        <v>47</v>
      </c>
      <c r="D7" s="238" t="e">
        <v>#VALUE!</v>
      </c>
    </row>
    <row r="8" spans="1:4" s="227" customFormat="1" x14ac:dyDescent="0.3">
      <c r="A8" s="230" t="s">
        <v>196</v>
      </c>
      <c r="B8" s="235" t="s">
        <v>117</v>
      </c>
      <c r="C8" s="235">
        <v>42</v>
      </c>
      <c r="D8" s="238" t="e">
        <v>#VALUE!</v>
      </c>
    </row>
    <row r="9" spans="1:4" s="227" customFormat="1" x14ac:dyDescent="0.3">
      <c r="A9" s="231" t="s">
        <v>197</v>
      </c>
      <c r="B9" s="236" t="s">
        <v>117</v>
      </c>
      <c r="C9" s="236">
        <v>15</v>
      </c>
      <c r="D9" s="239" t="e">
        <v>#VALUE!</v>
      </c>
    </row>
    <row r="10" spans="1:4" s="227" customFormat="1" x14ac:dyDescent="0.3">
      <c r="A10" s="231" t="s">
        <v>198</v>
      </c>
      <c r="B10" s="236" t="s">
        <v>117</v>
      </c>
      <c r="C10" s="236">
        <v>6</v>
      </c>
      <c r="D10" s="239" t="e">
        <v>#VALUE!</v>
      </c>
    </row>
    <row r="11" spans="1:4" s="227" customFormat="1" x14ac:dyDescent="0.3">
      <c r="A11" s="231" t="s">
        <v>199</v>
      </c>
      <c r="B11" s="236" t="s">
        <v>117</v>
      </c>
      <c r="C11" s="236">
        <v>6</v>
      </c>
      <c r="D11" s="239" t="e">
        <v>#VALUE!</v>
      </c>
    </row>
    <row r="12" spans="1:4" s="227" customFormat="1" x14ac:dyDescent="0.3">
      <c r="A12" s="231" t="s">
        <v>200</v>
      </c>
      <c r="B12" s="236" t="s">
        <v>117</v>
      </c>
      <c r="C12" s="236">
        <v>4</v>
      </c>
      <c r="D12" s="239" t="e">
        <v>#VALUE!</v>
      </c>
    </row>
    <row r="13" spans="1:4" s="227" customFormat="1" x14ac:dyDescent="0.3">
      <c r="A13" s="231" t="s">
        <v>201</v>
      </c>
      <c r="B13" s="236" t="s">
        <v>117</v>
      </c>
      <c r="C13" s="236">
        <v>1</v>
      </c>
      <c r="D13" s="239" t="e">
        <v>#VALUE!</v>
      </c>
    </row>
    <row r="14" spans="1:4" s="227" customFormat="1" x14ac:dyDescent="0.3">
      <c r="A14" s="231" t="s">
        <v>202</v>
      </c>
      <c r="B14" s="236" t="s">
        <v>117</v>
      </c>
      <c r="C14" s="236">
        <v>3</v>
      </c>
      <c r="D14" s="239" t="e">
        <v>#VALUE!</v>
      </c>
    </row>
    <row r="15" spans="1:4" s="227" customFormat="1" x14ac:dyDescent="0.3">
      <c r="A15" s="231" t="s">
        <v>203</v>
      </c>
      <c r="B15" s="236" t="s">
        <v>117</v>
      </c>
      <c r="C15" s="236">
        <v>3</v>
      </c>
      <c r="D15" s="239" t="e">
        <v>#VALUE!</v>
      </c>
    </row>
    <row r="16" spans="1:4" s="227" customFormat="1" x14ac:dyDescent="0.3">
      <c r="A16" s="231" t="s">
        <v>204</v>
      </c>
      <c r="B16" s="236" t="s">
        <v>117</v>
      </c>
      <c r="C16" s="236">
        <v>0</v>
      </c>
      <c r="D16" s="239" t="e">
        <v>#VALUE!</v>
      </c>
    </row>
    <row r="17" spans="1:4" s="227" customFormat="1" x14ac:dyDescent="0.3">
      <c r="A17" s="230" t="s">
        <v>205</v>
      </c>
      <c r="B17" s="235" t="s">
        <v>117</v>
      </c>
      <c r="C17" s="235">
        <v>2</v>
      </c>
      <c r="D17" s="238" t="e">
        <v>#VALUE!</v>
      </c>
    </row>
    <row r="18" spans="1:4" s="227" customFormat="1" x14ac:dyDescent="0.3">
      <c r="A18" s="231" t="s">
        <v>206</v>
      </c>
      <c r="B18" s="236" t="s">
        <v>117</v>
      </c>
      <c r="C18" s="236">
        <v>2</v>
      </c>
      <c r="D18" s="239" t="e">
        <v>#VALUE!</v>
      </c>
    </row>
    <row r="19" spans="1:4" s="227" customFormat="1" x14ac:dyDescent="0.3">
      <c r="A19" s="233" t="s">
        <v>207</v>
      </c>
      <c r="B19" s="236" t="s">
        <v>117</v>
      </c>
      <c r="C19" s="236">
        <v>0</v>
      </c>
      <c r="D19" s="239" t="e">
        <v>#VALUE!</v>
      </c>
    </row>
    <row r="20" spans="1:4" s="227" customFormat="1" x14ac:dyDescent="0.3">
      <c r="A20" s="234" t="s">
        <v>208</v>
      </c>
      <c r="B20" s="235" t="s">
        <v>117</v>
      </c>
      <c r="C20" s="235">
        <v>3</v>
      </c>
      <c r="D20" s="238" t="e">
        <v>#VALUE!</v>
      </c>
    </row>
    <row r="21" spans="1:4" s="227" customFormat="1" x14ac:dyDescent="0.3">
      <c r="A21" s="231" t="s">
        <v>209</v>
      </c>
      <c r="B21" s="236" t="s">
        <v>117</v>
      </c>
      <c r="C21" s="236">
        <v>0</v>
      </c>
      <c r="D21" s="239" t="e">
        <v>#VALUE!</v>
      </c>
    </row>
    <row r="22" spans="1:4" s="227" customFormat="1" x14ac:dyDescent="0.3">
      <c r="A22" s="231" t="s">
        <v>210</v>
      </c>
      <c r="B22" s="236" t="s">
        <v>117</v>
      </c>
      <c r="C22" s="236">
        <v>0</v>
      </c>
      <c r="D22" s="239" t="e">
        <v>#VALUE!</v>
      </c>
    </row>
    <row r="23" spans="1:4" s="227" customFormat="1" x14ac:dyDescent="0.3">
      <c r="A23" s="231" t="s">
        <v>211</v>
      </c>
      <c r="B23" s="236" t="s">
        <v>117</v>
      </c>
      <c r="C23" s="236">
        <v>0</v>
      </c>
      <c r="D23" s="239" t="e">
        <v>#VALUE!</v>
      </c>
    </row>
    <row r="24" spans="1:4" s="227" customFormat="1" x14ac:dyDescent="0.3">
      <c r="A24" s="231" t="s">
        <v>212</v>
      </c>
      <c r="B24" s="236" t="s">
        <v>117</v>
      </c>
      <c r="C24" s="236">
        <v>3</v>
      </c>
      <c r="D24" s="239" t="e">
        <v>#VALUE!</v>
      </c>
    </row>
    <row r="25" spans="1:4" s="227" customFormat="1" x14ac:dyDescent="0.3">
      <c r="A25" s="230" t="s">
        <v>213</v>
      </c>
      <c r="B25" s="235" t="s">
        <v>117</v>
      </c>
      <c r="C25" s="235">
        <v>0</v>
      </c>
      <c r="D25" s="238" t="e">
        <v>#VALUE!</v>
      </c>
    </row>
  </sheetData>
  <conditionalFormatting sqref="D5:D25">
    <cfRule type="expression" dxfId="179"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455</v>
      </c>
      <c r="B1" s="218"/>
      <c r="C1" s="218"/>
      <c r="D1" s="218"/>
    </row>
    <row r="2" spans="1:4" ht="17.25" x14ac:dyDescent="0.35">
      <c r="A2" s="218" t="s">
        <v>305</v>
      </c>
      <c r="B2" s="218"/>
      <c r="C2" s="218"/>
      <c r="D2" s="218"/>
    </row>
    <row r="4" spans="1:4" s="222" customFormat="1" x14ac:dyDescent="0.3">
      <c r="A4" s="58" t="s">
        <v>9</v>
      </c>
      <c r="B4" s="37">
        <v>2018</v>
      </c>
      <c r="C4" s="37">
        <v>2019</v>
      </c>
      <c r="D4" s="190" t="s">
        <v>228</v>
      </c>
    </row>
    <row r="5" spans="1:4" s="227" customFormat="1" ht="19.5" x14ac:dyDescent="0.3">
      <c r="A5" s="237" t="s">
        <v>8</v>
      </c>
      <c r="B5" s="235">
        <v>14840</v>
      </c>
      <c r="C5" s="235">
        <v>14339</v>
      </c>
      <c r="D5" s="238">
        <v>-3.3760107816711592E-2</v>
      </c>
    </row>
    <row r="6" spans="1:4" s="227" customFormat="1" ht="17.25" x14ac:dyDescent="0.3">
      <c r="A6" s="229" t="s">
        <v>194</v>
      </c>
      <c r="B6" s="235">
        <v>13841</v>
      </c>
      <c r="C6" s="235">
        <v>13378</v>
      </c>
      <c r="D6" s="238">
        <v>-3.3451340221082294E-2</v>
      </c>
    </row>
    <row r="7" spans="1:4" s="227" customFormat="1" ht="17.25" x14ac:dyDescent="0.3">
      <c r="A7" s="229" t="s">
        <v>195</v>
      </c>
      <c r="B7" s="235">
        <v>999</v>
      </c>
      <c r="C7" s="235">
        <v>961</v>
      </c>
      <c r="D7" s="238">
        <v>-3.8038038038038041E-2</v>
      </c>
    </row>
    <row r="8" spans="1:4" s="227" customFormat="1" x14ac:dyDescent="0.3">
      <c r="A8" s="230" t="s">
        <v>196</v>
      </c>
      <c r="B8" s="235">
        <v>867</v>
      </c>
      <c r="C8" s="235">
        <v>833</v>
      </c>
      <c r="D8" s="238">
        <v>-3.9215686274509803E-2</v>
      </c>
    </row>
    <row r="9" spans="1:4" s="227" customFormat="1" x14ac:dyDescent="0.3">
      <c r="A9" s="231" t="s">
        <v>197</v>
      </c>
      <c r="B9" s="236">
        <v>123</v>
      </c>
      <c r="C9" s="236">
        <v>147</v>
      </c>
      <c r="D9" s="239">
        <v>0.1951219512195122</v>
      </c>
    </row>
    <row r="10" spans="1:4" s="227" customFormat="1" x14ac:dyDescent="0.3">
      <c r="A10" s="231" t="s">
        <v>198</v>
      </c>
      <c r="B10" s="236">
        <v>89</v>
      </c>
      <c r="C10" s="236">
        <v>86</v>
      </c>
      <c r="D10" s="239">
        <v>-3.3707865168539325E-2</v>
      </c>
    </row>
    <row r="11" spans="1:4" s="227" customFormat="1" x14ac:dyDescent="0.3">
      <c r="A11" s="231" t="s">
        <v>199</v>
      </c>
      <c r="B11" s="236">
        <v>129</v>
      </c>
      <c r="C11" s="236">
        <v>134</v>
      </c>
      <c r="D11" s="239">
        <v>3.875968992248062E-2</v>
      </c>
    </row>
    <row r="12" spans="1:4" s="227" customFormat="1" x14ac:dyDescent="0.3">
      <c r="A12" s="231" t="s">
        <v>200</v>
      </c>
      <c r="B12" s="236">
        <v>61</v>
      </c>
      <c r="C12" s="236">
        <v>61</v>
      </c>
      <c r="D12" s="239">
        <v>0</v>
      </c>
    </row>
    <row r="13" spans="1:4" s="227" customFormat="1" x14ac:dyDescent="0.3">
      <c r="A13" s="231" t="s">
        <v>201</v>
      </c>
      <c r="B13" s="236">
        <v>22</v>
      </c>
      <c r="C13" s="236">
        <v>21</v>
      </c>
      <c r="D13" s="239">
        <v>-4.5454545454545456E-2</v>
      </c>
    </row>
    <row r="14" spans="1:4" s="227" customFormat="1" x14ac:dyDescent="0.3">
      <c r="A14" s="231" t="s">
        <v>202</v>
      </c>
      <c r="B14" s="236">
        <v>157</v>
      </c>
      <c r="C14" s="236">
        <v>140</v>
      </c>
      <c r="D14" s="239">
        <v>-0.10828025477707007</v>
      </c>
    </row>
    <row r="15" spans="1:4" s="227" customFormat="1" x14ac:dyDescent="0.3">
      <c r="A15" s="231" t="s">
        <v>203</v>
      </c>
      <c r="B15" s="236">
        <v>39</v>
      </c>
      <c r="C15" s="236">
        <v>76</v>
      </c>
      <c r="D15" s="239">
        <v>0.94871794871794868</v>
      </c>
    </row>
    <row r="16" spans="1:4" s="227" customFormat="1" x14ac:dyDescent="0.3">
      <c r="A16" s="231" t="s">
        <v>204</v>
      </c>
      <c r="B16" s="236">
        <v>3</v>
      </c>
      <c r="C16" s="236">
        <v>6</v>
      </c>
      <c r="D16" s="239">
        <v>1</v>
      </c>
    </row>
    <row r="17" spans="1:4" s="227" customFormat="1" x14ac:dyDescent="0.3">
      <c r="A17" s="230" t="s">
        <v>205</v>
      </c>
      <c r="B17" s="235">
        <v>85</v>
      </c>
      <c r="C17" s="235">
        <v>77</v>
      </c>
      <c r="D17" s="238">
        <v>-9.4117647058823528E-2</v>
      </c>
    </row>
    <row r="18" spans="1:4" s="227" customFormat="1" x14ac:dyDescent="0.3">
      <c r="A18" s="231" t="s">
        <v>206</v>
      </c>
      <c r="B18" s="236">
        <v>70</v>
      </c>
      <c r="C18" s="236">
        <v>65</v>
      </c>
      <c r="D18" s="239">
        <v>-7.1428571428571425E-2</v>
      </c>
    </row>
    <row r="19" spans="1:4" s="227" customFormat="1" x14ac:dyDescent="0.3">
      <c r="A19" s="233" t="s">
        <v>207</v>
      </c>
      <c r="B19" s="236">
        <v>10</v>
      </c>
      <c r="C19" s="236">
        <v>2</v>
      </c>
      <c r="D19" s="239">
        <v>-0.8</v>
      </c>
    </row>
    <row r="20" spans="1:4" s="227" customFormat="1" x14ac:dyDescent="0.3">
      <c r="A20" s="234" t="s">
        <v>208</v>
      </c>
      <c r="B20" s="235">
        <v>37</v>
      </c>
      <c r="C20" s="235">
        <v>36</v>
      </c>
      <c r="D20" s="238">
        <v>-2.7027027027027029E-2</v>
      </c>
    </row>
    <row r="21" spans="1:4" s="227" customFormat="1" x14ac:dyDescent="0.3">
      <c r="A21" s="231" t="s">
        <v>209</v>
      </c>
      <c r="B21" s="236">
        <v>2</v>
      </c>
      <c r="C21" s="236">
        <v>8</v>
      </c>
      <c r="D21" s="239">
        <v>3</v>
      </c>
    </row>
    <row r="22" spans="1:4" s="227" customFormat="1" x14ac:dyDescent="0.3">
      <c r="A22" s="231" t="s">
        <v>210</v>
      </c>
      <c r="B22" s="236">
        <v>7</v>
      </c>
      <c r="C22" s="236">
        <v>1</v>
      </c>
      <c r="D22" s="239">
        <v>-0.8571428571428571</v>
      </c>
    </row>
    <row r="23" spans="1:4" s="227" customFormat="1" x14ac:dyDescent="0.3">
      <c r="A23" s="231" t="s">
        <v>211</v>
      </c>
      <c r="B23" s="236">
        <v>6</v>
      </c>
      <c r="C23" s="236">
        <v>10</v>
      </c>
      <c r="D23" s="239">
        <v>0.66666666666666663</v>
      </c>
    </row>
    <row r="24" spans="1:4" s="227" customFormat="1" x14ac:dyDescent="0.3">
      <c r="A24" s="231" t="s">
        <v>212</v>
      </c>
      <c r="B24" s="236">
        <v>11</v>
      </c>
      <c r="C24" s="236">
        <v>12</v>
      </c>
      <c r="D24" s="239">
        <v>9.0909090909090912E-2</v>
      </c>
    </row>
    <row r="25" spans="1:4" s="227" customFormat="1" x14ac:dyDescent="0.3">
      <c r="A25" s="230" t="s">
        <v>213</v>
      </c>
      <c r="B25" s="235">
        <v>10</v>
      </c>
      <c r="C25" s="235">
        <v>15</v>
      </c>
      <c r="D25" s="238">
        <v>0.5</v>
      </c>
    </row>
  </sheetData>
  <conditionalFormatting sqref="D5:D25">
    <cfRule type="expression" dxfId="178"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457</v>
      </c>
      <c r="B1" s="218"/>
      <c r="C1" s="218"/>
      <c r="D1" s="218"/>
    </row>
    <row r="2" spans="1:4" ht="17.25" x14ac:dyDescent="0.35">
      <c r="A2" s="218" t="s">
        <v>308</v>
      </c>
      <c r="B2" s="218"/>
      <c r="C2" s="218"/>
      <c r="D2" s="218"/>
    </row>
    <row r="4" spans="1:4" s="222" customFormat="1" x14ac:dyDescent="0.3">
      <c r="A4" s="58" t="s">
        <v>9</v>
      </c>
      <c r="B4" s="37">
        <v>2018</v>
      </c>
      <c r="C4" s="37">
        <v>2019</v>
      </c>
      <c r="D4" s="190" t="s">
        <v>228</v>
      </c>
    </row>
    <row r="5" spans="1:4" s="227" customFormat="1" ht="19.5" x14ac:dyDescent="0.3">
      <c r="A5" s="237" t="s">
        <v>8</v>
      </c>
      <c r="B5" s="235">
        <v>79982</v>
      </c>
      <c r="C5" s="235">
        <v>78382</v>
      </c>
      <c r="D5" s="238">
        <v>-2.0004501012727865E-2</v>
      </c>
    </row>
    <row r="6" spans="1:4" s="227" customFormat="1" ht="17.25" x14ac:dyDescent="0.3">
      <c r="A6" s="229" t="s">
        <v>194</v>
      </c>
      <c r="B6" s="235">
        <v>68968</v>
      </c>
      <c r="C6" s="235">
        <v>69125</v>
      </c>
      <c r="D6" s="238">
        <v>2.2764180489502376E-3</v>
      </c>
    </row>
    <row r="7" spans="1:4" s="227" customFormat="1" ht="17.25" x14ac:dyDescent="0.3">
      <c r="A7" s="229" t="s">
        <v>195</v>
      </c>
      <c r="B7" s="235">
        <v>11013</v>
      </c>
      <c r="C7" s="235">
        <v>9258</v>
      </c>
      <c r="D7" s="238">
        <v>-0.15935712339961863</v>
      </c>
    </row>
    <row r="8" spans="1:4" s="227" customFormat="1" x14ac:dyDescent="0.3">
      <c r="A8" s="230" t="s">
        <v>196</v>
      </c>
      <c r="B8" s="235">
        <v>8214</v>
      </c>
      <c r="C8" s="235">
        <v>7371</v>
      </c>
      <c r="D8" s="238">
        <v>-0.10262965668371074</v>
      </c>
    </row>
    <row r="9" spans="1:4" s="227" customFormat="1" x14ac:dyDescent="0.3">
      <c r="A9" s="231" t="s">
        <v>197</v>
      </c>
      <c r="B9" s="236">
        <v>598</v>
      </c>
      <c r="C9" s="236">
        <v>577</v>
      </c>
      <c r="D9" s="239">
        <v>-3.5117056856187288E-2</v>
      </c>
    </row>
    <row r="10" spans="1:4" s="227" customFormat="1" x14ac:dyDescent="0.3">
      <c r="A10" s="231" t="s">
        <v>198</v>
      </c>
      <c r="B10" s="236">
        <v>409</v>
      </c>
      <c r="C10" s="236">
        <v>463</v>
      </c>
      <c r="D10" s="239">
        <v>0.13202933985330073</v>
      </c>
    </row>
    <row r="11" spans="1:4" s="227" customFormat="1" x14ac:dyDescent="0.3">
      <c r="A11" s="231" t="s">
        <v>199</v>
      </c>
      <c r="B11" s="236">
        <v>2432</v>
      </c>
      <c r="C11" s="236">
        <v>2076</v>
      </c>
      <c r="D11" s="239">
        <v>-0.14638157894736842</v>
      </c>
    </row>
    <row r="12" spans="1:4" s="227" customFormat="1" x14ac:dyDescent="0.3">
      <c r="A12" s="231" t="s">
        <v>200</v>
      </c>
      <c r="B12" s="236">
        <v>706</v>
      </c>
      <c r="C12" s="236">
        <v>720</v>
      </c>
      <c r="D12" s="239">
        <v>1.9830028328611898E-2</v>
      </c>
    </row>
    <row r="13" spans="1:4" s="227" customFormat="1" x14ac:dyDescent="0.3">
      <c r="A13" s="231" t="s">
        <v>201</v>
      </c>
      <c r="B13" s="236">
        <v>226</v>
      </c>
      <c r="C13" s="236">
        <v>221</v>
      </c>
      <c r="D13" s="239">
        <v>-2.2123893805309734E-2</v>
      </c>
    </row>
    <row r="14" spans="1:4" s="227" customFormat="1" x14ac:dyDescent="0.3">
      <c r="A14" s="231" t="s">
        <v>202</v>
      </c>
      <c r="B14" s="236">
        <v>1525</v>
      </c>
      <c r="C14" s="236">
        <v>1106</v>
      </c>
      <c r="D14" s="239">
        <v>-0.27475409836065573</v>
      </c>
    </row>
    <row r="15" spans="1:4" s="227" customFormat="1" x14ac:dyDescent="0.3">
      <c r="A15" s="231" t="s">
        <v>203</v>
      </c>
      <c r="B15" s="236">
        <v>486</v>
      </c>
      <c r="C15" s="236">
        <v>334</v>
      </c>
      <c r="D15" s="239">
        <v>-0.31275720164609055</v>
      </c>
    </row>
    <row r="16" spans="1:4" s="227" customFormat="1" x14ac:dyDescent="0.3">
      <c r="A16" s="231" t="s">
        <v>204</v>
      </c>
      <c r="B16" s="236">
        <v>63</v>
      </c>
      <c r="C16" s="236">
        <v>69</v>
      </c>
      <c r="D16" s="239">
        <v>9.5238095238095233E-2</v>
      </c>
    </row>
    <row r="17" spans="1:4" s="227" customFormat="1" x14ac:dyDescent="0.3">
      <c r="A17" s="230" t="s">
        <v>205</v>
      </c>
      <c r="B17" s="235">
        <v>1737</v>
      </c>
      <c r="C17" s="235">
        <v>1211</v>
      </c>
      <c r="D17" s="238">
        <v>-0.30282095567069661</v>
      </c>
    </row>
    <row r="18" spans="1:4" s="227" customFormat="1" x14ac:dyDescent="0.3">
      <c r="A18" s="231" t="s">
        <v>206</v>
      </c>
      <c r="B18" s="236">
        <v>1406</v>
      </c>
      <c r="C18" s="236">
        <v>1006</v>
      </c>
      <c r="D18" s="239">
        <v>-0.28449502133712662</v>
      </c>
    </row>
    <row r="19" spans="1:4" s="227" customFormat="1" x14ac:dyDescent="0.3">
      <c r="A19" s="233" t="s">
        <v>207</v>
      </c>
      <c r="B19" s="236">
        <v>111</v>
      </c>
      <c r="C19" s="236">
        <v>70</v>
      </c>
      <c r="D19" s="239">
        <v>-0.36936936936936937</v>
      </c>
    </row>
    <row r="20" spans="1:4" s="227" customFormat="1" x14ac:dyDescent="0.3">
      <c r="A20" s="234" t="s">
        <v>208</v>
      </c>
      <c r="B20" s="235">
        <v>765</v>
      </c>
      <c r="C20" s="235">
        <v>402</v>
      </c>
      <c r="D20" s="238">
        <v>-0.47450980392156861</v>
      </c>
    </row>
    <row r="21" spans="1:4" s="227" customFormat="1" x14ac:dyDescent="0.3">
      <c r="A21" s="231" t="s">
        <v>209</v>
      </c>
      <c r="B21" s="236">
        <v>101</v>
      </c>
      <c r="C21" s="236">
        <v>27</v>
      </c>
      <c r="D21" s="239">
        <v>-0.73267326732673266</v>
      </c>
    </row>
    <row r="22" spans="1:4" s="227" customFormat="1" x14ac:dyDescent="0.3">
      <c r="A22" s="231" t="s">
        <v>210</v>
      </c>
      <c r="B22" s="236">
        <v>78</v>
      </c>
      <c r="C22" s="236">
        <v>61</v>
      </c>
      <c r="D22" s="239">
        <v>-0.21794871794871795</v>
      </c>
    </row>
    <row r="23" spans="1:4" s="227" customFormat="1" x14ac:dyDescent="0.3">
      <c r="A23" s="231" t="s">
        <v>211</v>
      </c>
      <c r="B23" s="236">
        <v>110</v>
      </c>
      <c r="C23" s="236">
        <v>40</v>
      </c>
      <c r="D23" s="239">
        <v>-0.63636363636363635</v>
      </c>
    </row>
    <row r="24" spans="1:4" s="227" customFormat="1" x14ac:dyDescent="0.3">
      <c r="A24" s="231" t="s">
        <v>212</v>
      </c>
      <c r="B24" s="236">
        <v>235</v>
      </c>
      <c r="C24" s="236">
        <v>87</v>
      </c>
      <c r="D24" s="239">
        <v>-0.62978723404255321</v>
      </c>
    </row>
    <row r="25" spans="1:4" s="227" customFormat="1" x14ac:dyDescent="0.3">
      <c r="A25" s="230" t="s">
        <v>213</v>
      </c>
      <c r="B25" s="235">
        <v>298</v>
      </c>
      <c r="C25" s="235">
        <v>274</v>
      </c>
      <c r="D25" s="238">
        <v>-8.0536912751677847E-2</v>
      </c>
    </row>
  </sheetData>
  <conditionalFormatting sqref="D5:D25">
    <cfRule type="expression" dxfId="177"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459</v>
      </c>
      <c r="B1" s="218"/>
      <c r="C1" s="218"/>
      <c r="D1" s="218"/>
    </row>
    <row r="2" spans="1:4" ht="17.25" x14ac:dyDescent="0.35">
      <c r="A2" s="218" t="s">
        <v>311</v>
      </c>
      <c r="B2" s="218"/>
      <c r="C2" s="218"/>
      <c r="D2" s="218"/>
    </row>
    <row r="4" spans="1:4" s="222" customFormat="1" x14ac:dyDescent="0.3">
      <c r="A4" s="58" t="s">
        <v>9</v>
      </c>
      <c r="B4" s="37">
        <v>2018</v>
      </c>
      <c r="C4" s="37">
        <v>2019</v>
      </c>
      <c r="D4" s="190" t="s">
        <v>228</v>
      </c>
    </row>
    <row r="5" spans="1:4" s="227" customFormat="1" ht="19.5" x14ac:dyDescent="0.3">
      <c r="A5" s="237" t="s">
        <v>8</v>
      </c>
      <c r="B5" s="235">
        <v>84746</v>
      </c>
      <c r="C5" s="235">
        <v>91169</v>
      </c>
      <c r="D5" s="238">
        <v>7.5791187784674197E-2</v>
      </c>
    </row>
    <row r="6" spans="1:4" s="227" customFormat="1" ht="17.25" x14ac:dyDescent="0.3">
      <c r="A6" s="229" t="s">
        <v>194</v>
      </c>
      <c r="B6" s="235">
        <v>65710</v>
      </c>
      <c r="C6" s="235">
        <v>72064</v>
      </c>
      <c r="D6" s="238">
        <v>9.6697610713742208E-2</v>
      </c>
    </row>
    <row r="7" spans="1:4" s="227" customFormat="1" ht="17.25" x14ac:dyDescent="0.3">
      <c r="A7" s="229" t="s">
        <v>195</v>
      </c>
      <c r="B7" s="235">
        <v>19036</v>
      </c>
      <c r="C7" s="235">
        <v>19104</v>
      </c>
      <c r="D7" s="238">
        <v>3.5721790292078167E-3</v>
      </c>
    </row>
    <row r="8" spans="1:4" s="227" customFormat="1" x14ac:dyDescent="0.3">
      <c r="A8" s="230" t="s">
        <v>196</v>
      </c>
      <c r="B8" s="235">
        <v>13578</v>
      </c>
      <c r="C8" s="235">
        <v>14018</v>
      </c>
      <c r="D8" s="238">
        <v>3.2405361614376196E-2</v>
      </c>
    </row>
    <row r="9" spans="1:4" s="227" customFormat="1" x14ac:dyDescent="0.3">
      <c r="A9" s="231" t="s">
        <v>197</v>
      </c>
      <c r="B9" s="236">
        <v>691</v>
      </c>
      <c r="C9" s="236">
        <v>758</v>
      </c>
      <c r="D9" s="239">
        <v>9.6960926193921854E-2</v>
      </c>
    </row>
    <row r="10" spans="1:4" s="227" customFormat="1" x14ac:dyDescent="0.3">
      <c r="A10" s="231" t="s">
        <v>198</v>
      </c>
      <c r="B10" s="236">
        <v>718</v>
      </c>
      <c r="C10" s="236">
        <v>730</v>
      </c>
      <c r="D10" s="239">
        <v>1.6713091922005572E-2</v>
      </c>
    </row>
    <row r="11" spans="1:4" s="227" customFormat="1" x14ac:dyDescent="0.3">
      <c r="A11" s="231" t="s">
        <v>199</v>
      </c>
      <c r="B11" s="236">
        <v>4876</v>
      </c>
      <c r="C11" s="236">
        <v>4789</v>
      </c>
      <c r="D11" s="239">
        <v>-1.7842493847415916E-2</v>
      </c>
    </row>
    <row r="12" spans="1:4" s="227" customFormat="1" x14ac:dyDescent="0.3">
      <c r="A12" s="231" t="s">
        <v>200</v>
      </c>
      <c r="B12" s="236">
        <v>1218</v>
      </c>
      <c r="C12" s="236">
        <v>1727</v>
      </c>
      <c r="D12" s="239">
        <v>0.41789819376026272</v>
      </c>
    </row>
    <row r="13" spans="1:4" s="227" customFormat="1" x14ac:dyDescent="0.3">
      <c r="A13" s="231" t="s">
        <v>201</v>
      </c>
      <c r="B13" s="236">
        <v>343</v>
      </c>
      <c r="C13" s="236">
        <v>501</v>
      </c>
      <c r="D13" s="239">
        <v>0.46064139941690962</v>
      </c>
    </row>
    <row r="14" spans="1:4" s="227" customFormat="1" x14ac:dyDescent="0.3">
      <c r="A14" s="231" t="s">
        <v>202</v>
      </c>
      <c r="B14" s="236">
        <v>2102</v>
      </c>
      <c r="C14" s="236">
        <v>2262</v>
      </c>
      <c r="D14" s="239">
        <v>7.6117982873453852E-2</v>
      </c>
    </row>
    <row r="15" spans="1:4" s="227" customFormat="1" x14ac:dyDescent="0.3">
      <c r="A15" s="231" t="s">
        <v>203</v>
      </c>
      <c r="B15" s="236">
        <v>1122</v>
      </c>
      <c r="C15" s="236">
        <v>730</v>
      </c>
      <c r="D15" s="239">
        <v>-0.34937611408199643</v>
      </c>
    </row>
    <row r="16" spans="1:4" s="227" customFormat="1" x14ac:dyDescent="0.3">
      <c r="A16" s="231" t="s">
        <v>204</v>
      </c>
      <c r="B16" s="236">
        <v>136</v>
      </c>
      <c r="C16" s="236">
        <v>142</v>
      </c>
      <c r="D16" s="239">
        <v>4.4117647058823532E-2</v>
      </c>
    </row>
    <row r="17" spans="1:4" s="227" customFormat="1" x14ac:dyDescent="0.3">
      <c r="A17" s="230" t="s">
        <v>205</v>
      </c>
      <c r="B17" s="235">
        <v>3292</v>
      </c>
      <c r="C17" s="235">
        <v>2996</v>
      </c>
      <c r="D17" s="238">
        <v>-8.9914945321992706E-2</v>
      </c>
    </row>
    <row r="18" spans="1:4" s="227" customFormat="1" x14ac:dyDescent="0.3">
      <c r="A18" s="231" t="s">
        <v>206</v>
      </c>
      <c r="B18" s="236">
        <v>2403</v>
      </c>
      <c r="C18" s="236">
        <v>2076</v>
      </c>
      <c r="D18" s="239">
        <v>-0.13607990012484394</v>
      </c>
    </row>
    <row r="19" spans="1:4" s="227" customFormat="1" x14ac:dyDescent="0.3">
      <c r="A19" s="233" t="s">
        <v>207</v>
      </c>
      <c r="B19" s="236">
        <v>199</v>
      </c>
      <c r="C19" s="236">
        <v>147</v>
      </c>
      <c r="D19" s="239">
        <v>-0.2613065326633166</v>
      </c>
    </row>
    <row r="20" spans="1:4" s="227" customFormat="1" x14ac:dyDescent="0.3">
      <c r="A20" s="234" t="s">
        <v>208</v>
      </c>
      <c r="B20" s="235">
        <v>1868</v>
      </c>
      <c r="C20" s="235">
        <v>1641</v>
      </c>
      <c r="D20" s="238">
        <v>-0.1215203426124197</v>
      </c>
    </row>
    <row r="21" spans="1:4" s="227" customFormat="1" x14ac:dyDescent="0.3">
      <c r="A21" s="231" t="s">
        <v>209</v>
      </c>
      <c r="B21" s="236">
        <v>196</v>
      </c>
      <c r="C21" s="236">
        <v>125</v>
      </c>
      <c r="D21" s="239">
        <v>-0.36224489795918369</v>
      </c>
    </row>
    <row r="22" spans="1:4" s="227" customFormat="1" x14ac:dyDescent="0.3">
      <c r="A22" s="231" t="s">
        <v>210</v>
      </c>
      <c r="B22" s="236">
        <v>314</v>
      </c>
      <c r="C22" s="236">
        <v>286</v>
      </c>
      <c r="D22" s="239">
        <v>-8.9171974522292988E-2</v>
      </c>
    </row>
    <row r="23" spans="1:4" s="227" customFormat="1" x14ac:dyDescent="0.3">
      <c r="A23" s="231" t="s">
        <v>211</v>
      </c>
      <c r="B23" s="236">
        <v>598</v>
      </c>
      <c r="C23" s="236">
        <v>351</v>
      </c>
      <c r="D23" s="239">
        <v>-0.41304347826086957</v>
      </c>
    </row>
    <row r="24" spans="1:4" s="227" customFormat="1" x14ac:dyDescent="0.3">
      <c r="A24" s="231" t="s">
        <v>212</v>
      </c>
      <c r="B24" s="236">
        <v>232</v>
      </c>
      <c r="C24" s="236">
        <v>273</v>
      </c>
      <c r="D24" s="239">
        <v>0.17672413793103448</v>
      </c>
    </row>
    <row r="25" spans="1:4" s="227" customFormat="1" x14ac:dyDescent="0.3">
      <c r="A25" s="230" t="s">
        <v>213</v>
      </c>
      <c r="B25" s="235">
        <v>298</v>
      </c>
      <c r="C25" s="235">
        <v>450</v>
      </c>
      <c r="D25" s="238">
        <v>0.51006711409395977</v>
      </c>
    </row>
  </sheetData>
  <conditionalFormatting sqref="D5:D25">
    <cfRule type="expression" dxfId="176"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461</v>
      </c>
      <c r="B1" s="218"/>
      <c r="C1" s="218"/>
      <c r="D1" s="218"/>
    </row>
    <row r="2" spans="1:4" ht="17.25" x14ac:dyDescent="0.35">
      <c r="A2" s="218" t="s">
        <v>314</v>
      </c>
      <c r="B2" s="218"/>
      <c r="C2" s="218"/>
      <c r="D2" s="218"/>
    </row>
    <row r="4" spans="1:4" s="222" customFormat="1" x14ac:dyDescent="0.3">
      <c r="A4" s="58" t="s">
        <v>9</v>
      </c>
      <c r="B4" s="37">
        <v>2018</v>
      </c>
      <c r="C4" s="37">
        <v>2019</v>
      </c>
      <c r="D4" s="190" t="s">
        <v>228</v>
      </c>
    </row>
    <row r="5" spans="1:4" s="227" customFormat="1" ht="19.5" x14ac:dyDescent="0.3">
      <c r="A5" s="237" t="s">
        <v>8</v>
      </c>
      <c r="B5" s="235">
        <v>16116</v>
      </c>
      <c r="C5" s="235">
        <v>14763</v>
      </c>
      <c r="D5" s="238">
        <v>-8.3953834698436341E-2</v>
      </c>
    </row>
    <row r="6" spans="1:4" s="227" customFormat="1" ht="17.25" x14ac:dyDescent="0.3">
      <c r="A6" s="229" t="s">
        <v>194</v>
      </c>
      <c r="B6" s="235">
        <v>13871</v>
      </c>
      <c r="C6" s="235">
        <v>12428</v>
      </c>
      <c r="D6" s="238">
        <v>-0.10402999062792877</v>
      </c>
    </row>
    <row r="7" spans="1:4" s="227" customFormat="1" ht="17.25" x14ac:dyDescent="0.3">
      <c r="A7" s="229" t="s">
        <v>195</v>
      </c>
      <c r="B7" s="235">
        <v>2245</v>
      </c>
      <c r="C7" s="235">
        <v>2335</v>
      </c>
      <c r="D7" s="238">
        <v>4.0089086859688199E-2</v>
      </c>
    </row>
    <row r="8" spans="1:4" s="227" customFormat="1" x14ac:dyDescent="0.3">
      <c r="A8" s="230" t="s">
        <v>196</v>
      </c>
      <c r="B8" s="235">
        <v>1617</v>
      </c>
      <c r="C8" s="235">
        <v>1626</v>
      </c>
      <c r="D8" s="238">
        <v>5.5658627087198514E-3</v>
      </c>
    </row>
    <row r="9" spans="1:4" s="227" customFormat="1" x14ac:dyDescent="0.3">
      <c r="A9" s="231" t="s">
        <v>197</v>
      </c>
      <c r="B9" s="236">
        <v>129</v>
      </c>
      <c r="C9" s="236">
        <v>103</v>
      </c>
      <c r="D9" s="239">
        <v>-0.20155038759689922</v>
      </c>
    </row>
    <row r="10" spans="1:4" s="227" customFormat="1" x14ac:dyDescent="0.3">
      <c r="A10" s="231" t="s">
        <v>198</v>
      </c>
      <c r="B10" s="236">
        <v>131</v>
      </c>
      <c r="C10" s="236">
        <v>136</v>
      </c>
      <c r="D10" s="239">
        <v>3.8167938931297711E-2</v>
      </c>
    </row>
    <row r="11" spans="1:4" s="227" customFormat="1" x14ac:dyDescent="0.3">
      <c r="A11" s="231" t="s">
        <v>199</v>
      </c>
      <c r="B11" s="236">
        <v>395</v>
      </c>
      <c r="C11" s="236">
        <v>430</v>
      </c>
      <c r="D11" s="239">
        <v>8.8607594936708861E-2</v>
      </c>
    </row>
    <row r="12" spans="1:4" s="227" customFormat="1" x14ac:dyDescent="0.3">
      <c r="A12" s="231" t="s">
        <v>200</v>
      </c>
      <c r="B12" s="236">
        <v>153</v>
      </c>
      <c r="C12" s="236">
        <v>156</v>
      </c>
      <c r="D12" s="239">
        <v>1.9607843137254902E-2</v>
      </c>
    </row>
    <row r="13" spans="1:4" s="227" customFormat="1" x14ac:dyDescent="0.3">
      <c r="A13" s="231" t="s">
        <v>201</v>
      </c>
      <c r="B13" s="236">
        <v>34</v>
      </c>
      <c r="C13" s="236">
        <v>85</v>
      </c>
      <c r="D13" s="239">
        <v>1.5</v>
      </c>
    </row>
    <row r="14" spans="1:4" s="227" customFormat="1" x14ac:dyDescent="0.3">
      <c r="A14" s="231" t="s">
        <v>202</v>
      </c>
      <c r="B14" s="236">
        <v>253</v>
      </c>
      <c r="C14" s="236">
        <v>256</v>
      </c>
      <c r="D14" s="239">
        <v>1.1857707509881422E-2</v>
      </c>
    </row>
    <row r="15" spans="1:4" s="227" customFormat="1" x14ac:dyDescent="0.3">
      <c r="A15" s="231" t="s">
        <v>203</v>
      </c>
      <c r="B15" s="236">
        <v>111</v>
      </c>
      <c r="C15" s="236">
        <v>132</v>
      </c>
      <c r="D15" s="239">
        <v>0.1891891891891892</v>
      </c>
    </row>
    <row r="16" spans="1:4" s="227" customFormat="1" x14ac:dyDescent="0.3">
      <c r="A16" s="231" t="s">
        <v>204</v>
      </c>
      <c r="B16" s="236">
        <v>10</v>
      </c>
      <c r="C16" s="236">
        <v>18</v>
      </c>
      <c r="D16" s="239">
        <v>0.8</v>
      </c>
    </row>
    <row r="17" spans="1:4" s="227" customFormat="1" x14ac:dyDescent="0.3">
      <c r="A17" s="230" t="s">
        <v>205</v>
      </c>
      <c r="B17" s="235">
        <v>405</v>
      </c>
      <c r="C17" s="235">
        <v>491</v>
      </c>
      <c r="D17" s="238">
        <v>0.21234567901234569</v>
      </c>
    </row>
    <row r="18" spans="1:4" s="227" customFormat="1" x14ac:dyDescent="0.3">
      <c r="A18" s="231" t="s">
        <v>206</v>
      </c>
      <c r="B18" s="236">
        <v>309</v>
      </c>
      <c r="C18" s="236">
        <v>397</v>
      </c>
      <c r="D18" s="239">
        <v>0.28478964401294499</v>
      </c>
    </row>
    <row r="19" spans="1:4" s="227" customFormat="1" x14ac:dyDescent="0.3">
      <c r="A19" s="233" t="s">
        <v>207</v>
      </c>
      <c r="B19" s="236">
        <v>35</v>
      </c>
      <c r="C19" s="236">
        <v>30</v>
      </c>
      <c r="D19" s="239">
        <v>-0.14285714285714285</v>
      </c>
    </row>
    <row r="20" spans="1:4" s="227" customFormat="1" x14ac:dyDescent="0.3">
      <c r="A20" s="234" t="s">
        <v>208</v>
      </c>
      <c r="B20" s="235">
        <v>183</v>
      </c>
      <c r="C20" s="235">
        <v>198</v>
      </c>
      <c r="D20" s="238">
        <v>8.1967213114754092E-2</v>
      </c>
    </row>
    <row r="21" spans="1:4" s="227" customFormat="1" x14ac:dyDescent="0.3">
      <c r="A21" s="231" t="s">
        <v>209</v>
      </c>
      <c r="B21" s="236">
        <v>20</v>
      </c>
      <c r="C21" s="236">
        <v>21</v>
      </c>
      <c r="D21" s="239">
        <v>0.05</v>
      </c>
    </row>
    <row r="22" spans="1:4" s="227" customFormat="1" x14ac:dyDescent="0.3">
      <c r="A22" s="231" t="s">
        <v>210</v>
      </c>
      <c r="B22" s="236">
        <v>29</v>
      </c>
      <c r="C22" s="236">
        <v>34</v>
      </c>
      <c r="D22" s="239">
        <v>0.17241379310344829</v>
      </c>
    </row>
    <row r="23" spans="1:4" s="227" customFormat="1" x14ac:dyDescent="0.3">
      <c r="A23" s="231" t="s">
        <v>211</v>
      </c>
      <c r="B23" s="236">
        <v>68</v>
      </c>
      <c r="C23" s="236">
        <v>41</v>
      </c>
      <c r="D23" s="239">
        <v>-0.39705882352941174</v>
      </c>
    </row>
    <row r="24" spans="1:4" s="227" customFormat="1" x14ac:dyDescent="0.3">
      <c r="A24" s="231" t="s">
        <v>212</v>
      </c>
      <c r="B24" s="236">
        <v>24</v>
      </c>
      <c r="C24" s="236">
        <v>23</v>
      </c>
      <c r="D24" s="239">
        <v>-4.1666666666666664E-2</v>
      </c>
    </row>
    <row r="25" spans="1:4" s="227" customFormat="1" x14ac:dyDescent="0.3">
      <c r="A25" s="230" t="s">
        <v>213</v>
      </c>
      <c r="B25" s="235">
        <v>40</v>
      </c>
      <c r="C25" s="235">
        <v>20</v>
      </c>
      <c r="D25" s="238">
        <v>-0.5</v>
      </c>
    </row>
  </sheetData>
  <conditionalFormatting sqref="D5:D25">
    <cfRule type="expression" dxfId="175"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463</v>
      </c>
      <c r="B1" s="218"/>
      <c r="C1" s="218"/>
      <c r="D1" s="218"/>
    </row>
    <row r="2" spans="1:4" ht="17.25" x14ac:dyDescent="0.35">
      <c r="A2" s="218" t="s">
        <v>317</v>
      </c>
      <c r="B2" s="218"/>
      <c r="C2" s="218"/>
      <c r="D2" s="218"/>
    </row>
    <row r="4" spans="1:4" s="222" customFormat="1" x14ac:dyDescent="0.3">
      <c r="A4" s="58" t="s">
        <v>9</v>
      </c>
      <c r="B4" s="37">
        <v>2018</v>
      </c>
      <c r="C4" s="37">
        <v>2019</v>
      </c>
      <c r="D4" s="190" t="s">
        <v>228</v>
      </c>
    </row>
    <row r="5" spans="1:4" s="227" customFormat="1" ht="19.5" x14ac:dyDescent="0.3">
      <c r="A5" s="237" t="s">
        <v>8</v>
      </c>
      <c r="B5" s="235">
        <v>30620</v>
      </c>
      <c r="C5" s="235">
        <v>31553</v>
      </c>
      <c r="D5" s="238">
        <v>3.0470280862181582E-2</v>
      </c>
    </row>
    <row r="6" spans="1:4" s="227" customFormat="1" ht="17.25" x14ac:dyDescent="0.3">
      <c r="A6" s="229" t="s">
        <v>194</v>
      </c>
      <c r="B6" s="235">
        <v>28452</v>
      </c>
      <c r="C6" s="235">
        <v>29412</v>
      </c>
      <c r="D6" s="238">
        <v>3.3741037536904259E-2</v>
      </c>
    </row>
    <row r="7" spans="1:4" s="227" customFormat="1" ht="17.25" x14ac:dyDescent="0.3">
      <c r="A7" s="229" t="s">
        <v>195</v>
      </c>
      <c r="B7" s="235">
        <v>2168</v>
      </c>
      <c r="C7" s="235">
        <v>2140</v>
      </c>
      <c r="D7" s="238">
        <v>-1.2915129151291513E-2</v>
      </c>
    </row>
    <row r="8" spans="1:4" s="227" customFormat="1" x14ac:dyDescent="0.3">
      <c r="A8" s="230" t="s">
        <v>196</v>
      </c>
      <c r="B8" s="235">
        <v>1876</v>
      </c>
      <c r="C8" s="235">
        <v>1830</v>
      </c>
      <c r="D8" s="238">
        <v>-2.4520255863539446E-2</v>
      </c>
    </row>
    <row r="9" spans="1:4" s="227" customFormat="1" x14ac:dyDescent="0.3">
      <c r="A9" s="231" t="s">
        <v>197</v>
      </c>
      <c r="B9" s="236">
        <v>158</v>
      </c>
      <c r="C9" s="236">
        <v>145</v>
      </c>
      <c r="D9" s="239">
        <v>-8.2278481012658222E-2</v>
      </c>
    </row>
    <row r="10" spans="1:4" s="227" customFormat="1" x14ac:dyDescent="0.3">
      <c r="A10" s="231" t="s">
        <v>198</v>
      </c>
      <c r="B10" s="236">
        <v>156</v>
      </c>
      <c r="C10" s="236">
        <v>257</v>
      </c>
      <c r="D10" s="239">
        <v>0.64743589743589747</v>
      </c>
    </row>
    <row r="11" spans="1:4" s="227" customFormat="1" x14ac:dyDescent="0.3">
      <c r="A11" s="231" t="s">
        <v>199</v>
      </c>
      <c r="B11" s="236">
        <v>523</v>
      </c>
      <c r="C11" s="236">
        <v>449</v>
      </c>
      <c r="D11" s="239">
        <v>-0.14149139579349904</v>
      </c>
    </row>
    <row r="12" spans="1:4" s="227" customFormat="1" x14ac:dyDescent="0.3">
      <c r="A12" s="231" t="s">
        <v>200</v>
      </c>
      <c r="B12" s="236">
        <v>69</v>
      </c>
      <c r="C12" s="236">
        <v>62</v>
      </c>
      <c r="D12" s="239">
        <v>-0.10144927536231885</v>
      </c>
    </row>
    <row r="13" spans="1:4" s="227" customFormat="1" x14ac:dyDescent="0.3">
      <c r="A13" s="231" t="s">
        <v>201</v>
      </c>
      <c r="B13" s="236">
        <v>109</v>
      </c>
      <c r="C13" s="236">
        <v>159</v>
      </c>
      <c r="D13" s="239">
        <v>0.45871559633027525</v>
      </c>
    </row>
    <row r="14" spans="1:4" s="227" customFormat="1" x14ac:dyDescent="0.3">
      <c r="A14" s="231" t="s">
        <v>202</v>
      </c>
      <c r="B14" s="236">
        <v>341</v>
      </c>
      <c r="C14" s="236">
        <v>334</v>
      </c>
      <c r="D14" s="239">
        <v>-2.0527859237536656E-2</v>
      </c>
    </row>
    <row r="15" spans="1:4" s="227" customFormat="1" x14ac:dyDescent="0.3">
      <c r="A15" s="231" t="s">
        <v>203</v>
      </c>
      <c r="B15" s="236">
        <v>141</v>
      </c>
      <c r="C15" s="236">
        <v>82</v>
      </c>
      <c r="D15" s="239">
        <v>-0.41843971631205673</v>
      </c>
    </row>
    <row r="16" spans="1:4" s="227" customFormat="1" x14ac:dyDescent="0.3">
      <c r="A16" s="231" t="s">
        <v>204</v>
      </c>
      <c r="B16" s="236">
        <v>2</v>
      </c>
      <c r="C16" s="236">
        <v>30</v>
      </c>
      <c r="D16" s="239">
        <v>14</v>
      </c>
    </row>
    <row r="17" spans="1:4" s="227" customFormat="1" x14ac:dyDescent="0.3">
      <c r="A17" s="230" t="s">
        <v>205</v>
      </c>
      <c r="B17" s="235">
        <v>202</v>
      </c>
      <c r="C17" s="235">
        <v>222</v>
      </c>
      <c r="D17" s="238">
        <v>9.9009900990099015E-2</v>
      </c>
    </row>
    <row r="18" spans="1:4" s="227" customFormat="1" x14ac:dyDescent="0.3">
      <c r="A18" s="231" t="s">
        <v>206</v>
      </c>
      <c r="B18" s="236">
        <v>136</v>
      </c>
      <c r="C18" s="236">
        <v>182</v>
      </c>
      <c r="D18" s="239">
        <v>0.33823529411764708</v>
      </c>
    </row>
    <row r="19" spans="1:4" s="227" customFormat="1" x14ac:dyDescent="0.3">
      <c r="A19" s="233" t="s">
        <v>207</v>
      </c>
      <c r="B19" s="236">
        <v>26</v>
      </c>
      <c r="C19" s="236">
        <v>14</v>
      </c>
      <c r="D19" s="239">
        <v>-0.46153846153846156</v>
      </c>
    </row>
    <row r="20" spans="1:4" s="227" customFormat="1" x14ac:dyDescent="0.3">
      <c r="A20" s="234" t="s">
        <v>208</v>
      </c>
      <c r="B20" s="235">
        <v>64</v>
      </c>
      <c r="C20" s="235">
        <v>73</v>
      </c>
      <c r="D20" s="238">
        <v>0.140625</v>
      </c>
    </row>
    <row r="21" spans="1:4" s="227" customFormat="1" x14ac:dyDescent="0.3">
      <c r="A21" s="231" t="s">
        <v>209</v>
      </c>
      <c r="B21" s="236">
        <v>14</v>
      </c>
      <c r="C21" s="236">
        <v>20</v>
      </c>
      <c r="D21" s="239">
        <v>0.42857142857142855</v>
      </c>
    </row>
    <row r="22" spans="1:4" s="227" customFormat="1" x14ac:dyDescent="0.3">
      <c r="A22" s="231" t="s">
        <v>210</v>
      </c>
      <c r="B22" s="236">
        <v>16</v>
      </c>
      <c r="C22" s="236">
        <v>10</v>
      </c>
      <c r="D22" s="239">
        <v>-0.375</v>
      </c>
    </row>
    <row r="23" spans="1:4" s="227" customFormat="1" x14ac:dyDescent="0.3">
      <c r="A23" s="231" t="s">
        <v>211</v>
      </c>
      <c r="B23" s="236">
        <v>22</v>
      </c>
      <c r="C23" s="236">
        <v>0</v>
      </c>
      <c r="D23" s="239">
        <v>-1</v>
      </c>
    </row>
    <row r="24" spans="1:4" s="227" customFormat="1" x14ac:dyDescent="0.3">
      <c r="A24" s="231" t="s">
        <v>212</v>
      </c>
      <c r="B24" s="236">
        <v>3</v>
      </c>
      <c r="C24" s="236">
        <v>25</v>
      </c>
      <c r="D24" s="239">
        <v>7.333333333333333</v>
      </c>
    </row>
    <row r="25" spans="1:4" s="227" customFormat="1" x14ac:dyDescent="0.3">
      <c r="A25" s="230" t="s">
        <v>213</v>
      </c>
      <c r="B25" s="235">
        <v>26</v>
      </c>
      <c r="C25" s="235">
        <v>14</v>
      </c>
      <c r="D25" s="238">
        <v>-0.46153846153846156</v>
      </c>
    </row>
  </sheetData>
  <conditionalFormatting sqref="D5:D25">
    <cfRule type="expression" dxfId="174"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465</v>
      </c>
      <c r="B1" s="218"/>
      <c r="C1" s="218"/>
      <c r="D1" s="218"/>
    </row>
    <row r="2" spans="1:4" ht="17.25" x14ac:dyDescent="0.35">
      <c r="A2" s="218" t="s">
        <v>320</v>
      </c>
      <c r="B2" s="218"/>
      <c r="C2" s="218"/>
      <c r="D2" s="218"/>
    </row>
    <row r="4" spans="1:4" s="222" customFormat="1" x14ac:dyDescent="0.3">
      <c r="A4" s="58" t="s">
        <v>9</v>
      </c>
      <c r="B4" s="37">
        <v>2018</v>
      </c>
      <c r="C4" s="37">
        <v>2019</v>
      </c>
      <c r="D4" s="190" t="s">
        <v>228</v>
      </c>
    </row>
    <row r="5" spans="1:4" s="227" customFormat="1" ht="19.5" x14ac:dyDescent="0.3">
      <c r="A5" s="237" t="s">
        <v>8</v>
      </c>
      <c r="B5" s="235">
        <v>8956</v>
      </c>
      <c r="C5" s="235">
        <v>9337</v>
      </c>
      <c r="D5" s="238">
        <v>4.2541313086199198E-2</v>
      </c>
    </row>
    <row r="6" spans="1:4" s="227" customFormat="1" ht="17.25" x14ac:dyDescent="0.3">
      <c r="A6" s="229" t="s">
        <v>194</v>
      </c>
      <c r="B6" s="235">
        <v>8055</v>
      </c>
      <c r="C6" s="235">
        <v>8454</v>
      </c>
      <c r="D6" s="238">
        <v>4.9534450651769091E-2</v>
      </c>
    </row>
    <row r="7" spans="1:4" s="227" customFormat="1" ht="17.25" x14ac:dyDescent="0.3">
      <c r="A7" s="229" t="s">
        <v>195</v>
      </c>
      <c r="B7" s="235">
        <v>900</v>
      </c>
      <c r="C7" s="235">
        <v>884</v>
      </c>
      <c r="D7" s="238">
        <v>-1.7777777777777778E-2</v>
      </c>
    </row>
    <row r="8" spans="1:4" s="227" customFormat="1" x14ac:dyDescent="0.3">
      <c r="A8" s="230" t="s">
        <v>196</v>
      </c>
      <c r="B8" s="235">
        <v>775</v>
      </c>
      <c r="C8" s="235">
        <v>809</v>
      </c>
      <c r="D8" s="238">
        <v>4.3870967741935482E-2</v>
      </c>
    </row>
    <row r="9" spans="1:4" s="227" customFormat="1" x14ac:dyDescent="0.3">
      <c r="A9" s="231" t="s">
        <v>197</v>
      </c>
      <c r="B9" s="236">
        <v>80</v>
      </c>
      <c r="C9" s="236">
        <v>68</v>
      </c>
      <c r="D9" s="239">
        <v>-0.15</v>
      </c>
    </row>
    <row r="10" spans="1:4" s="227" customFormat="1" x14ac:dyDescent="0.3">
      <c r="A10" s="231" t="s">
        <v>198</v>
      </c>
      <c r="B10" s="236">
        <v>67</v>
      </c>
      <c r="C10" s="236">
        <v>149</v>
      </c>
      <c r="D10" s="239">
        <v>1.2238805970149254</v>
      </c>
    </row>
    <row r="11" spans="1:4" s="227" customFormat="1" x14ac:dyDescent="0.3">
      <c r="A11" s="231" t="s">
        <v>199</v>
      </c>
      <c r="B11" s="236">
        <v>261</v>
      </c>
      <c r="C11" s="236">
        <v>192</v>
      </c>
      <c r="D11" s="239">
        <v>-0.26436781609195403</v>
      </c>
    </row>
    <row r="12" spans="1:4" s="227" customFormat="1" x14ac:dyDescent="0.3">
      <c r="A12" s="231" t="s">
        <v>200</v>
      </c>
      <c r="B12" s="236">
        <v>35</v>
      </c>
      <c r="C12" s="236">
        <v>24</v>
      </c>
      <c r="D12" s="239">
        <v>-0.31428571428571428</v>
      </c>
    </row>
    <row r="13" spans="1:4" s="227" customFormat="1" x14ac:dyDescent="0.3">
      <c r="A13" s="231" t="s">
        <v>201</v>
      </c>
      <c r="B13" s="236">
        <v>57</v>
      </c>
      <c r="C13" s="236">
        <v>84</v>
      </c>
      <c r="D13" s="239">
        <v>0.47368421052631576</v>
      </c>
    </row>
    <row r="14" spans="1:4" s="227" customFormat="1" x14ac:dyDescent="0.3">
      <c r="A14" s="231" t="s">
        <v>202</v>
      </c>
      <c r="B14" s="236">
        <v>117</v>
      </c>
      <c r="C14" s="236">
        <v>128</v>
      </c>
      <c r="D14" s="239">
        <v>9.4017094017094016E-2</v>
      </c>
    </row>
    <row r="15" spans="1:4" s="227" customFormat="1" x14ac:dyDescent="0.3">
      <c r="A15" s="231" t="s">
        <v>203</v>
      </c>
      <c r="B15" s="236">
        <v>46</v>
      </c>
      <c r="C15" s="236">
        <v>34</v>
      </c>
      <c r="D15" s="239">
        <v>-0.2608695652173913</v>
      </c>
    </row>
    <row r="16" spans="1:4" s="227" customFormat="1" x14ac:dyDescent="0.3">
      <c r="A16" s="231" t="s">
        <v>204</v>
      </c>
      <c r="B16" s="236">
        <v>0</v>
      </c>
      <c r="C16" s="236">
        <v>12</v>
      </c>
      <c r="D16" s="239" t="e">
        <v>#DIV/0!</v>
      </c>
    </row>
    <row r="17" spans="1:4" s="227" customFormat="1" x14ac:dyDescent="0.3">
      <c r="A17" s="230" t="s">
        <v>205</v>
      </c>
      <c r="B17" s="235">
        <v>82</v>
      </c>
      <c r="C17" s="235">
        <v>37</v>
      </c>
      <c r="D17" s="238">
        <v>-0.54878048780487809</v>
      </c>
    </row>
    <row r="18" spans="1:4" s="227" customFormat="1" x14ac:dyDescent="0.3">
      <c r="A18" s="231" t="s">
        <v>206</v>
      </c>
      <c r="B18" s="236">
        <v>43</v>
      </c>
      <c r="C18" s="236">
        <v>26</v>
      </c>
      <c r="D18" s="239">
        <v>-0.39534883720930231</v>
      </c>
    </row>
    <row r="19" spans="1:4" s="227" customFormat="1" x14ac:dyDescent="0.3">
      <c r="A19" s="233" t="s">
        <v>207</v>
      </c>
      <c r="B19" s="236">
        <v>11</v>
      </c>
      <c r="C19" s="236">
        <v>4</v>
      </c>
      <c r="D19" s="239">
        <v>-0.63636363636363635</v>
      </c>
    </row>
    <row r="20" spans="1:4" s="227" customFormat="1" x14ac:dyDescent="0.3">
      <c r="A20" s="234" t="s">
        <v>208</v>
      </c>
      <c r="B20" s="235">
        <v>39</v>
      </c>
      <c r="C20" s="235">
        <v>31</v>
      </c>
      <c r="D20" s="238">
        <v>-0.20512820512820512</v>
      </c>
    </row>
    <row r="21" spans="1:4" s="227" customFormat="1" x14ac:dyDescent="0.3">
      <c r="A21" s="231" t="s">
        <v>209</v>
      </c>
      <c r="B21" s="236">
        <v>10</v>
      </c>
      <c r="C21" s="236">
        <v>8</v>
      </c>
      <c r="D21" s="239">
        <v>-0.2</v>
      </c>
    </row>
    <row r="22" spans="1:4" s="227" customFormat="1" x14ac:dyDescent="0.3">
      <c r="A22" s="231" t="s">
        <v>210</v>
      </c>
      <c r="B22" s="236">
        <v>11</v>
      </c>
      <c r="C22" s="236">
        <v>6</v>
      </c>
      <c r="D22" s="239">
        <v>-0.45454545454545453</v>
      </c>
    </row>
    <row r="23" spans="1:4" s="227" customFormat="1" x14ac:dyDescent="0.3">
      <c r="A23" s="231" t="s">
        <v>211</v>
      </c>
      <c r="B23" s="236">
        <v>10</v>
      </c>
      <c r="C23" s="236">
        <v>0</v>
      </c>
      <c r="D23" s="239">
        <v>-1</v>
      </c>
    </row>
    <row r="24" spans="1:4" s="227" customFormat="1" x14ac:dyDescent="0.3">
      <c r="A24" s="231" t="s">
        <v>212</v>
      </c>
      <c r="B24" s="236">
        <v>2</v>
      </c>
      <c r="C24" s="236">
        <v>12</v>
      </c>
      <c r="D24" s="239">
        <v>5</v>
      </c>
    </row>
    <row r="25" spans="1:4" s="227" customFormat="1" x14ac:dyDescent="0.3">
      <c r="A25" s="230" t="s">
        <v>213</v>
      </c>
      <c r="B25" s="235">
        <v>5</v>
      </c>
      <c r="C25" s="235">
        <v>7</v>
      </c>
      <c r="D25" s="238">
        <v>0.4</v>
      </c>
    </row>
  </sheetData>
  <conditionalFormatting sqref="D5:D25">
    <cfRule type="expression" dxfId="173"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467</v>
      </c>
      <c r="B1" s="218"/>
      <c r="C1" s="218"/>
      <c r="D1" s="218"/>
    </row>
    <row r="2" spans="1:4" ht="17.25" x14ac:dyDescent="0.35">
      <c r="A2" s="218" t="s">
        <v>323</v>
      </c>
      <c r="B2" s="218"/>
      <c r="C2" s="218"/>
      <c r="D2" s="218"/>
    </row>
    <row r="4" spans="1:4" s="222" customFormat="1" x14ac:dyDescent="0.3">
      <c r="A4" s="58" t="s">
        <v>9</v>
      </c>
      <c r="B4" s="37">
        <v>2018</v>
      </c>
      <c r="C4" s="37">
        <v>2019</v>
      </c>
      <c r="D4" s="190" t="s">
        <v>228</v>
      </c>
    </row>
    <row r="5" spans="1:4" s="227" customFormat="1" ht="19.5" x14ac:dyDescent="0.3">
      <c r="A5" s="237" t="s">
        <v>8</v>
      </c>
      <c r="B5" s="235">
        <v>12453</v>
      </c>
      <c r="C5" s="235">
        <v>13670</v>
      </c>
      <c r="D5" s="238">
        <v>9.772745523167109E-2</v>
      </c>
    </row>
    <row r="6" spans="1:4" s="227" customFormat="1" ht="17.25" x14ac:dyDescent="0.3">
      <c r="A6" s="229" t="s">
        <v>194</v>
      </c>
      <c r="B6" s="235">
        <v>11818</v>
      </c>
      <c r="C6" s="235">
        <v>12878</v>
      </c>
      <c r="D6" s="238">
        <v>8.9693687595193777E-2</v>
      </c>
    </row>
    <row r="7" spans="1:4" s="227" customFormat="1" ht="17.25" x14ac:dyDescent="0.3">
      <c r="A7" s="229" t="s">
        <v>195</v>
      </c>
      <c r="B7" s="235">
        <v>635</v>
      </c>
      <c r="C7" s="235">
        <v>792</v>
      </c>
      <c r="D7" s="238">
        <v>0.24724409448818899</v>
      </c>
    </row>
    <row r="8" spans="1:4" s="227" customFormat="1" x14ac:dyDescent="0.3">
      <c r="A8" s="230" t="s">
        <v>196</v>
      </c>
      <c r="B8" s="235">
        <v>529</v>
      </c>
      <c r="C8" s="235">
        <v>605</v>
      </c>
      <c r="D8" s="238">
        <v>0.14366729678638943</v>
      </c>
    </row>
    <row r="9" spans="1:4" s="227" customFormat="1" x14ac:dyDescent="0.3">
      <c r="A9" s="231" t="s">
        <v>197</v>
      </c>
      <c r="B9" s="236">
        <v>32</v>
      </c>
      <c r="C9" s="236">
        <v>48</v>
      </c>
      <c r="D9" s="239">
        <v>0.5</v>
      </c>
    </row>
    <row r="10" spans="1:4" s="227" customFormat="1" x14ac:dyDescent="0.3">
      <c r="A10" s="231" t="s">
        <v>198</v>
      </c>
      <c r="B10" s="236">
        <v>42</v>
      </c>
      <c r="C10" s="236">
        <v>53</v>
      </c>
      <c r="D10" s="239">
        <v>0.26190476190476192</v>
      </c>
    </row>
    <row r="11" spans="1:4" s="227" customFormat="1" x14ac:dyDescent="0.3">
      <c r="A11" s="231" t="s">
        <v>199</v>
      </c>
      <c r="B11" s="236">
        <v>154</v>
      </c>
      <c r="C11" s="236">
        <v>140</v>
      </c>
      <c r="D11" s="239">
        <v>-9.0909090909090912E-2</v>
      </c>
    </row>
    <row r="12" spans="1:4" s="227" customFormat="1" x14ac:dyDescent="0.3">
      <c r="A12" s="231" t="s">
        <v>200</v>
      </c>
      <c r="B12" s="236">
        <v>18</v>
      </c>
      <c r="C12" s="236">
        <v>20</v>
      </c>
      <c r="D12" s="239">
        <v>0.1111111111111111</v>
      </c>
    </row>
    <row r="13" spans="1:4" s="227" customFormat="1" x14ac:dyDescent="0.3">
      <c r="A13" s="231" t="s">
        <v>201</v>
      </c>
      <c r="B13" s="236">
        <v>32</v>
      </c>
      <c r="C13" s="236">
        <v>46</v>
      </c>
      <c r="D13" s="239">
        <v>0.4375</v>
      </c>
    </row>
    <row r="14" spans="1:4" s="227" customFormat="1" x14ac:dyDescent="0.3">
      <c r="A14" s="231" t="s">
        <v>202</v>
      </c>
      <c r="B14" s="236">
        <v>115</v>
      </c>
      <c r="C14" s="236">
        <v>147</v>
      </c>
      <c r="D14" s="239">
        <v>0.27826086956521739</v>
      </c>
    </row>
    <row r="15" spans="1:4" s="227" customFormat="1" x14ac:dyDescent="0.3">
      <c r="A15" s="231" t="s">
        <v>203</v>
      </c>
      <c r="B15" s="236">
        <v>55</v>
      </c>
      <c r="C15" s="236">
        <v>34</v>
      </c>
      <c r="D15" s="239">
        <v>-0.38181818181818183</v>
      </c>
    </row>
    <row r="16" spans="1:4" s="227" customFormat="1" x14ac:dyDescent="0.3">
      <c r="A16" s="231" t="s">
        <v>204</v>
      </c>
      <c r="B16" s="236">
        <v>1</v>
      </c>
      <c r="C16" s="236">
        <v>13</v>
      </c>
      <c r="D16" s="239">
        <v>12</v>
      </c>
    </row>
    <row r="17" spans="1:4" s="227" customFormat="1" x14ac:dyDescent="0.3">
      <c r="A17" s="230" t="s">
        <v>205</v>
      </c>
      <c r="B17" s="235">
        <v>74</v>
      </c>
      <c r="C17" s="235">
        <v>158</v>
      </c>
      <c r="D17" s="238">
        <v>1.1351351351351351</v>
      </c>
    </row>
    <row r="18" spans="1:4" s="227" customFormat="1" x14ac:dyDescent="0.3">
      <c r="A18" s="231" t="s">
        <v>206</v>
      </c>
      <c r="B18" s="236">
        <v>59</v>
      </c>
      <c r="C18" s="236">
        <v>134</v>
      </c>
      <c r="D18" s="239">
        <v>1.271186440677966</v>
      </c>
    </row>
    <row r="19" spans="1:4" s="227" customFormat="1" x14ac:dyDescent="0.3">
      <c r="A19" s="233" t="s">
        <v>207</v>
      </c>
      <c r="B19" s="236">
        <v>9</v>
      </c>
      <c r="C19" s="236">
        <v>7</v>
      </c>
      <c r="D19" s="239">
        <v>-0.22222222222222221</v>
      </c>
    </row>
    <row r="20" spans="1:4" s="227" customFormat="1" x14ac:dyDescent="0.3">
      <c r="A20" s="234" t="s">
        <v>208</v>
      </c>
      <c r="B20" s="235">
        <v>16</v>
      </c>
      <c r="C20" s="235">
        <v>22</v>
      </c>
      <c r="D20" s="238">
        <v>0.375</v>
      </c>
    </row>
    <row r="21" spans="1:4" s="227" customFormat="1" x14ac:dyDescent="0.3">
      <c r="A21" s="231" t="s">
        <v>209</v>
      </c>
      <c r="B21" s="236">
        <v>2</v>
      </c>
      <c r="C21" s="236">
        <v>1</v>
      </c>
      <c r="D21" s="239">
        <v>-0.5</v>
      </c>
    </row>
    <row r="22" spans="1:4" s="227" customFormat="1" x14ac:dyDescent="0.3">
      <c r="A22" s="231" t="s">
        <v>210</v>
      </c>
      <c r="B22" s="236">
        <v>4</v>
      </c>
      <c r="C22" s="236">
        <v>3</v>
      </c>
      <c r="D22" s="239">
        <v>-0.25</v>
      </c>
    </row>
    <row r="23" spans="1:4" s="227" customFormat="1" x14ac:dyDescent="0.3">
      <c r="A23" s="231" t="s">
        <v>211</v>
      </c>
      <c r="B23" s="236">
        <v>7</v>
      </c>
      <c r="C23" s="236">
        <v>0</v>
      </c>
      <c r="D23" s="239">
        <v>-1</v>
      </c>
    </row>
    <row r="24" spans="1:4" s="227" customFormat="1" x14ac:dyDescent="0.3">
      <c r="A24" s="231" t="s">
        <v>212</v>
      </c>
      <c r="B24" s="236">
        <v>1</v>
      </c>
      <c r="C24" s="236">
        <v>5</v>
      </c>
      <c r="D24" s="239">
        <v>4</v>
      </c>
    </row>
    <row r="25" spans="1:4" s="227" customFormat="1" x14ac:dyDescent="0.3">
      <c r="A25" s="230" t="s">
        <v>213</v>
      </c>
      <c r="B25" s="235">
        <v>15</v>
      </c>
      <c r="C25" s="235">
        <v>7</v>
      </c>
      <c r="D25" s="238">
        <v>-0.53333333333333333</v>
      </c>
    </row>
  </sheetData>
  <conditionalFormatting sqref="D5:D25">
    <cfRule type="expression" dxfId="172"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469</v>
      </c>
      <c r="B1" s="218"/>
      <c r="C1" s="218"/>
      <c r="D1" s="218"/>
    </row>
    <row r="2" spans="1:4" ht="17.25" x14ac:dyDescent="0.35">
      <c r="A2" s="218" t="s">
        <v>326</v>
      </c>
      <c r="B2" s="218"/>
      <c r="C2" s="218"/>
      <c r="D2" s="218"/>
    </row>
    <row r="4" spans="1:4" s="222" customFormat="1" x14ac:dyDescent="0.3">
      <c r="A4" s="58" t="s">
        <v>9</v>
      </c>
      <c r="B4" s="37">
        <v>2018</v>
      </c>
      <c r="C4" s="37">
        <v>2019</v>
      </c>
      <c r="D4" s="190" t="s">
        <v>228</v>
      </c>
    </row>
    <row r="5" spans="1:4" s="227" customFormat="1" ht="19.5" x14ac:dyDescent="0.3">
      <c r="A5" s="237" t="s">
        <v>8</v>
      </c>
      <c r="B5" s="235">
        <v>9211</v>
      </c>
      <c r="C5" s="235">
        <v>8545</v>
      </c>
      <c r="D5" s="238">
        <v>-7.2304852893279772E-2</v>
      </c>
    </row>
    <row r="6" spans="1:4" s="227" customFormat="1" ht="17.25" x14ac:dyDescent="0.3">
      <c r="A6" s="229" t="s">
        <v>194</v>
      </c>
      <c r="B6" s="235">
        <v>8578</v>
      </c>
      <c r="C6" s="235">
        <v>8081</v>
      </c>
      <c r="D6" s="238">
        <v>-5.7938913499650267E-2</v>
      </c>
    </row>
    <row r="7" spans="1:4" s="227" customFormat="1" ht="17.25" x14ac:dyDescent="0.3">
      <c r="A7" s="229" t="s">
        <v>195</v>
      </c>
      <c r="B7" s="235">
        <v>633</v>
      </c>
      <c r="C7" s="235">
        <v>465</v>
      </c>
      <c r="D7" s="238">
        <v>-0.26540284360189575</v>
      </c>
    </row>
    <row r="8" spans="1:4" s="227" customFormat="1" x14ac:dyDescent="0.3">
      <c r="A8" s="230" t="s">
        <v>196</v>
      </c>
      <c r="B8" s="235">
        <v>572</v>
      </c>
      <c r="C8" s="235">
        <v>416</v>
      </c>
      <c r="D8" s="238">
        <v>-0.27272727272727271</v>
      </c>
    </row>
    <row r="9" spans="1:4" s="227" customFormat="1" x14ac:dyDescent="0.3">
      <c r="A9" s="231" t="s">
        <v>197</v>
      </c>
      <c r="B9" s="236">
        <v>46</v>
      </c>
      <c r="C9" s="236">
        <v>29</v>
      </c>
      <c r="D9" s="239">
        <v>-0.36956521739130432</v>
      </c>
    </row>
    <row r="10" spans="1:4" s="227" customFormat="1" x14ac:dyDescent="0.3">
      <c r="A10" s="231" t="s">
        <v>198</v>
      </c>
      <c r="B10" s="236">
        <v>47</v>
      </c>
      <c r="C10" s="236">
        <v>55</v>
      </c>
      <c r="D10" s="239">
        <v>0.1702127659574468</v>
      </c>
    </row>
    <row r="11" spans="1:4" s="227" customFormat="1" x14ac:dyDescent="0.3">
      <c r="A11" s="231" t="s">
        <v>199</v>
      </c>
      <c r="B11" s="236">
        <v>107</v>
      </c>
      <c r="C11" s="236">
        <v>117</v>
      </c>
      <c r="D11" s="239">
        <v>9.3457943925233641E-2</v>
      </c>
    </row>
    <row r="12" spans="1:4" s="227" customFormat="1" x14ac:dyDescent="0.3">
      <c r="A12" s="231" t="s">
        <v>200</v>
      </c>
      <c r="B12" s="236">
        <v>16</v>
      </c>
      <c r="C12" s="236">
        <v>18</v>
      </c>
      <c r="D12" s="239">
        <v>0.125</v>
      </c>
    </row>
    <row r="13" spans="1:4" s="227" customFormat="1" x14ac:dyDescent="0.3">
      <c r="A13" s="231" t="s">
        <v>201</v>
      </c>
      <c r="B13" s="236">
        <v>21</v>
      </c>
      <c r="C13" s="236">
        <v>28</v>
      </c>
      <c r="D13" s="239">
        <v>0.33333333333333331</v>
      </c>
    </row>
    <row r="14" spans="1:4" s="227" customFormat="1" x14ac:dyDescent="0.3">
      <c r="A14" s="231" t="s">
        <v>202</v>
      </c>
      <c r="B14" s="236">
        <v>110</v>
      </c>
      <c r="C14" s="236">
        <v>60</v>
      </c>
      <c r="D14" s="239">
        <v>-0.45454545454545453</v>
      </c>
    </row>
    <row r="15" spans="1:4" s="227" customFormat="1" x14ac:dyDescent="0.3">
      <c r="A15" s="231" t="s">
        <v>203</v>
      </c>
      <c r="B15" s="236">
        <v>40</v>
      </c>
      <c r="C15" s="236">
        <v>13</v>
      </c>
      <c r="D15" s="239">
        <v>-0.67500000000000004</v>
      </c>
    </row>
    <row r="16" spans="1:4" s="227" customFormat="1" x14ac:dyDescent="0.3">
      <c r="A16" s="231" t="s">
        <v>204</v>
      </c>
      <c r="B16" s="236">
        <v>1</v>
      </c>
      <c r="C16" s="236">
        <v>6</v>
      </c>
      <c r="D16" s="239">
        <v>5</v>
      </c>
    </row>
    <row r="17" spans="1:4" s="227" customFormat="1" x14ac:dyDescent="0.3">
      <c r="A17" s="230" t="s">
        <v>205</v>
      </c>
      <c r="B17" s="235">
        <v>46</v>
      </c>
      <c r="C17" s="235">
        <v>28</v>
      </c>
      <c r="D17" s="238">
        <v>-0.39130434782608697</v>
      </c>
    </row>
    <row r="18" spans="1:4" s="227" customFormat="1" x14ac:dyDescent="0.3">
      <c r="A18" s="231" t="s">
        <v>206</v>
      </c>
      <c r="B18" s="236">
        <v>34</v>
      </c>
      <c r="C18" s="236">
        <v>23</v>
      </c>
      <c r="D18" s="239">
        <v>-0.3235294117647059</v>
      </c>
    </row>
    <row r="19" spans="1:4" s="227" customFormat="1" x14ac:dyDescent="0.3">
      <c r="A19" s="233" t="s">
        <v>207</v>
      </c>
      <c r="B19" s="236">
        <v>6</v>
      </c>
      <c r="C19" s="236">
        <v>3</v>
      </c>
      <c r="D19" s="239">
        <v>-0.5</v>
      </c>
    </row>
    <row r="20" spans="1:4" s="227" customFormat="1" x14ac:dyDescent="0.3">
      <c r="A20" s="234" t="s">
        <v>208</v>
      </c>
      <c r="B20" s="235">
        <v>10</v>
      </c>
      <c r="C20" s="235">
        <v>20</v>
      </c>
      <c r="D20" s="238">
        <v>1</v>
      </c>
    </row>
    <row r="21" spans="1:4" s="227" customFormat="1" x14ac:dyDescent="0.3">
      <c r="A21" s="231" t="s">
        <v>209</v>
      </c>
      <c r="B21" s="236">
        <v>1</v>
      </c>
      <c r="C21" s="236">
        <v>11</v>
      </c>
      <c r="D21" s="239">
        <v>10</v>
      </c>
    </row>
    <row r="22" spans="1:4" s="227" customFormat="1" x14ac:dyDescent="0.3">
      <c r="A22" s="231" t="s">
        <v>210</v>
      </c>
      <c r="B22" s="236">
        <v>1</v>
      </c>
      <c r="C22" s="236">
        <v>1</v>
      </c>
      <c r="D22" s="239">
        <v>0</v>
      </c>
    </row>
    <row r="23" spans="1:4" s="227" customFormat="1" x14ac:dyDescent="0.3">
      <c r="A23" s="231" t="s">
        <v>211</v>
      </c>
      <c r="B23" s="236">
        <v>5</v>
      </c>
      <c r="C23" s="236">
        <v>0</v>
      </c>
      <c r="D23" s="239">
        <v>-1</v>
      </c>
    </row>
    <row r="24" spans="1:4" s="227" customFormat="1" x14ac:dyDescent="0.3">
      <c r="A24" s="231" t="s">
        <v>212</v>
      </c>
      <c r="B24" s="236">
        <v>0</v>
      </c>
      <c r="C24" s="236">
        <v>8</v>
      </c>
      <c r="D24" s="239" t="e">
        <v>#DIV/0!</v>
      </c>
    </row>
    <row r="25" spans="1:4" s="227" customFormat="1" x14ac:dyDescent="0.3">
      <c r="A25" s="230" t="s">
        <v>213</v>
      </c>
      <c r="B25" s="235">
        <v>5</v>
      </c>
      <c r="C25" s="235">
        <v>1</v>
      </c>
      <c r="D25" s="238">
        <v>-0.8</v>
      </c>
    </row>
  </sheetData>
  <conditionalFormatting sqref="D5:D25">
    <cfRule type="expression" dxfId="171"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471</v>
      </c>
      <c r="B1" s="218"/>
      <c r="C1" s="218"/>
      <c r="D1" s="218"/>
    </row>
    <row r="2" spans="1:4" ht="17.25" x14ac:dyDescent="0.35">
      <c r="A2" s="218" t="s">
        <v>329</v>
      </c>
      <c r="B2" s="218"/>
      <c r="C2" s="218"/>
      <c r="D2" s="218"/>
    </row>
    <row r="4" spans="1:4" s="222" customFormat="1" x14ac:dyDescent="0.3">
      <c r="A4" s="58" t="s">
        <v>9</v>
      </c>
      <c r="B4" s="37">
        <v>2018</v>
      </c>
      <c r="C4" s="37">
        <v>2019</v>
      </c>
      <c r="D4" s="190" t="s">
        <v>228</v>
      </c>
    </row>
    <row r="5" spans="1:4" s="227" customFormat="1" ht="19.5" x14ac:dyDescent="0.3">
      <c r="A5" s="237" t="s">
        <v>8</v>
      </c>
      <c r="B5" s="235">
        <v>19355</v>
      </c>
      <c r="C5" s="235">
        <v>20399</v>
      </c>
      <c r="D5" s="238">
        <v>5.3939550503745805E-2</v>
      </c>
    </row>
    <row r="6" spans="1:4" s="227" customFormat="1" ht="17.25" x14ac:dyDescent="0.3">
      <c r="A6" s="229" t="s">
        <v>194</v>
      </c>
      <c r="B6" s="235">
        <v>17357</v>
      </c>
      <c r="C6" s="235">
        <v>18776</v>
      </c>
      <c r="D6" s="238">
        <v>8.1753759290199915E-2</v>
      </c>
    </row>
    <row r="7" spans="1:4" s="227" customFormat="1" ht="17.25" x14ac:dyDescent="0.3">
      <c r="A7" s="229" t="s">
        <v>195</v>
      </c>
      <c r="B7" s="235">
        <v>1998</v>
      </c>
      <c r="C7" s="235">
        <v>1623</v>
      </c>
      <c r="D7" s="238">
        <v>-0.18768768768768768</v>
      </c>
    </row>
    <row r="8" spans="1:4" s="227" customFormat="1" x14ac:dyDescent="0.3">
      <c r="A8" s="230" t="s">
        <v>196</v>
      </c>
      <c r="B8" s="235">
        <v>1668</v>
      </c>
      <c r="C8" s="235">
        <v>1377</v>
      </c>
      <c r="D8" s="238">
        <v>-0.17446043165467626</v>
      </c>
    </row>
    <row r="9" spans="1:4" s="227" customFormat="1" x14ac:dyDescent="0.3">
      <c r="A9" s="231" t="s">
        <v>197</v>
      </c>
      <c r="B9" s="236">
        <v>260</v>
      </c>
      <c r="C9" s="236">
        <v>159</v>
      </c>
      <c r="D9" s="239">
        <v>-0.38846153846153847</v>
      </c>
    </row>
    <row r="10" spans="1:4" s="227" customFormat="1" x14ac:dyDescent="0.3">
      <c r="A10" s="231" t="s">
        <v>198</v>
      </c>
      <c r="B10" s="236">
        <v>264</v>
      </c>
      <c r="C10" s="236">
        <v>99</v>
      </c>
      <c r="D10" s="239">
        <v>-0.625</v>
      </c>
    </row>
    <row r="11" spans="1:4" s="227" customFormat="1" x14ac:dyDescent="0.3">
      <c r="A11" s="231" t="s">
        <v>199</v>
      </c>
      <c r="B11" s="236">
        <v>263</v>
      </c>
      <c r="C11" s="236">
        <v>237</v>
      </c>
      <c r="D11" s="239">
        <v>-9.8859315589353611E-2</v>
      </c>
    </row>
    <row r="12" spans="1:4" s="227" customFormat="1" x14ac:dyDescent="0.3">
      <c r="A12" s="231" t="s">
        <v>200</v>
      </c>
      <c r="B12" s="236">
        <v>136</v>
      </c>
      <c r="C12" s="236">
        <v>134</v>
      </c>
      <c r="D12" s="239">
        <v>-1.4705882352941176E-2</v>
      </c>
    </row>
    <row r="13" spans="1:4" s="227" customFormat="1" x14ac:dyDescent="0.3">
      <c r="A13" s="231" t="s">
        <v>201</v>
      </c>
      <c r="B13" s="236">
        <v>280</v>
      </c>
      <c r="C13" s="236">
        <v>99</v>
      </c>
      <c r="D13" s="239">
        <v>-0.64642857142857146</v>
      </c>
    </row>
    <row r="14" spans="1:4" s="227" customFormat="1" x14ac:dyDescent="0.3">
      <c r="A14" s="231" t="s">
        <v>202</v>
      </c>
      <c r="B14" s="236">
        <v>146</v>
      </c>
      <c r="C14" s="236">
        <v>243</v>
      </c>
      <c r="D14" s="239">
        <v>0.66438356164383561</v>
      </c>
    </row>
    <row r="15" spans="1:4" s="227" customFormat="1" x14ac:dyDescent="0.3">
      <c r="A15" s="231" t="s">
        <v>203</v>
      </c>
      <c r="B15" s="236">
        <v>117</v>
      </c>
      <c r="C15" s="236">
        <v>78</v>
      </c>
      <c r="D15" s="239">
        <v>-0.33333333333333331</v>
      </c>
    </row>
    <row r="16" spans="1:4" s="227" customFormat="1" x14ac:dyDescent="0.3">
      <c r="A16" s="231" t="s">
        <v>204</v>
      </c>
      <c r="B16" s="236">
        <v>1</v>
      </c>
      <c r="C16" s="236">
        <v>6</v>
      </c>
      <c r="D16" s="239">
        <v>5</v>
      </c>
    </row>
    <row r="17" spans="1:4" s="227" customFormat="1" x14ac:dyDescent="0.3">
      <c r="A17" s="230" t="s">
        <v>205</v>
      </c>
      <c r="B17" s="235">
        <v>271</v>
      </c>
      <c r="C17" s="235">
        <v>177</v>
      </c>
      <c r="D17" s="238">
        <v>-0.34686346863468637</v>
      </c>
    </row>
    <row r="18" spans="1:4" s="227" customFormat="1" x14ac:dyDescent="0.3">
      <c r="A18" s="231" t="s">
        <v>206</v>
      </c>
      <c r="B18" s="236">
        <v>234</v>
      </c>
      <c r="C18" s="236">
        <v>161</v>
      </c>
      <c r="D18" s="239">
        <v>-0.31196581196581197</v>
      </c>
    </row>
    <row r="19" spans="1:4" s="227" customFormat="1" x14ac:dyDescent="0.3">
      <c r="A19" s="233" t="s">
        <v>207</v>
      </c>
      <c r="B19" s="236">
        <v>18</v>
      </c>
      <c r="C19" s="236">
        <v>4</v>
      </c>
      <c r="D19" s="239">
        <v>-0.77777777777777779</v>
      </c>
    </row>
    <row r="20" spans="1:4" s="227" customFormat="1" x14ac:dyDescent="0.3">
      <c r="A20" s="234" t="s">
        <v>208</v>
      </c>
      <c r="B20" s="235">
        <v>38</v>
      </c>
      <c r="C20" s="235">
        <v>35</v>
      </c>
      <c r="D20" s="238">
        <v>-7.8947368421052627E-2</v>
      </c>
    </row>
    <row r="21" spans="1:4" s="227" customFormat="1" x14ac:dyDescent="0.3">
      <c r="A21" s="231" t="s">
        <v>209</v>
      </c>
      <c r="B21" s="236">
        <v>5</v>
      </c>
      <c r="C21" s="236">
        <v>6</v>
      </c>
      <c r="D21" s="239">
        <v>0.2</v>
      </c>
    </row>
    <row r="22" spans="1:4" s="227" customFormat="1" x14ac:dyDescent="0.3">
      <c r="A22" s="231" t="s">
        <v>210</v>
      </c>
      <c r="B22" s="236">
        <v>2</v>
      </c>
      <c r="C22" s="236">
        <v>4</v>
      </c>
      <c r="D22" s="239">
        <v>1</v>
      </c>
    </row>
    <row r="23" spans="1:4" s="227" customFormat="1" x14ac:dyDescent="0.3">
      <c r="A23" s="231" t="s">
        <v>211</v>
      </c>
      <c r="B23" s="236">
        <v>18</v>
      </c>
      <c r="C23" s="236">
        <v>6</v>
      </c>
      <c r="D23" s="239">
        <v>-0.66666666666666663</v>
      </c>
    </row>
    <row r="24" spans="1:4" s="227" customFormat="1" x14ac:dyDescent="0.3">
      <c r="A24" s="231" t="s">
        <v>212</v>
      </c>
      <c r="B24" s="236">
        <v>4</v>
      </c>
      <c r="C24" s="236">
        <v>3</v>
      </c>
      <c r="D24" s="239">
        <v>-0.25</v>
      </c>
    </row>
    <row r="25" spans="1:4" s="227" customFormat="1" x14ac:dyDescent="0.3">
      <c r="A25" s="230" t="s">
        <v>213</v>
      </c>
      <c r="B25" s="235">
        <v>21</v>
      </c>
      <c r="C25" s="235">
        <v>34</v>
      </c>
      <c r="D25" s="238">
        <v>0.61904761904761907</v>
      </c>
    </row>
  </sheetData>
  <conditionalFormatting sqref="D5:D25">
    <cfRule type="expression" dxfId="170"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473</v>
      </c>
      <c r="B1" s="218"/>
      <c r="C1" s="218"/>
      <c r="D1" s="218"/>
    </row>
    <row r="2" spans="1:4" ht="17.25" x14ac:dyDescent="0.35">
      <c r="A2" s="218" t="s">
        <v>332</v>
      </c>
      <c r="B2" s="218"/>
      <c r="C2" s="218"/>
      <c r="D2" s="218"/>
    </row>
    <row r="4" spans="1:4" s="222" customFormat="1" x14ac:dyDescent="0.3">
      <c r="A4" s="58" t="s">
        <v>9</v>
      </c>
      <c r="B4" s="37">
        <v>2018</v>
      </c>
      <c r="C4" s="37">
        <v>2019</v>
      </c>
      <c r="D4" s="190" t="s">
        <v>228</v>
      </c>
    </row>
    <row r="5" spans="1:4" s="227" customFormat="1" ht="19.5" x14ac:dyDescent="0.3">
      <c r="A5" s="237" t="s">
        <v>8</v>
      </c>
      <c r="B5" s="235">
        <v>90170</v>
      </c>
      <c r="C5" s="235">
        <v>88412</v>
      </c>
      <c r="D5" s="238">
        <v>-1.9496506598647E-2</v>
      </c>
    </row>
    <row r="6" spans="1:4" s="227" customFormat="1" ht="17.25" x14ac:dyDescent="0.3">
      <c r="A6" s="229" t="s">
        <v>194</v>
      </c>
      <c r="B6" s="235">
        <v>79157</v>
      </c>
      <c r="C6" s="235">
        <v>78617</v>
      </c>
      <c r="D6" s="238">
        <v>-6.821885619717776E-3</v>
      </c>
    </row>
    <row r="7" spans="1:4" s="227" customFormat="1" ht="17.25" x14ac:dyDescent="0.3">
      <c r="A7" s="229" t="s">
        <v>195</v>
      </c>
      <c r="B7" s="235">
        <v>11013</v>
      </c>
      <c r="C7" s="235">
        <v>9796</v>
      </c>
      <c r="D7" s="238">
        <v>-0.11050576591301189</v>
      </c>
    </row>
    <row r="8" spans="1:4" s="227" customFormat="1" x14ac:dyDescent="0.3">
      <c r="A8" s="230" t="s">
        <v>196</v>
      </c>
      <c r="B8" s="235">
        <v>9477</v>
      </c>
      <c r="C8" s="235">
        <v>8557</v>
      </c>
      <c r="D8" s="238">
        <v>-9.7077134114171154E-2</v>
      </c>
    </row>
    <row r="9" spans="1:4" s="227" customFormat="1" x14ac:dyDescent="0.3">
      <c r="A9" s="231" t="s">
        <v>197</v>
      </c>
      <c r="B9" s="236">
        <v>568</v>
      </c>
      <c r="C9" s="236">
        <v>402</v>
      </c>
      <c r="D9" s="239">
        <v>-0.29225352112676056</v>
      </c>
    </row>
    <row r="10" spans="1:4" s="227" customFormat="1" x14ac:dyDescent="0.3">
      <c r="A10" s="231" t="s">
        <v>198</v>
      </c>
      <c r="B10" s="236">
        <v>535</v>
      </c>
      <c r="C10" s="236">
        <v>571</v>
      </c>
      <c r="D10" s="239">
        <v>6.7289719626168226E-2</v>
      </c>
    </row>
    <row r="11" spans="1:4" s="227" customFormat="1" x14ac:dyDescent="0.3">
      <c r="A11" s="231" t="s">
        <v>199</v>
      </c>
      <c r="B11" s="236">
        <v>4023</v>
      </c>
      <c r="C11" s="236">
        <v>3848</v>
      </c>
      <c r="D11" s="239">
        <v>-4.3499875714640812E-2</v>
      </c>
    </row>
    <row r="12" spans="1:4" s="227" customFormat="1" x14ac:dyDescent="0.3">
      <c r="A12" s="231" t="s">
        <v>200</v>
      </c>
      <c r="B12" s="236">
        <v>346</v>
      </c>
      <c r="C12" s="236">
        <v>207</v>
      </c>
      <c r="D12" s="239">
        <v>-0.40173410404624277</v>
      </c>
    </row>
    <row r="13" spans="1:4" s="227" customFormat="1" x14ac:dyDescent="0.3">
      <c r="A13" s="231" t="s">
        <v>201</v>
      </c>
      <c r="B13" s="236">
        <v>287</v>
      </c>
      <c r="C13" s="236">
        <v>334</v>
      </c>
      <c r="D13" s="239">
        <v>0.16376306620209058</v>
      </c>
    </row>
    <row r="14" spans="1:4" s="227" customFormat="1" x14ac:dyDescent="0.3">
      <c r="A14" s="231" t="s">
        <v>202</v>
      </c>
      <c r="B14" s="236">
        <v>1294</v>
      </c>
      <c r="C14" s="236">
        <v>1276</v>
      </c>
      <c r="D14" s="239">
        <v>-1.3910355486862442E-2</v>
      </c>
    </row>
    <row r="15" spans="1:4" s="227" customFormat="1" x14ac:dyDescent="0.3">
      <c r="A15" s="231" t="s">
        <v>203</v>
      </c>
      <c r="B15" s="236">
        <v>415</v>
      </c>
      <c r="C15" s="236">
        <v>440</v>
      </c>
      <c r="D15" s="239">
        <v>6.0240963855421686E-2</v>
      </c>
    </row>
    <row r="16" spans="1:4" s="227" customFormat="1" x14ac:dyDescent="0.3">
      <c r="A16" s="231" t="s">
        <v>204</v>
      </c>
      <c r="B16" s="236">
        <v>32</v>
      </c>
      <c r="C16" s="236">
        <v>35</v>
      </c>
      <c r="D16" s="239">
        <v>9.375E-2</v>
      </c>
    </row>
    <row r="17" spans="1:4" s="227" customFormat="1" x14ac:dyDescent="0.3">
      <c r="A17" s="230" t="s">
        <v>205</v>
      </c>
      <c r="B17" s="235">
        <v>913</v>
      </c>
      <c r="C17" s="235">
        <v>732</v>
      </c>
      <c r="D17" s="238">
        <v>-0.1982475355969332</v>
      </c>
    </row>
    <row r="18" spans="1:4" s="227" customFormat="1" x14ac:dyDescent="0.3">
      <c r="A18" s="231" t="s">
        <v>206</v>
      </c>
      <c r="B18" s="236">
        <v>637</v>
      </c>
      <c r="C18" s="236">
        <v>441</v>
      </c>
      <c r="D18" s="239">
        <v>-0.30769230769230771</v>
      </c>
    </row>
    <row r="19" spans="1:4" s="227" customFormat="1" x14ac:dyDescent="0.3">
      <c r="A19" s="233" t="s">
        <v>207</v>
      </c>
      <c r="B19" s="236">
        <v>134</v>
      </c>
      <c r="C19" s="236">
        <v>89</v>
      </c>
      <c r="D19" s="239">
        <v>-0.33582089552238809</v>
      </c>
    </row>
    <row r="20" spans="1:4" s="227" customFormat="1" x14ac:dyDescent="0.3">
      <c r="A20" s="234" t="s">
        <v>208</v>
      </c>
      <c r="B20" s="235">
        <v>427</v>
      </c>
      <c r="C20" s="235">
        <v>401</v>
      </c>
      <c r="D20" s="238">
        <v>-6.0889929742388757E-2</v>
      </c>
    </row>
    <row r="21" spans="1:4" s="227" customFormat="1" x14ac:dyDescent="0.3">
      <c r="A21" s="231" t="s">
        <v>209</v>
      </c>
      <c r="B21" s="236">
        <v>52</v>
      </c>
      <c r="C21" s="236">
        <v>46</v>
      </c>
      <c r="D21" s="239">
        <v>-0.11538461538461539</v>
      </c>
    </row>
    <row r="22" spans="1:4" s="227" customFormat="1" x14ac:dyDescent="0.3">
      <c r="A22" s="231" t="s">
        <v>210</v>
      </c>
      <c r="B22" s="236">
        <v>113</v>
      </c>
      <c r="C22" s="236">
        <v>139</v>
      </c>
      <c r="D22" s="239">
        <v>0.23008849557522124</v>
      </c>
    </row>
    <row r="23" spans="1:4" s="227" customFormat="1" x14ac:dyDescent="0.3">
      <c r="A23" s="231" t="s">
        <v>211</v>
      </c>
      <c r="B23" s="236">
        <v>56</v>
      </c>
      <c r="C23" s="236">
        <v>33</v>
      </c>
      <c r="D23" s="239">
        <v>-0.4107142857142857</v>
      </c>
    </row>
    <row r="24" spans="1:4" s="227" customFormat="1" x14ac:dyDescent="0.3">
      <c r="A24" s="231" t="s">
        <v>212</v>
      </c>
      <c r="B24" s="236">
        <v>49</v>
      </c>
      <c r="C24" s="236">
        <v>48</v>
      </c>
      <c r="D24" s="239">
        <v>-2.0408163265306121E-2</v>
      </c>
    </row>
    <row r="25" spans="1:4" s="227" customFormat="1" x14ac:dyDescent="0.3">
      <c r="A25" s="230" t="s">
        <v>213</v>
      </c>
      <c r="B25" s="235">
        <v>195</v>
      </c>
      <c r="C25" s="235">
        <v>106</v>
      </c>
      <c r="D25" s="238">
        <v>-0.4564102564102564</v>
      </c>
    </row>
  </sheetData>
  <conditionalFormatting sqref="D5:D25">
    <cfRule type="expression" dxfId="169"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475</v>
      </c>
      <c r="B1" s="218"/>
      <c r="C1" s="218"/>
      <c r="D1" s="218"/>
    </row>
    <row r="2" spans="1:4" ht="17.25" x14ac:dyDescent="0.35">
      <c r="A2" s="218" t="s">
        <v>335</v>
      </c>
      <c r="B2" s="218"/>
      <c r="C2" s="218"/>
      <c r="D2" s="218"/>
    </row>
    <row r="4" spans="1:4" s="222" customFormat="1" x14ac:dyDescent="0.3">
      <c r="A4" s="58" t="s">
        <v>9</v>
      </c>
      <c r="B4" s="37">
        <v>2018</v>
      </c>
      <c r="C4" s="37">
        <v>2019</v>
      </c>
      <c r="D4" s="190" t="s">
        <v>228</v>
      </c>
    </row>
    <row r="5" spans="1:4" s="227" customFormat="1" ht="19.5" x14ac:dyDescent="0.3">
      <c r="A5" s="237" t="s">
        <v>8</v>
      </c>
      <c r="B5" s="235">
        <v>57834</v>
      </c>
      <c r="C5" s="235">
        <v>57620</v>
      </c>
      <c r="D5" s="238">
        <v>-3.7002455303108898E-3</v>
      </c>
    </row>
    <row r="6" spans="1:4" s="227" customFormat="1" ht="17.25" x14ac:dyDescent="0.3">
      <c r="A6" s="229" t="s">
        <v>194</v>
      </c>
      <c r="B6" s="235">
        <v>50057</v>
      </c>
      <c r="C6" s="235">
        <v>50650</v>
      </c>
      <c r="D6" s="238">
        <v>1.1846494995704896E-2</v>
      </c>
    </row>
    <row r="7" spans="1:4" s="227" customFormat="1" ht="17.25" x14ac:dyDescent="0.3">
      <c r="A7" s="229" t="s">
        <v>195</v>
      </c>
      <c r="B7" s="235">
        <v>7778</v>
      </c>
      <c r="C7" s="235">
        <v>6970</v>
      </c>
      <c r="D7" s="238">
        <v>-0.10388274620725123</v>
      </c>
    </row>
    <row r="8" spans="1:4" s="227" customFormat="1" x14ac:dyDescent="0.3">
      <c r="A8" s="230" t="s">
        <v>196</v>
      </c>
      <c r="B8" s="235">
        <v>6770</v>
      </c>
      <c r="C8" s="235">
        <v>6173</v>
      </c>
      <c r="D8" s="238">
        <v>-8.8183161004431312E-2</v>
      </c>
    </row>
    <row r="9" spans="1:4" s="227" customFormat="1" x14ac:dyDescent="0.3">
      <c r="A9" s="231" t="s">
        <v>197</v>
      </c>
      <c r="B9" s="236">
        <v>414</v>
      </c>
      <c r="C9" s="236">
        <v>280</v>
      </c>
      <c r="D9" s="239">
        <v>-0.32367149758454106</v>
      </c>
    </row>
    <row r="10" spans="1:4" s="227" customFormat="1" x14ac:dyDescent="0.3">
      <c r="A10" s="231" t="s">
        <v>198</v>
      </c>
      <c r="B10" s="236">
        <v>348</v>
      </c>
      <c r="C10" s="236">
        <v>395</v>
      </c>
      <c r="D10" s="239">
        <v>0.13505747126436782</v>
      </c>
    </row>
    <row r="11" spans="1:4" s="227" customFormat="1" x14ac:dyDescent="0.3">
      <c r="A11" s="231" t="s">
        <v>199</v>
      </c>
      <c r="B11" s="236">
        <v>3076</v>
      </c>
      <c r="C11" s="236">
        <v>2865</v>
      </c>
      <c r="D11" s="239">
        <v>-6.8595578673602081E-2</v>
      </c>
    </row>
    <row r="12" spans="1:4" s="227" customFormat="1" x14ac:dyDescent="0.3">
      <c r="A12" s="231" t="s">
        <v>200</v>
      </c>
      <c r="B12" s="236">
        <v>190</v>
      </c>
      <c r="C12" s="236">
        <v>121</v>
      </c>
      <c r="D12" s="239">
        <v>-0.36315789473684212</v>
      </c>
    </row>
    <row r="13" spans="1:4" s="227" customFormat="1" x14ac:dyDescent="0.3">
      <c r="A13" s="231" t="s">
        <v>201</v>
      </c>
      <c r="B13" s="236">
        <v>178</v>
      </c>
      <c r="C13" s="236">
        <v>225</v>
      </c>
      <c r="D13" s="239">
        <v>0.2640449438202247</v>
      </c>
    </row>
    <row r="14" spans="1:4" s="227" customFormat="1" x14ac:dyDescent="0.3">
      <c r="A14" s="231" t="s">
        <v>202</v>
      </c>
      <c r="B14" s="236">
        <v>776</v>
      </c>
      <c r="C14" s="236">
        <v>922</v>
      </c>
      <c r="D14" s="239">
        <v>0.18814432989690721</v>
      </c>
    </row>
    <row r="15" spans="1:4" s="227" customFormat="1" x14ac:dyDescent="0.3">
      <c r="A15" s="231" t="s">
        <v>203</v>
      </c>
      <c r="B15" s="236">
        <v>308</v>
      </c>
      <c r="C15" s="236">
        <v>268</v>
      </c>
      <c r="D15" s="239">
        <v>-0.12987012987012986</v>
      </c>
    </row>
    <row r="16" spans="1:4" s="227" customFormat="1" x14ac:dyDescent="0.3">
      <c r="A16" s="231" t="s">
        <v>204</v>
      </c>
      <c r="B16" s="236">
        <v>27</v>
      </c>
      <c r="C16" s="236">
        <v>17</v>
      </c>
      <c r="D16" s="239">
        <v>-0.37037037037037035</v>
      </c>
    </row>
    <row r="17" spans="1:4" s="227" customFormat="1" x14ac:dyDescent="0.3">
      <c r="A17" s="230" t="s">
        <v>205</v>
      </c>
      <c r="B17" s="235">
        <v>509</v>
      </c>
      <c r="C17" s="235">
        <v>498</v>
      </c>
      <c r="D17" s="238">
        <v>-2.1611001964636542E-2</v>
      </c>
    </row>
    <row r="18" spans="1:4" s="227" customFormat="1" x14ac:dyDescent="0.3">
      <c r="A18" s="231" t="s">
        <v>206</v>
      </c>
      <c r="B18" s="236">
        <v>321</v>
      </c>
      <c r="C18" s="236">
        <v>305</v>
      </c>
      <c r="D18" s="239">
        <v>-4.9844236760124609E-2</v>
      </c>
    </row>
    <row r="19" spans="1:4" s="227" customFormat="1" x14ac:dyDescent="0.3">
      <c r="A19" s="233" t="s">
        <v>207</v>
      </c>
      <c r="B19" s="236">
        <v>87</v>
      </c>
      <c r="C19" s="236">
        <v>62</v>
      </c>
      <c r="D19" s="239">
        <v>-0.28735632183908044</v>
      </c>
    </row>
    <row r="20" spans="1:4" s="227" customFormat="1" x14ac:dyDescent="0.3">
      <c r="A20" s="234" t="s">
        <v>208</v>
      </c>
      <c r="B20" s="235">
        <v>335</v>
      </c>
      <c r="C20" s="235">
        <v>239</v>
      </c>
      <c r="D20" s="238">
        <v>-0.28656716417910449</v>
      </c>
    </row>
    <row r="21" spans="1:4" s="227" customFormat="1" x14ac:dyDescent="0.3">
      <c r="A21" s="231" t="s">
        <v>209</v>
      </c>
      <c r="B21" s="236">
        <v>36</v>
      </c>
      <c r="C21" s="236">
        <v>20</v>
      </c>
      <c r="D21" s="239">
        <v>-0.44444444444444442</v>
      </c>
    </row>
    <row r="22" spans="1:4" s="227" customFormat="1" x14ac:dyDescent="0.3">
      <c r="A22" s="231" t="s">
        <v>210</v>
      </c>
      <c r="B22" s="236">
        <v>97</v>
      </c>
      <c r="C22" s="236">
        <v>112</v>
      </c>
      <c r="D22" s="239">
        <v>0.15463917525773196</v>
      </c>
    </row>
    <row r="23" spans="1:4" s="227" customFormat="1" x14ac:dyDescent="0.3">
      <c r="A23" s="231" t="s">
        <v>211</v>
      </c>
      <c r="B23" s="236">
        <v>39</v>
      </c>
      <c r="C23" s="236">
        <v>23</v>
      </c>
      <c r="D23" s="239">
        <v>-0.41025641025641024</v>
      </c>
    </row>
    <row r="24" spans="1:4" s="227" customFormat="1" x14ac:dyDescent="0.3">
      <c r="A24" s="231" t="s">
        <v>212</v>
      </c>
      <c r="B24" s="236">
        <v>41</v>
      </c>
      <c r="C24" s="236">
        <v>15</v>
      </c>
      <c r="D24" s="239">
        <v>-0.63414634146341464</v>
      </c>
    </row>
    <row r="25" spans="1:4" s="227" customFormat="1" x14ac:dyDescent="0.3">
      <c r="A25" s="230" t="s">
        <v>213</v>
      </c>
      <c r="B25" s="235">
        <v>163</v>
      </c>
      <c r="C25" s="235">
        <v>60</v>
      </c>
      <c r="D25" s="238">
        <v>-0.63190184049079756</v>
      </c>
    </row>
  </sheetData>
  <conditionalFormatting sqref="D5:D25">
    <cfRule type="expression" dxfId="168"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477</v>
      </c>
      <c r="B1" s="218"/>
      <c r="C1" s="218"/>
      <c r="D1" s="218"/>
    </row>
    <row r="2" spans="1:4" ht="17.25" x14ac:dyDescent="0.35">
      <c r="A2" s="218" t="s">
        <v>338</v>
      </c>
      <c r="B2" s="218"/>
      <c r="C2" s="218"/>
      <c r="D2" s="218"/>
    </row>
    <row r="4" spans="1:4" s="222" customFormat="1" x14ac:dyDescent="0.3">
      <c r="A4" s="58" t="s">
        <v>9</v>
      </c>
      <c r="B4" s="37">
        <v>2018</v>
      </c>
      <c r="C4" s="37">
        <v>2019</v>
      </c>
      <c r="D4" s="190" t="s">
        <v>228</v>
      </c>
    </row>
    <row r="5" spans="1:4" s="227" customFormat="1" ht="19.5" x14ac:dyDescent="0.3">
      <c r="A5" s="237" t="s">
        <v>8</v>
      </c>
      <c r="B5" s="235">
        <v>5710</v>
      </c>
      <c r="C5" s="235">
        <v>5453</v>
      </c>
      <c r="D5" s="238">
        <v>-4.5008756567425569E-2</v>
      </c>
    </row>
    <row r="6" spans="1:4" s="227" customFormat="1" ht="17.25" x14ac:dyDescent="0.3">
      <c r="A6" s="229" t="s">
        <v>194</v>
      </c>
      <c r="B6" s="235">
        <v>5117</v>
      </c>
      <c r="C6" s="235">
        <v>5017</v>
      </c>
      <c r="D6" s="238">
        <v>-1.9542700801250732E-2</v>
      </c>
    </row>
    <row r="7" spans="1:4" s="227" customFormat="1" ht="17.25" x14ac:dyDescent="0.3">
      <c r="A7" s="229" t="s">
        <v>195</v>
      </c>
      <c r="B7" s="235">
        <v>593</v>
      </c>
      <c r="C7" s="235">
        <v>435</v>
      </c>
      <c r="D7" s="238">
        <v>-0.26644182124789206</v>
      </c>
    </row>
    <row r="8" spans="1:4" s="227" customFormat="1" x14ac:dyDescent="0.3">
      <c r="A8" s="230" t="s">
        <v>196</v>
      </c>
      <c r="B8" s="235">
        <v>524</v>
      </c>
      <c r="C8" s="235">
        <v>365</v>
      </c>
      <c r="D8" s="238">
        <v>-0.30343511450381677</v>
      </c>
    </row>
    <row r="9" spans="1:4" s="227" customFormat="1" x14ac:dyDescent="0.3">
      <c r="A9" s="231" t="s">
        <v>197</v>
      </c>
      <c r="B9" s="236">
        <v>32</v>
      </c>
      <c r="C9" s="236">
        <v>22</v>
      </c>
      <c r="D9" s="239">
        <v>-0.3125</v>
      </c>
    </row>
    <row r="10" spans="1:4" s="227" customFormat="1" x14ac:dyDescent="0.3">
      <c r="A10" s="231" t="s">
        <v>198</v>
      </c>
      <c r="B10" s="236">
        <v>44</v>
      </c>
      <c r="C10" s="236">
        <v>33</v>
      </c>
      <c r="D10" s="239">
        <v>-0.25</v>
      </c>
    </row>
    <row r="11" spans="1:4" s="227" customFormat="1" x14ac:dyDescent="0.3">
      <c r="A11" s="231" t="s">
        <v>199</v>
      </c>
      <c r="B11" s="236">
        <v>158</v>
      </c>
      <c r="C11" s="236">
        <v>165</v>
      </c>
      <c r="D11" s="239">
        <v>4.4303797468354431E-2</v>
      </c>
    </row>
    <row r="12" spans="1:4" s="227" customFormat="1" x14ac:dyDescent="0.3">
      <c r="A12" s="231" t="s">
        <v>200</v>
      </c>
      <c r="B12" s="236">
        <v>16</v>
      </c>
      <c r="C12" s="236">
        <v>11</v>
      </c>
      <c r="D12" s="239">
        <v>-0.3125</v>
      </c>
    </row>
    <row r="13" spans="1:4" s="227" customFormat="1" x14ac:dyDescent="0.3">
      <c r="A13" s="231" t="s">
        <v>201</v>
      </c>
      <c r="B13" s="236">
        <v>21</v>
      </c>
      <c r="C13" s="236">
        <v>24</v>
      </c>
      <c r="D13" s="239">
        <v>0.14285714285714285</v>
      </c>
    </row>
    <row r="14" spans="1:4" s="227" customFormat="1" x14ac:dyDescent="0.3">
      <c r="A14" s="231" t="s">
        <v>202</v>
      </c>
      <c r="B14" s="236">
        <v>104</v>
      </c>
      <c r="C14" s="236">
        <v>44</v>
      </c>
      <c r="D14" s="239">
        <v>-0.57692307692307687</v>
      </c>
    </row>
    <row r="15" spans="1:4" s="227" customFormat="1" x14ac:dyDescent="0.3">
      <c r="A15" s="231" t="s">
        <v>203</v>
      </c>
      <c r="B15" s="236">
        <v>11</v>
      </c>
      <c r="C15" s="236">
        <v>18</v>
      </c>
      <c r="D15" s="239">
        <v>0.63636363636363635</v>
      </c>
    </row>
    <row r="16" spans="1:4" s="227" customFormat="1" x14ac:dyDescent="0.3">
      <c r="A16" s="231" t="s">
        <v>204</v>
      </c>
      <c r="B16" s="236">
        <v>0</v>
      </c>
      <c r="C16" s="236">
        <v>2</v>
      </c>
      <c r="D16" s="239" t="e">
        <v>#DIV/0!</v>
      </c>
    </row>
    <row r="17" spans="1:4" s="227" customFormat="1" x14ac:dyDescent="0.3">
      <c r="A17" s="230" t="s">
        <v>205</v>
      </c>
      <c r="B17" s="235">
        <v>53</v>
      </c>
      <c r="C17" s="235">
        <v>43</v>
      </c>
      <c r="D17" s="238">
        <v>-0.18867924528301888</v>
      </c>
    </row>
    <row r="18" spans="1:4" s="227" customFormat="1" x14ac:dyDescent="0.3">
      <c r="A18" s="231" t="s">
        <v>206</v>
      </c>
      <c r="B18" s="236">
        <v>30</v>
      </c>
      <c r="C18" s="236">
        <v>27</v>
      </c>
      <c r="D18" s="239">
        <v>-0.1</v>
      </c>
    </row>
    <row r="19" spans="1:4" s="227" customFormat="1" x14ac:dyDescent="0.3">
      <c r="A19" s="233" t="s">
        <v>207</v>
      </c>
      <c r="B19" s="236">
        <v>18</v>
      </c>
      <c r="C19" s="236">
        <v>5</v>
      </c>
      <c r="D19" s="239">
        <v>-0.72222222222222221</v>
      </c>
    </row>
    <row r="20" spans="1:4" s="227" customFormat="1" x14ac:dyDescent="0.3">
      <c r="A20" s="234" t="s">
        <v>208</v>
      </c>
      <c r="B20" s="235">
        <v>14</v>
      </c>
      <c r="C20" s="235">
        <v>22</v>
      </c>
      <c r="D20" s="238">
        <v>0.5714285714285714</v>
      </c>
    </row>
    <row r="21" spans="1:4" s="227" customFormat="1" x14ac:dyDescent="0.3">
      <c r="A21" s="231" t="s">
        <v>209</v>
      </c>
      <c r="B21" s="236">
        <v>2</v>
      </c>
      <c r="C21" s="236">
        <v>9</v>
      </c>
      <c r="D21" s="239">
        <v>3.5</v>
      </c>
    </row>
    <row r="22" spans="1:4" s="227" customFormat="1" x14ac:dyDescent="0.3">
      <c r="A22" s="231" t="s">
        <v>210</v>
      </c>
      <c r="B22" s="236">
        <v>1</v>
      </c>
      <c r="C22" s="236">
        <v>2</v>
      </c>
      <c r="D22" s="239">
        <v>1</v>
      </c>
    </row>
    <row r="23" spans="1:4" s="227" customFormat="1" x14ac:dyDescent="0.3">
      <c r="A23" s="231" t="s">
        <v>211</v>
      </c>
      <c r="B23" s="236">
        <v>5</v>
      </c>
      <c r="C23" s="236">
        <v>1</v>
      </c>
      <c r="D23" s="239">
        <v>-0.8</v>
      </c>
    </row>
    <row r="24" spans="1:4" s="227" customFormat="1" x14ac:dyDescent="0.3">
      <c r="A24" s="231" t="s">
        <v>212</v>
      </c>
      <c r="B24" s="236">
        <v>0</v>
      </c>
      <c r="C24" s="236">
        <v>8</v>
      </c>
      <c r="D24" s="239" t="e">
        <v>#DIV/0!</v>
      </c>
    </row>
    <row r="25" spans="1:4" s="227" customFormat="1" x14ac:dyDescent="0.3">
      <c r="A25" s="230" t="s">
        <v>213</v>
      </c>
      <c r="B25" s="235">
        <v>1</v>
      </c>
      <c r="C25" s="235">
        <v>5</v>
      </c>
      <c r="D25" s="238">
        <v>4</v>
      </c>
    </row>
  </sheetData>
  <conditionalFormatting sqref="D5:D25">
    <cfRule type="expression" dxfId="167"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479</v>
      </c>
      <c r="B1" s="218"/>
      <c r="C1" s="218"/>
      <c r="D1" s="218"/>
    </row>
    <row r="2" spans="1:4" ht="17.25" x14ac:dyDescent="0.35">
      <c r="A2" s="218" t="s">
        <v>341</v>
      </c>
      <c r="B2" s="218"/>
      <c r="C2" s="218"/>
      <c r="D2" s="218"/>
    </row>
    <row r="4" spans="1:4" s="222" customFormat="1" x14ac:dyDescent="0.3">
      <c r="A4" s="58" t="s">
        <v>9</v>
      </c>
      <c r="B4" s="37">
        <v>2018</v>
      </c>
      <c r="C4" s="37">
        <v>2019</v>
      </c>
      <c r="D4" s="190" t="s">
        <v>228</v>
      </c>
    </row>
    <row r="5" spans="1:4" s="227" customFormat="1" ht="19.5" x14ac:dyDescent="0.3">
      <c r="A5" s="237" t="s">
        <v>8</v>
      </c>
      <c r="B5" s="235">
        <v>4052</v>
      </c>
      <c r="C5" s="235" t="s">
        <v>117</v>
      </c>
      <c r="D5" s="238" t="e">
        <v>#VALUE!</v>
      </c>
    </row>
    <row r="6" spans="1:4" s="227" customFormat="1" ht="17.25" x14ac:dyDescent="0.3">
      <c r="A6" s="229" t="s">
        <v>194</v>
      </c>
      <c r="B6" s="235">
        <v>3660</v>
      </c>
      <c r="C6" s="235" t="s">
        <v>117</v>
      </c>
      <c r="D6" s="238" t="e">
        <v>#VALUE!</v>
      </c>
    </row>
    <row r="7" spans="1:4" s="227" customFormat="1" ht="17.25" x14ac:dyDescent="0.3">
      <c r="A7" s="229" t="s">
        <v>195</v>
      </c>
      <c r="B7" s="235">
        <v>392</v>
      </c>
      <c r="C7" s="235" t="s">
        <v>117</v>
      </c>
      <c r="D7" s="238" t="e">
        <v>#VALUE!</v>
      </c>
    </row>
    <row r="8" spans="1:4" s="227" customFormat="1" x14ac:dyDescent="0.3">
      <c r="A8" s="230" t="s">
        <v>196</v>
      </c>
      <c r="B8" s="235">
        <v>335</v>
      </c>
      <c r="C8" s="235" t="s">
        <v>117</v>
      </c>
      <c r="D8" s="238" t="e">
        <v>#VALUE!</v>
      </c>
    </row>
    <row r="9" spans="1:4" s="227" customFormat="1" x14ac:dyDescent="0.3">
      <c r="A9" s="231" t="s">
        <v>197</v>
      </c>
      <c r="B9" s="236">
        <v>33</v>
      </c>
      <c r="C9" s="236" t="s">
        <v>117</v>
      </c>
      <c r="D9" s="239" t="e">
        <v>#VALUE!</v>
      </c>
    </row>
    <row r="10" spans="1:4" s="227" customFormat="1" x14ac:dyDescent="0.3">
      <c r="A10" s="231" t="s">
        <v>198</v>
      </c>
      <c r="B10" s="236">
        <v>25</v>
      </c>
      <c r="C10" s="236" t="s">
        <v>117</v>
      </c>
      <c r="D10" s="239" t="e">
        <v>#VALUE!</v>
      </c>
    </row>
    <row r="11" spans="1:4" s="227" customFormat="1" x14ac:dyDescent="0.3">
      <c r="A11" s="231" t="s">
        <v>199</v>
      </c>
      <c r="B11" s="236">
        <v>111</v>
      </c>
      <c r="C11" s="236" t="s">
        <v>117</v>
      </c>
      <c r="D11" s="239" t="e">
        <v>#VALUE!</v>
      </c>
    </row>
    <row r="12" spans="1:4" s="227" customFormat="1" x14ac:dyDescent="0.3">
      <c r="A12" s="231" t="s">
        <v>200</v>
      </c>
      <c r="B12" s="236">
        <v>14</v>
      </c>
      <c r="C12" s="236" t="s">
        <v>117</v>
      </c>
      <c r="D12" s="239" t="e">
        <v>#VALUE!</v>
      </c>
    </row>
    <row r="13" spans="1:4" s="227" customFormat="1" x14ac:dyDescent="0.3">
      <c r="A13" s="231" t="s">
        <v>201</v>
      </c>
      <c r="B13" s="236">
        <v>9</v>
      </c>
      <c r="C13" s="236" t="s">
        <v>117</v>
      </c>
      <c r="D13" s="239" t="e">
        <v>#VALUE!</v>
      </c>
    </row>
    <row r="14" spans="1:4" s="227" customFormat="1" x14ac:dyDescent="0.3">
      <c r="A14" s="231" t="s">
        <v>202</v>
      </c>
      <c r="B14" s="236">
        <v>53</v>
      </c>
      <c r="C14" s="236" t="s">
        <v>117</v>
      </c>
      <c r="D14" s="239" t="e">
        <v>#VALUE!</v>
      </c>
    </row>
    <row r="15" spans="1:4" s="227" customFormat="1" x14ac:dyDescent="0.3">
      <c r="A15" s="231" t="s">
        <v>203</v>
      </c>
      <c r="B15" s="236">
        <v>9</v>
      </c>
      <c r="C15" s="236" t="s">
        <v>117</v>
      </c>
      <c r="D15" s="239" t="e">
        <v>#VALUE!</v>
      </c>
    </row>
    <row r="16" spans="1:4" s="227" customFormat="1" x14ac:dyDescent="0.3">
      <c r="A16" s="231" t="s">
        <v>204</v>
      </c>
      <c r="B16" s="236">
        <v>0</v>
      </c>
      <c r="C16" s="236" t="s">
        <v>117</v>
      </c>
      <c r="D16" s="239" t="e">
        <v>#VALUE!</v>
      </c>
    </row>
    <row r="17" spans="1:4" s="227" customFormat="1" x14ac:dyDescent="0.3">
      <c r="A17" s="230" t="s">
        <v>205</v>
      </c>
      <c r="B17" s="235">
        <v>46</v>
      </c>
      <c r="C17" s="235" t="s">
        <v>117</v>
      </c>
      <c r="D17" s="238" t="e">
        <v>#VALUE!</v>
      </c>
    </row>
    <row r="18" spans="1:4" s="227" customFormat="1" x14ac:dyDescent="0.3">
      <c r="A18" s="231" t="s">
        <v>206</v>
      </c>
      <c r="B18" s="236">
        <v>27</v>
      </c>
      <c r="C18" s="236" t="s">
        <v>117</v>
      </c>
      <c r="D18" s="239" t="e">
        <v>#VALUE!</v>
      </c>
    </row>
    <row r="19" spans="1:4" s="227" customFormat="1" x14ac:dyDescent="0.3">
      <c r="A19" s="233" t="s">
        <v>207</v>
      </c>
      <c r="B19" s="236">
        <v>16</v>
      </c>
      <c r="C19" s="236" t="s">
        <v>117</v>
      </c>
      <c r="D19" s="239" t="e">
        <v>#VALUE!</v>
      </c>
    </row>
    <row r="20" spans="1:4" s="227" customFormat="1" x14ac:dyDescent="0.3">
      <c r="A20" s="234" t="s">
        <v>208</v>
      </c>
      <c r="B20" s="235">
        <v>9</v>
      </c>
      <c r="C20" s="235" t="s">
        <v>117</v>
      </c>
      <c r="D20" s="238" t="e">
        <v>#VALUE!</v>
      </c>
    </row>
    <row r="21" spans="1:4" s="227" customFormat="1" x14ac:dyDescent="0.3">
      <c r="A21" s="231" t="s">
        <v>209</v>
      </c>
      <c r="B21" s="236">
        <v>1</v>
      </c>
      <c r="C21" s="236" t="s">
        <v>117</v>
      </c>
      <c r="D21" s="239" t="e">
        <v>#VALUE!</v>
      </c>
    </row>
    <row r="22" spans="1:4" s="227" customFormat="1" x14ac:dyDescent="0.3">
      <c r="A22" s="231" t="s">
        <v>210</v>
      </c>
      <c r="B22" s="236">
        <v>2</v>
      </c>
      <c r="C22" s="236" t="s">
        <v>117</v>
      </c>
      <c r="D22" s="239" t="e">
        <v>#VALUE!</v>
      </c>
    </row>
    <row r="23" spans="1:4" s="227" customFormat="1" x14ac:dyDescent="0.3">
      <c r="A23" s="231" t="s">
        <v>211</v>
      </c>
      <c r="B23" s="236">
        <v>2</v>
      </c>
      <c r="C23" s="236" t="s">
        <v>117</v>
      </c>
      <c r="D23" s="239" t="e">
        <v>#VALUE!</v>
      </c>
    </row>
    <row r="24" spans="1:4" s="227" customFormat="1" x14ac:dyDescent="0.3">
      <c r="A24" s="231" t="s">
        <v>212</v>
      </c>
      <c r="B24" s="236">
        <v>2</v>
      </c>
      <c r="C24" s="236" t="s">
        <v>117</v>
      </c>
      <c r="D24" s="239" t="e">
        <v>#VALUE!</v>
      </c>
    </row>
    <row r="25" spans="1:4" s="227" customFormat="1" x14ac:dyDescent="0.3">
      <c r="A25" s="230" t="s">
        <v>213</v>
      </c>
      <c r="B25" s="235">
        <v>2</v>
      </c>
      <c r="C25" s="235" t="s">
        <v>117</v>
      </c>
      <c r="D25" s="238" t="e">
        <v>#VALUE!</v>
      </c>
    </row>
  </sheetData>
  <conditionalFormatting sqref="D5:D25">
    <cfRule type="expression" dxfId="166"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481</v>
      </c>
      <c r="B1" s="218"/>
      <c r="C1" s="218"/>
      <c r="D1" s="218"/>
    </row>
    <row r="2" spans="1:4" ht="17.25" x14ac:dyDescent="0.35">
      <c r="A2" s="218" t="s">
        <v>344</v>
      </c>
      <c r="B2" s="218"/>
      <c r="C2" s="218"/>
      <c r="D2" s="218"/>
    </row>
    <row r="4" spans="1:4" s="222" customFormat="1" x14ac:dyDescent="0.3">
      <c r="A4" s="58" t="s">
        <v>9</v>
      </c>
      <c r="B4" s="37">
        <v>2018</v>
      </c>
      <c r="C4" s="37">
        <v>2019</v>
      </c>
      <c r="D4" s="190" t="s">
        <v>228</v>
      </c>
    </row>
    <row r="5" spans="1:4" s="227" customFormat="1" ht="19.5" x14ac:dyDescent="0.3">
      <c r="A5" s="237" t="s">
        <v>8</v>
      </c>
      <c r="B5" s="235">
        <v>22574</v>
      </c>
      <c r="C5" s="235">
        <v>21642</v>
      </c>
      <c r="D5" s="238">
        <v>-4.1286435722512622E-2</v>
      </c>
    </row>
    <row r="6" spans="1:4" s="227" customFormat="1" ht="17.25" x14ac:dyDescent="0.3">
      <c r="A6" s="229" t="s">
        <v>194</v>
      </c>
      <c r="B6" s="235">
        <v>20324</v>
      </c>
      <c r="C6" s="235">
        <v>19507</v>
      </c>
      <c r="D6" s="238">
        <v>-4.0198779767762254E-2</v>
      </c>
    </row>
    <row r="7" spans="1:4" s="227" customFormat="1" ht="17.25" x14ac:dyDescent="0.3">
      <c r="A7" s="229" t="s">
        <v>195</v>
      </c>
      <c r="B7" s="235">
        <v>2250</v>
      </c>
      <c r="C7" s="235">
        <v>2135</v>
      </c>
      <c r="D7" s="238">
        <v>-5.1111111111111114E-2</v>
      </c>
    </row>
    <row r="8" spans="1:4" s="227" customFormat="1" x14ac:dyDescent="0.3">
      <c r="A8" s="230" t="s">
        <v>196</v>
      </c>
      <c r="B8" s="235">
        <v>1848</v>
      </c>
      <c r="C8" s="235">
        <v>1814</v>
      </c>
      <c r="D8" s="238">
        <v>-1.83982683982684E-2</v>
      </c>
    </row>
    <row r="9" spans="1:4" s="227" customFormat="1" x14ac:dyDescent="0.3">
      <c r="A9" s="231" t="s">
        <v>197</v>
      </c>
      <c r="B9" s="236">
        <v>89</v>
      </c>
      <c r="C9" s="236">
        <v>92</v>
      </c>
      <c r="D9" s="239">
        <v>3.3707865168539325E-2</v>
      </c>
    </row>
    <row r="10" spans="1:4" s="227" customFormat="1" x14ac:dyDescent="0.3">
      <c r="A10" s="231" t="s">
        <v>198</v>
      </c>
      <c r="B10" s="236">
        <v>118</v>
      </c>
      <c r="C10" s="236">
        <v>123</v>
      </c>
      <c r="D10" s="239">
        <v>4.2372881355932202E-2</v>
      </c>
    </row>
    <row r="11" spans="1:4" s="227" customFormat="1" x14ac:dyDescent="0.3">
      <c r="A11" s="231" t="s">
        <v>199</v>
      </c>
      <c r="B11" s="236">
        <v>678</v>
      </c>
      <c r="C11" s="236">
        <v>733</v>
      </c>
      <c r="D11" s="239">
        <v>8.1120943952802366E-2</v>
      </c>
    </row>
    <row r="12" spans="1:4" s="227" customFormat="1" x14ac:dyDescent="0.3">
      <c r="A12" s="231" t="s">
        <v>200</v>
      </c>
      <c r="B12" s="236">
        <v>127</v>
      </c>
      <c r="C12" s="236">
        <v>67</v>
      </c>
      <c r="D12" s="239">
        <v>-0.47244094488188976</v>
      </c>
    </row>
    <row r="13" spans="1:4" s="227" customFormat="1" x14ac:dyDescent="0.3">
      <c r="A13" s="231" t="s">
        <v>201</v>
      </c>
      <c r="B13" s="236">
        <v>78</v>
      </c>
      <c r="C13" s="236">
        <v>74</v>
      </c>
      <c r="D13" s="239">
        <v>-5.128205128205128E-2</v>
      </c>
    </row>
    <row r="14" spans="1:4" s="227" customFormat="1" x14ac:dyDescent="0.3">
      <c r="A14" s="231" t="s">
        <v>202</v>
      </c>
      <c r="B14" s="236">
        <v>361</v>
      </c>
      <c r="C14" s="236">
        <v>278</v>
      </c>
      <c r="D14" s="239">
        <v>-0.22991689750692521</v>
      </c>
    </row>
    <row r="15" spans="1:4" s="227" customFormat="1" x14ac:dyDescent="0.3">
      <c r="A15" s="231" t="s">
        <v>203</v>
      </c>
      <c r="B15" s="236">
        <v>87</v>
      </c>
      <c r="C15" s="236">
        <v>144</v>
      </c>
      <c r="D15" s="239">
        <v>0.65517241379310343</v>
      </c>
    </row>
    <row r="16" spans="1:4" s="227" customFormat="1" x14ac:dyDescent="0.3">
      <c r="A16" s="231" t="s">
        <v>204</v>
      </c>
      <c r="B16" s="236">
        <v>4</v>
      </c>
      <c r="C16" s="236">
        <v>15</v>
      </c>
      <c r="D16" s="239">
        <v>2.75</v>
      </c>
    </row>
    <row r="17" spans="1:4" s="227" customFormat="1" x14ac:dyDescent="0.3">
      <c r="A17" s="230" t="s">
        <v>205</v>
      </c>
      <c r="B17" s="235">
        <v>305</v>
      </c>
      <c r="C17" s="235">
        <v>169</v>
      </c>
      <c r="D17" s="238">
        <v>-0.4459016393442623</v>
      </c>
    </row>
    <row r="18" spans="1:4" s="227" customFormat="1" x14ac:dyDescent="0.3">
      <c r="A18" s="231" t="s">
        <v>206</v>
      </c>
      <c r="B18" s="236">
        <v>260</v>
      </c>
      <c r="C18" s="236">
        <v>96</v>
      </c>
      <c r="D18" s="239">
        <v>-0.63076923076923075</v>
      </c>
    </row>
    <row r="19" spans="1:4" s="227" customFormat="1" x14ac:dyDescent="0.3">
      <c r="A19" s="233" t="s">
        <v>207</v>
      </c>
      <c r="B19" s="236">
        <v>12</v>
      </c>
      <c r="C19" s="236">
        <v>19</v>
      </c>
      <c r="D19" s="239">
        <v>0.58333333333333337</v>
      </c>
    </row>
    <row r="20" spans="1:4" s="227" customFormat="1" x14ac:dyDescent="0.3">
      <c r="A20" s="234" t="s">
        <v>208</v>
      </c>
      <c r="B20" s="235">
        <v>69</v>
      </c>
      <c r="C20" s="235">
        <v>113</v>
      </c>
      <c r="D20" s="238">
        <v>0.6376811594202898</v>
      </c>
    </row>
    <row r="21" spans="1:4" s="227" customFormat="1" x14ac:dyDescent="0.3">
      <c r="A21" s="231" t="s">
        <v>209</v>
      </c>
      <c r="B21" s="236">
        <v>13</v>
      </c>
      <c r="C21" s="236">
        <v>7</v>
      </c>
      <c r="D21" s="239">
        <v>-0.46153846153846156</v>
      </c>
    </row>
    <row r="22" spans="1:4" s="227" customFormat="1" x14ac:dyDescent="0.3">
      <c r="A22" s="231" t="s">
        <v>210</v>
      </c>
      <c r="B22" s="236">
        <v>13</v>
      </c>
      <c r="C22" s="236">
        <v>20</v>
      </c>
      <c r="D22" s="239">
        <v>0.53846153846153844</v>
      </c>
    </row>
    <row r="23" spans="1:4" s="227" customFormat="1" x14ac:dyDescent="0.3">
      <c r="A23" s="231" t="s">
        <v>211</v>
      </c>
      <c r="B23" s="236">
        <v>10</v>
      </c>
      <c r="C23" s="236">
        <v>9</v>
      </c>
      <c r="D23" s="239">
        <v>-0.1</v>
      </c>
    </row>
    <row r="24" spans="1:4" s="227" customFormat="1" x14ac:dyDescent="0.3">
      <c r="A24" s="231" t="s">
        <v>212</v>
      </c>
      <c r="B24" s="236">
        <v>6</v>
      </c>
      <c r="C24" s="236">
        <v>20</v>
      </c>
      <c r="D24" s="239">
        <v>2.3333333333333335</v>
      </c>
    </row>
    <row r="25" spans="1:4" s="227" customFormat="1" x14ac:dyDescent="0.3">
      <c r="A25" s="230" t="s">
        <v>213</v>
      </c>
      <c r="B25" s="235">
        <v>29</v>
      </c>
      <c r="C25" s="235">
        <v>40</v>
      </c>
      <c r="D25" s="238">
        <v>0.37931034482758619</v>
      </c>
    </row>
  </sheetData>
  <conditionalFormatting sqref="D5:D25">
    <cfRule type="expression" dxfId="165"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483</v>
      </c>
      <c r="B1" s="218"/>
      <c r="C1" s="218"/>
      <c r="D1" s="218"/>
    </row>
    <row r="2" spans="1:4" ht="17.25" x14ac:dyDescent="0.35">
      <c r="A2" s="218" t="s">
        <v>347</v>
      </c>
      <c r="B2" s="218"/>
      <c r="C2" s="218"/>
      <c r="D2" s="218"/>
    </row>
    <row r="4" spans="1:4" s="222" customFormat="1" x14ac:dyDescent="0.3">
      <c r="A4" s="58" t="s">
        <v>9</v>
      </c>
      <c r="B4" s="37">
        <v>2018</v>
      </c>
      <c r="C4" s="37">
        <v>2019</v>
      </c>
      <c r="D4" s="190" t="s">
        <v>228</v>
      </c>
    </row>
    <row r="5" spans="1:4" s="227" customFormat="1" ht="19.5" x14ac:dyDescent="0.3">
      <c r="A5" s="237" t="s">
        <v>8</v>
      </c>
      <c r="B5" s="235">
        <v>21605</v>
      </c>
      <c r="C5" s="235">
        <v>22294</v>
      </c>
      <c r="D5" s="238">
        <v>3.1890766026382779E-2</v>
      </c>
    </row>
    <row r="6" spans="1:4" s="227" customFormat="1" ht="17.25" x14ac:dyDescent="0.3">
      <c r="A6" s="229" t="s">
        <v>194</v>
      </c>
      <c r="B6" s="235">
        <v>19564</v>
      </c>
      <c r="C6" s="235">
        <v>21184</v>
      </c>
      <c r="D6" s="238">
        <v>8.280515232058884E-2</v>
      </c>
    </row>
    <row r="7" spans="1:4" s="227" customFormat="1" ht="17.25" x14ac:dyDescent="0.3">
      <c r="A7" s="229" t="s">
        <v>195</v>
      </c>
      <c r="B7" s="235">
        <v>2040</v>
      </c>
      <c r="C7" s="235">
        <v>1110</v>
      </c>
      <c r="D7" s="238">
        <v>-0.45588235294117646</v>
      </c>
    </row>
    <row r="8" spans="1:4" s="227" customFormat="1" x14ac:dyDescent="0.3">
      <c r="A8" s="230" t="s">
        <v>196</v>
      </c>
      <c r="B8" s="235">
        <v>1633</v>
      </c>
      <c r="C8" s="235">
        <v>922</v>
      </c>
      <c r="D8" s="238">
        <v>-0.4353949785670545</v>
      </c>
    </row>
    <row r="9" spans="1:4" s="227" customFormat="1" x14ac:dyDescent="0.3">
      <c r="A9" s="231" t="s">
        <v>197</v>
      </c>
      <c r="B9" s="236">
        <v>162</v>
      </c>
      <c r="C9" s="236">
        <v>86</v>
      </c>
      <c r="D9" s="239">
        <v>-0.46913580246913578</v>
      </c>
    </row>
    <row r="10" spans="1:4" s="227" customFormat="1" x14ac:dyDescent="0.3">
      <c r="A10" s="231" t="s">
        <v>198</v>
      </c>
      <c r="B10" s="236">
        <v>189</v>
      </c>
      <c r="C10" s="236">
        <v>122</v>
      </c>
      <c r="D10" s="239">
        <v>-0.35449735449735448</v>
      </c>
    </row>
    <row r="11" spans="1:4" s="227" customFormat="1" x14ac:dyDescent="0.3">
      <c r="A11" s="231" t="s">
        <v>199</v>
      </c>
      <c r="B11" s="236">
        <v>238</v>
      </c>
      <c r="C11" s="236">
        <v>95</v>
      </c>
      <c r="D11" s="239">
        <v>-0.60084033613445376</v>
      </c>
    </row>
    <row r="12" spans="1:4" s="227" customFormat="1" x14ac:dyDescent="0.3">
      <c r="A12" s="231" t="s">
        <v>200</v>
      </c>
      <c r="B12" s="236">
        <v>31</v>
      </c>
      <c r="C12" s="236">
        <v>100</v>
      </c>
      <c r="D12" s="239">
        <v>2.225806451612903</v>
      </c>
    </row>
    <row r="13" spans="1:4" s="227" customFormat="1" x14ac:dyDescent="0.3">
      <c r="A13" s="231" t="s">
        <v>201</v>
      </c>
      <c r="B13" s="236">
        <v>116</v>
      </c>
      <c r="C13" s="236">
        <v>51</v>
      </c>
      <c r="D13" s="239">
        <v>-0.56034482758620685</v>
      </c>
    </row>
    <row r="14" spans="1:4" s="227" customFormat="1" x14ac:dyDescent="0.3">
      <c r="A14" s="231" t="s">
        <v>202</v>
      </c>
      <c r="B14" s="236">
        <v>337</v>
      </c>
      <c r="C14" s="236">
        <v>224</v>
      </c>
      <c r="D14" s="239">
        <v>-0.33531157270029671</v>
      </c>
    </row>
    <row r="15" spans="1:4" s="227" customFormat="1" x14ac:dyDescent="0.3">
      <c r="A15" s="231" t="s">
        <v>203</v>
      </c>
      <c r="B15" s="236">
        <v>96</v>
      </c>
      <c r="C15" s="236">
        <v>58</v>
      </c>
      <c r="D15" s="239">
        <v>-0.39583333333333331</v>
      </c>
    </row>
    <row r="16" spans="1:4" s="227" customFormat="1" x14ac:dyDescent="0.3">
      <c r="A16" s="231" t="s">
        <v>204</v>
      </c>
      <c r="B16" s="236">
        <v>7</v>
      </c>
      <c r="C16" s="236">
        <v>13</v>
      </c>
      <c r="D16" s="239">
        <v>0.8571428571428571</v>
      </c>
    </row>
    <row r="17" spans="1:4" s="227" customFormat="1" x14ac:dyDescent="0.3">
      <c r="A17" s="230" t="s">
        <v>205</v>
      </c>
      <c r="B17" s="235">
        <v>275</v>
      </c>
      <c r="C17" s="235">
        <v>120</v>
      </c>
      <c r="D17" s="238">
        <v>-0.5636363636363636</v>
      </c>
    </row>
    <row r="18" spans="1:4" s="227" customFormat="1" x14ac:dyDescent="0.3">
      <c r="A18" s="231" t="s">
        <v>206</v>
      </c>
      <c r="B18" s="236">
        <v>237</v>
      </c>
      <c r="C18" s="236">
        <v>106</v>
      </c>
      <c r="D18" s="239">
        <v>-0.5527426160337553</v>
      </c>
    </row>
    <row r="19" spans="1:4" s="227" customFormat="1" x14ac:dyDescent="0.3">
      <c r="A19" s="233" t="s">
        <v>207</v>
      </c>
      <c r="B19" s="236">
        <v>28</v>
      </c>
      <c r="C19" s="236">
        <v>8</v>
      </c>
      <c r="D19" s="239">
        <v>-0.7142857142857143</v>
      </c>
    </row>
    <row r="20" spans="1:4" s="227" customFormat="1" x14ac:dyDescent="0.3">
      <c r="A20" s="234" t="s">
        <v>208</v>
      </c>
      <c r="B20" s="235">
        <v>71</v>
      </c>
      <c r="C20" s="235">
        <v>55</v>
      </c>
      <c r="D20" s="238">
        <v>-0.22535211267605634</v>
      </c>
    </row>
    <row r="21" spans="1:4" s="227" customFormat="1" x14ac:dyDescent="0.3">
      <c r="A21" s="231" t="s">
        <v>209</v>
      </c>
      <c r="B21" s="236">
        <v>2</v>
      </c>
      <c r="C21" s="236">
        <v>1</v>
      </c>
      <c r="D21" s="239">
        <v>-0.5</v>
      </c>
    </row>
    <row r="22" spans="1:4" s="227" customFormat="1" x14ac:dyDescent="0.3">
      <c r="A22" s="231" t="s">
        <v>210</v>
      </c>
      <c r="B22" s="236">
        <v>5</v>
      </c>
      <c r="C22" s="236">
        <v>28</v>
      </c>
      <c r="D22" s="239">
        <v>4.5999999999999996</v>
      </c>
    </row>
    <row r="23" spans="1:4" s="227" customFormat="1" x14ac:dyDescent="0.3">
      <c r="A23" s="231" t="s">
        <v>211</v>
      </c>
      <c r="B23" s="236">
        <v>45</v>
      </c>
      <c r="C23" s="236">
        <v>5</v>
      </c>
      <c r="D23" s="239">
        <v>-0.88888888888888884</v>
      </c>
    </row>
    <row r="24" spans="1:4" s="227" customFormat="1" x14ac:dyDescent="0.3">
      <c r="A24" s="231" t="s">
        <v>212</v>
      </c>
      <c r="B24" s="236">
        <v>5</v>
      </c>
      <c r="C24" s="236">
        <v>5</v>
      </c>
      <c r="D24" s="239">
        <v>0</v>
      </c>
    </row>
    <row r="25" spans="1:4" s="227" customFormat="1" x14ac:dyDescent="0.3">
      <c r="A25" s="230" t="s">
        <v>213</v>
      </c>
      <c r="B25" s="235">
        <v>61</v>
      </c>
      <c r="C25" s="235">
        <v>12</v>
      </c>
      <c r="D25" s="238">
        <v>-0.80327868852459017</v>
      </c>
    </row>
  </sheetData>
  <conditionalFormatting sqref="D5:D25">
    <cfRule type="expression" dxfId="164"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485</v>
      </c>
      <c r="B1" s="218"/>
      <c r="C1" s="218"/>
      <c r="D1" s="218"/>
    </row>
    <row r="2" spans="1:4" ht="17.25" x14ac:dyDescent="0.35">
      <c r="A2" s="218" t="s">
        <v>350</v>
      </c>
      <c r="B2" s="218"/>
      <c r="C2" s="218"/>
      <c r="D2" s="218"/>
    </row>
    <row r="4" spans="1:4" s="222" customFormat="1" x14ac:dyDescent="0.3">
      <c r="A4" s="58" t="s">
        <v>9</v>
      </c>
      <c r="B4" s="37">
        <v>2018</v>
      </c>
      <c r="C4" s="37">
        <v>2019</v>
      </c>
      <c r="D4" s="190" t="s">
        <v>228</v>
      </c>
    </row>
    <row r="5" spans="1:4" s="227" customFormat="1" ht="19.5" x14ac:dyDescent="0.3">
      <c r="A5" s="237" t="s">
        <v>8</v>
      </c>
      <c r="B5" s="235">
        <v>4652</v>
      </c>
      <c r="C5" s="235">
        <v>4126</v>
      </c>
      <c r="D5" s="238">
        <v>-0.11306964746345657</v>
      </c>
    </row>
    <row r="6" spans="1:4" s="227" customFormat="1" ht="17.25" x14ac:dyDescent="0.3">
      <c r="A6" s="229" t="s">
        <v>194</v>
      </c>
      <c r="B6" s="235">
        <v>4426</v>
      </c>
      <c r="C6" s="235">
        <v>4019</v>
      </c>
      <c r="D6" s="238">
        <v>-9.1956619972887482E-2</v>
      </c>
    </row>
    <row r="7" spans="1:4" s="227" customFormat="1" ht="17.25" x14ac:dyDescent="0.3">
      <c r="A7" s="229" t="s">
        <v>195</v>
      </c>
      <c r="B7" s="235">
        <v>226</v>
      </c>
      <c r="C7" s="235">
        <v>107</v>
      </c>
      <c r="D7" s="238">
        <v>-0.52654867256637172</v>
      </c>
    </row>
    <row r="8" spans="1:4" s="227" customFormat="1" x14ac:dyDescent="0.3">
      <c r="A8" s="230" t="s">
        <v>196</v>
      </c>
      <c r="B8" s="235" t="s">
        <v>117</v>
      </c>
      <c r="C8" s="235">
        <v>96</v>
      </c>
      <c r="D8" s="238" t="e">
        <v>#VALUE!</v>
      </c>
    </row>
    <row r="9" spans="1:4" s="227" customFormat="1" x14ac:dyDescent="0.3">
      <c r="A9" s="231" t="s">
        <v>197</v>
      </c>
      <c r="B9" s="236" t="s">
        <v>117</v>
      </c>
      <c r="C9" s="236">
        <v>10</v>
      </c>
      <c r="D9" s="239" t="e">
        <v>#VALUE!</v>
      </c>
    </row>
    <row r="10" spans="1:4" s="227" customFormat="1" x14ac:dyDescent="0.3">
      <c r="A10" s="231" t="s">
        <v>198</v>
      </c>
      <c r="B10" s="236" t="s">
        <v>117</v>
      </c>
      <c r="C10" s="236">
        <v>18</v>
      </c>
      <c r="D10" s="239" t="e">
        <v>#VALUE!</v>
      </c>
    </row>
    <row r="11" spans="1:4" s="227" customFormat="1" x14ac:dyDescent="0.3">
      <c r="A11" s="231" t="s">
        <v>199</v>
      </c>
      <c r="B11" s="236" t="s">
        <v>117</v>
      </c>
      <c r="C11" s="236">
        <v>16</v>
      </c>
      <c r="D11" s="239" t="e">
        <v>#VALUE!</v>
      </c>
    </row>
    <row r="12" spans="1:4" s="227" customFormat="1" x14ac:dyDescent="0.3">
      <c r="A12" s="231" t="s">
        <v>200</v>
      </c>
      <c r="B12" s="236" t="s">
        <v>117</v>
      </c>
      <c r="C12" s="236">
        <v>4</v>
      </c>
      <c r="D12" s="239" t="e">
        <v>#VALUE!</v>
      </c>
    </row>
    <row r="13" spans="1:4" s="227" customFormat="1" x14ac:dyDescent="0.3">
      <c r="A13" s="231" t="s">
        <v>201</v>
      </c>
      <c r="B13" s="236" t="s">
        <v>117</v>
      </c>
      <c r="C13" s="236">
        <v>2</v>
      </c>
      <c r="D13" s="239" t="e">
        <v>#VALUE!</v>
      </c>
    </row>
    <row r="14" spans="1:4" s="227" customFormat="1" x14ac:dyDescent="0.3">
      <c r="A14" s="231" t="s">
        <v>202</v>
      </c>
      <c r="B14" s="236" t="s">
        <v>117</v>
      </c>
      <c r="C14" s="236">
        <v>26</v>
      </c>
      <c r="D14" s="239" t="e">
        <v>#VALUE!</v>
      </c>
    </row>
    <row r="15" spans="1:4" s="227" customFormat="1" x14ac:dyDescent="0.3">
      <c r="A15" s="231" t="s">
        <v>203</v>
      </c>
      <c r="B15" s="236" t="s">
        <v>117</v>
      </c>
      <c r="C15" s="236">
        <v>4</v>
      </c>
      <c r="D15" s="239" t="e">
        <v>#VALUE!</v>
      </c>
    </row>
    <row r="16" spans="1:4" s="227" customFormat="1" x14ac:dyDescent="0.3">
      <c r="A16" s="231" t="s">
        <v>204</v>
      </c>
      <c r="B16" s="236" t="s">
        <v>117</v>
      </c>
      <c r="C16" s="236">
        <v>1</v>
      </c>
      <c r="D16" s="239" t="e">
        <v>#VALUE!</v>
      </c>
    </row>
    <row r="17" spans="1:4" s="227" customFormat="1" x14ac:dyDescent="0.3">
      <c r="A17" s="230" t="s">
        <v>205</v>
      </c>
      <c r="B17" s="235" t="s">
        <v>117</v>
      </c>
      <c r="C17" s="235">
        <v>5</v>
      </c>
      <c r="D17" s="238" t="e">
        <v>#VALUE!</v>
      </c>
    </row>
    <row r="18" spans="1:4" s="227" customFormat="1" x14ac:dyDescent="0.3">
      <c r="A18" s="231" t="s">
        <v>206</v>
      </c>
      <c r="B18" s="236" t="s">
        <v>117</v>
      </c>
      <c r="C18" s="236">
        <v>4</v>
      </c>
      <c r="D18" s="239" t="e">
        <v>#VALUE!</v>
      </c>
    </row>
    <row r="19" spans="1:4" s="227" customFormat="1" x14ac:dyDescent="0.3">
      <c r="A19" s="233" t="s">
        <v>207</v>
      </c>
      <c r="B19" s="236" t="s">
        <v>117</v>
      </c>
      <c r="C19" s="236">
        <v>0</v>
      </c>
      <c r="D19" s="239" t="e">
        <v>#VALUE!</v>
      </c>
    </row>
    <row r="20" spans="1:4" s="227" customFormat="1" x14ac:dyDescent="0.3">
      <c r="A20" s="234" t="s">
        <v>208</v>
      </c>
      <c r="B20" s="235" t="s">
        <v>117</v>
      </c>
      <c r="C20" s="235">
        <v>5</v>
      </c>
      <c r="D20" s="238" t="e">
        <v>#VALUE!</v>
      </c>
    </row>
    <row r="21" spans="1:4" s="227" customFormat="1" x14ac:dyDescent="0.3">
      <c r="A21" s="231" t="s">
        <v>209</v>
      </c>
      <c r="B21" s="236" t="s">
        <v>117</v>
      </c>
      <c r="C21" s="236">
        <v>0</v>
      </c>
      <c r="D21" s="239" t="e">
        <v>#VALUE!</v>
      </c>
    </row>
    <row r="22" spans="1:4" s="227" customFormat="1" x14ac:dyDescent="0.3">
      <c r="A22" s="231" t="s">
        <v>210</v>
      </c>
      <c r="B22" s="236" t="s">
        <v>117</v>
      </c>
      <c r="C22" s="236">
        <v>0</v>
      </c>
      <c r="D22" s="239" t="e">
        <v>#VALUE!</v>
      </c>
    </row>
    <row r="23" spans="1:4" s="227" customFormat="1" x14ac:dyDescent="0.3">
      <c r="A23" s="231" t="s">
        <v>211</v>
      </c>
      <c r="B23" s="236" t="s">
        <v>117</v>
      </c>
      <c r="C23" s="236">
        <v>2</v>
      </c>
      <c r="D23" s="239" t="e">
        <v>#VALUE!</v>
      </c>
    </row>
    <row r="24" spans="1:4" s="227" customFormat="1" x14ac:dyDescent="0.3">
      <c r="A24" s="231" t="s">
        <v>212</v>
      </c>
      <c r="B24" s="236" t="s">
        <v>117</v>
      </c>
      <c r="C24" s="236">
        <v>2</v>
      </c>
      <c r="D24" s="239" t="e">
        <v>#VALUE!</v>
      </c>
    </row>
    <row r="25" spans="1:4" s="227" customFormat="1" x14ac:dyDescent="0.3">
      <c r="A25" s="230" t="s">
        <v>213</v>
      </c>
      <c r="B25" s="235" t="s">
        <v>117</v>
      </c>
      <c r="C25" s="235">
        <v>1</v>
      </c>
      <c r="D25" s="238" t="e">
        <v>#VALUE!</v>
      </c>
    </row>
  </sheetData>
  <conditionalFormatting sqref="D5:D25">
    <cfRule type="expression" dxfId="163"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487</v>
      </c>
      <c r="B1" s="218"/>
      <c r="C1" s="218"/>
      <c r="D1" s="218"/>
    </row>
    <row r="2" spans="1:4" ht="17.25" x14ac:dyDescent="0.35">
      <c r="A2" s="218" t="s">
        <v>353</v>
      </c>
      <c r="B2" s="218"/>
      <c r="C2" s="218"/>
      <c r="D2" s="218"/>
    </row>
    <row r="4" spans="1:4" s="222" customFormat="1" x14ac:dyDescent="0.3">
      <c r="A4" s="58" t="s">
        <v>9</v>
      </c>
      <c r="B4" s="37">
        <v>2018</v>
      </c>
      <c r="C4" s="37">
        <v>2019</v>
      </c>
      <c r="D4" s="190" t="s">
        <v>228</v>
      </c>
    </row>
    <row r="5" spans="1:4" s="227" customFormat="1" ht="19.5" x14ac:dyDescent="0.3">
      <c r="A5" s="237" t="s">
        <v>8</v>
      </c>
      <c r="B5" s="235">
        <v>4351</v>
      </c>
      <c r="C5" s="235">
        <v>4889</v>
      </c>
      <c r="D5" s="238">
        <v>0.12364973569294416</v>
      </c>
    </row>
    <row r="6" spans="1:4" s="227" customFormat="1" ht="17.25" x14ac:dyDescent="0.3">
      <c r="A6" s="229" t="s">
        <v>194</v>
      </c>
      <c r="B6" s="235">
        <v>3928</v>
      </c>
      <c r="C6" s="235">
        <v>4708</v>
      </c>
      <c r="D6" s="238">
        <v>0.1985743380855397</v>
      </c>
    </row>
    <row r="7" spans="1:4" s="227" customFormat="1" ht="17.25" x14ac:dyDescent="0.3">
      <c r="A7" s="229" t="s">
        <v>195</v>
      </c>
      <c r="B7" s="235">
        <v>423</v>
      </c>
      <c r="C7" s="235">
        <v>182</v>
      </c>
      <c r="D7" s="238">
        <v>-0.56973995271867617</v>
      </c>
    </row>
    <row r="8" spans="1:4" s="227" customFormat="1" x14ac:dyDescent="0.3">
      <c r="A8" s="230" t="s">
        <v>196</v>
      </c>
      <c r="B8" s="235">
        <v>365</v>
      </c>
      <c r="C8" s="235">
        <v>171</v>
      </c>
      <c r="D8" s="238">
        <v>-0.53150684931506853</v>
      </c>
    </row>
    <row r="9" spans="1:4" s="227" customFormat="1" x14ac:dyDescent="0.3">
      <c r="A9" s="231" t="s">
        <v>197</v>
      </c>
      <c r="B9" s="236">
        <v>38</v>
      </c>
      <c r="C9" s="236">
        <v>7</v>
      </c>
      <c r="D9" s="239">
        <v>-0.81578947368421051</v>
      </c>
    </row>
    <row r="10" spans="1:4" s="227" customFormat="1" x14ac:dyDescent="0.3">
      <c r="A10" s="231" t="s">
        <v>198</v>
      </c>
      <c r="B10" s="236">
        <v>73</v>
      </c>
      <c r="C10" s="236">
        <v>19</v>
      </c>
      <c r="D10" s="239">
        <v>-0.73972602739726023</v>
      </c>
    </row>
    <row r="11" spans="1:4" s="227" customFormat="1" x14ac:dyDescent="0.3">
      <c r="A11" s="231" t="s">
        <v>199</v>
      </c>
      <c r="B11" s="236">
        <v>61</v>
      </c>
      <c r="C11" s="236">
        <v>25</v>
      </c>
      <c r="D11" s="239">
        <v>-0.5901639344262295</v>
      </c>
    </row>
    <row r="12" spans="1:4" s="227" customFormat="1" x14ac:dyDescent="0.3">
      <c r="A12" s="231" t="s">
        <v>200</v>
      </c>
      <c r="B12" s="236">
        <v>8</v>
      </c>
      <c r="C12" s="236">
        <v>14</v>
      </c>
      <c r="D12" s="239">
        <v>0.75</v>
      </c>
    </row>
    <row r="13" spans="1:4" s="227" customFormat="1" x14ac:dyDescent="0.3">
      <c r="A13" s="231" t="s">
        <v>201</v>
      </c>
      <c r="B13" s="236">
        <v>16</v>
      </c>
      <c r="C13" s="236">
        <v>10</v>
      </c>
      <c r="D13" s="239">
        <v>-0.375</v>
      </c>
    </row>
    <row r="14" spans="1:4" s="227" customFormat="1" x14ac:dyDescent="0.3">
      <c r="A14" s="231" t="s">
        <v>202</v>
      </c>
      <c r="B14" s="236">
        <v>71</v>
      </c>
      <c r="C14" s="236">
        <v>40</v>
      </c>
      <c r="D14" s="239">
        <v>-0.43661971830985913</v>
      </c>
    </row>
    <row r="15" spans="1:4" s="227" customFormat="1" x14ac:dyDescent="0.3">
      <c r="A15" s="231" t="s">
        <v>203</v>
      </c>
      <c r="B15" s="236">
        <v>17</v>
      </c>
      <c r="C15" s="236">
        <v>6</v>
      </c>
      <c r="D15" s="239">
        <v>-0.6470588235294118</v>
      </c>
    </row>
    <row r="16" spans="1:4" s="227" customFormat="1" x14ac:dyDescent="0.3">
      <c r="A16" s="231" t="s">
        <v>204</v>
      </c>
      <c r="B16" s="236">
        <v>3</v>
      </c>
      <c r="C16" s="236">
        <v>3</v>
      </c>
      <c r="D16" s="239">
        <v>0</v>
      </c>
    </row>
    <row r="17" spans="1:4" s="227" customFormat="1" x14ac:dyDescent="0.3">
      <c r="A17" s="230" t="s">
        <v>205</v>
      </c>
      <c r="B17" s="235">
        <v>16</v>
      </c>
      <c r="C17" s="235">
        <v>8</v>
      </c>
      <c r="D17" s="238">
        <v>-0.5</v>
      </c>
    </row>
    <row r="18" spans="1:4" s="227" customFormat="1" x14ac:dyDescent="0.3">
      <c r="A18" s="231" t="s">
        <v>206</v>
      </c>
      <c r="B18" s="236">
        <v>12</v>
      </c>
      <c r="C18" s="236">
        <v>5</v>
      </c>
      <c r="D18" s="239">
        <v>-0.58333333333333337</v>
      </c>
    </row>
    <row r="19" spans="1:4" s="227" customFormat="1" x14ac:dyDescent="0.3">
      <c r="A19" s="233" t="s">
        <v>207</v>
      </c>
      <c r="B19" s="236">
        <v>1</v>
      </c>
      <c r="C19" s="236">
        <v>3</v>
      </c>
      <c r="D19" s="239">
        <v>2</v>
      </c>
    </row>
    <row r="20" spans="1:4" s="227" customFormat="1" x14ac:dyDescent="0.3">
      <c r="A20" s="234" t="s">
        <v>208</v>
      </c>
      <c r="B20" s="235">
        <v>38</v>
      </c>
      <c r="C20" s="235">
        <v>2</v>
      </c>
      <c r="D20" s="238">
        <v>-0.94736842105263153</v>
      </c>
    </row>
    <row r="21" spans="1:4" s="227" customFormat="1" x14ac:dyDescent="0.3">
      <c r="A21" s="231" t="s">
        <v>209</v>
      </c>
      <c r="B21" s="236">
        <v>1</v>
      </c>
      <c r="C21" s="236">
        <v>0</v>
      </c>
      <c r="D21" s="239">
        <v>-1</v>
      </c>
    </row>
    <row r="22" spans="1:4" s="227" customFormat="1" x14ac:dyDescent="0.3">
      <c r="A22" s="231" t="s">
        <v>210</v>
      </c>
      <c r="B22" s="236">
        <v>3</v>
      </c>
      <c r="C22" s="236">
        <v>0</v>
      </c>
      <c r="D22" s="239">
        <v>-1</v>
      </c>
    </row>
    <row r="23" spans="1:4" s="227" customFormat="1" x14ac:dyDescent="0.3">
      <c r="A23" s="231" t="s">
        <v>211</v>
      </c>
      <c r="B23" s="236">
        <v>29</v>
      </c>
      <c r="C23" s="236">
        <v>0</v>
      </c>
      <c r="D23" s="239">
        <v>-1</v>
      </c>
    </row>
    <row r="24" spans="1:4" s="227" customFormat="1" x14ac:dyDescent="0.3">
      <c r="A24" s="231" t="s">
        <v>212</v>
      </c>
      <c r="B24" s="236">
        <v>2</v>
      </c>
      <c r="C24" s="236">
        <v>1</v>
      </c>
      <c r="D24" s="239">
        <v>-0.5</v>
      </c>
    </row>
    <row r="25" spans="1:4" s="227" customFormat="1" x14ac:dyDescent="0.3">
      <c r="A25" s="230" t="s">
        <v>213</v>
      </c>
      <c r="B25" s="235">
        <v>3</v>
      </c>
      <c r="C25" s="235">
        <v>1</v>
      </c>
      <c r="D25" s="238">
        <v>-0.66666666666666663</v>
      </c>
    </row>
  </sheetData>
  <conditionalFormatting sqref="D5:D25">
    <cfRule type="expression" dxfId="162"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489</v>
      </c>
      <c r="B1" s="218"/>
      <c r="C1" s="218"/>
      <c r="D1" s="218"/>
    </row>
    <row r="2" spans="1:4" ht="17.25" x14ac:dyDescent="0.35">
      <c r="A2" s="218" t="s">
        <v>356</v>
      </c>
      <c r="B2" s="218"/>
      <c r="C2" s="218"/>
      <c r="D2" s="218"/>
    </row>
    <row r="4" spans="1:4" s="222" customFormat="1" x14ac:dyDescent="0.3">
      <c r="A4" s="58" t="s">
        <v>9</v>
      </c>
      <c r="B4" s="37">
        <v>2018</v>
      </c>
      <c r="C4" s="37">
        <v>2019</v>
      </c>
      <c r="D4" s="190" t="s">
        <v>228</v>
      </c>
    </row>
    <row r="5" spans="1:4" s="227" customFormat="1" ht="19.5" x14ac:dyDescent="0.3">
      <c r="A5" s="237" t="s">
        <v>8</v>
      </c>
      <c r="B5" s="235">
        <v>12602</v>
      </c>
      <c r="C5" s="235">
        <v>13279</v>
      </c>
      <c r="D5" s="238">
        <v>5.3721631487065546E-2</v>
      </c>
    </row>
    <row r="6" spans="1:4" s="227" customFormat="1" ht="17.25" x14ac:dyDescent="0.3">
      <c r="A6" s="229" t="s">
        <v>194</v>
      </c>
      <c r="B6" s="235">
        <v>11211</v>
      </c>
      <c r="C6" s="235">
        <v>12457</v>
      </c>
      <c r="D6" s="238">
        <v>0.11114084381411114</v>
      </c>
    </row>
    <row r="7" spans="1:4" s="227" customFormat="1" ht="17.25" x14ac:dyDescent="0.3">
      <c r="A7" s="229" t="s">
        <v>195</v>
      </c>
      <c r="B7" s="235">
        <v>1391</v>
      </c>
      <c r="C7" s="235">
        <v>822</v>
      </c>
      <c r="D7" s="238">
        <v>-0.40905823148813802</v>
      </c>
    </row>
    <row r="8" spans="1:4" s="227" customFormat="1" x14ac:dyDescent="0.3">
      <c r="A8" s="230" t="s">
        <v>196</v>
      </c>
      <c r="B8" s="235">
        <v>1067</v>
      </c>
      <c r="C8" s="235">
        <v>656</v>
      </c>
      <c r="D8" s="238">
        <v>-0.38519212746016868</v>
      </c>
    </row>
    <row r="9" spans="1:4" s="227" customFormat="1" x14ac:dyDescent="0.3">
      <c r="A9" s="231" t="s">
        <v>197</v>
      </c>
      <c r="B9" s="236">
        <v>103</v>
      </c>
      <c r="C9" s="236">
        <v>69</v>
      </c>
      <c r="D9" s="239">
        <v>-0.3300970873786408</v>
      </c>
    </row>
    <row r="10" spans="1:4" s="227" customFormat="1" x14ac:dyDescent="0.3">
      <c r="A10" s="231" t="s">
        <v>198</v>
      </c>
      <c r="B10" s="236">
        <v>92</v>
      </c>
      <c r="C10" s="236">
        <v>86</v>
      </c>
      <c r="D10" s="239">
        <v>-6.5217391304347824E-2</v>
      </c>
    </row>
    <row r="11" spans="1:4" s="227" customFormat="1" x14ac:dyDescent="0.3">
      <c r="A11" s="231" t="s">
        <v>199</v>
      </c>
      <c r="B11" s="236">
        <v>151</v>
      </c>
      <c r="C11" s="236">
        <v>54</v>
      </c>
      <c r="D11" s="239">
        <v>-0.64238410596026485</v>
      </c>
    </row>
    <row r="12" spans="1:4" s="227" customFormat="1" x14ac:dyDescent="0.3">
      <c r="A12" s="231" t="s">
        <v>200</v>
      </c>
      <c r="B12" s="236">
        <v>19</v>
      </c>
      <c r="C12" s="236">
        <v>81</v>
      </c>
      <c r="D12" s="239">
        <v>3.263157894736842</v>
      </c>
    </row>
    <row r="13" spans="1:4" s="227" customFormat="1" x14ac:dyDescent="0.3">
      <c r="A13" s="231" t="s">
        <v>201</v>
      </c>
      <c r="B13" s="236">
        <v>93</v>
      </c>
      <c r="C13" s="236">
        <v>39</v>
      </c>
      <c r="D13" s="239">
        <v>-0.58064516129032262</v>
      </c>
    </row>
    <row r="14" spans="1:4" s="227" customFormat="1" x14ac:dyDescent="0.3">
      <c r="A14" s="231" t="s">
        <v>202</v>
      </c>
      <c r="B14" s="236">
        <v>210</v>
      </c>
      <c r="C14" s="236">
        <v>157</v>
      </c>
      <c r="D14" s="239">
        <v>-0.25238095238095237</v>
      </c>
    </row>
    <row r="15" spans="1:4" s="227" customFormat="1" x14ac:dyDescent="0.3">
      <c r="A15" s="231" t="s">
        <v>203</v>
      </c>
      <c r="B15" s="236">
        <v>72</v>
      </c>
      <c r="C15" s="236">
        <v>48</v>
      </c>
      <c r="D15" s="239">
        <v>-0.33333333333333331</v>
      </c>
    </row>
    <row r="16" spans="1:4" s="227" customFormat="1" x14ac:dyDescent="0.3">
      <c r="A16" s="231" t="s">
        <v>204</v>
      </c>
      <c r="B16" s="236">
        <v>3</v>
      </c>
      <c r="C16" s="236">
        <v>9</v>
      </c>
      <c r="D16" s="239">
        <v>2</v>
      </c>
    </row>
    <row r="17" spans="1:4" s="227" customFormat="1" x14ac:dyDescent="0.3">
      <c r="A17" s="230" t="s">
        <v>205</v>
      </c>
      <c r="B17" s="235">
        <v>240</v>
      </c>
      <c r="C17" s="235">
        <v>107</v>
      </c>
      <c r="D17" s="238">
        <v>-0.5541666666666667</v>
      </c>
    </row>
    <row r="18" spans="1:4" s="227" customFormat="1" x14ac:dyDescent="0.3">
      <c r="A18" s="231" t="s">
        <v>206</v>
      </c>
      <c r="B18" s="236">
        <v>208</v>
      </c>
      <c r="C18" s="236">
        <v>97</v>
      </c>
      <c r="D18" s="239">
        <v>-0.53365384615384615</v>
      </c>
    </row>
    <row r="19" spans="1:4" s="227" customFormat="1" x14ac:dyDescent="0.3">
      <c r="A19" s="233" t="s">
        <v>207</v>
      </c>
      <c r="B19" s="236">
        <v>25</v>
      </c>
      <c r="C19" s="236">
        <v>5</v>
      </c>
      <c r="D19" s="239">
        <v>-0.8</v>
      </c>
    </row>
    <row r="20" spans="1:4" s="227" customFormat="1" x14ac:dyDescent="0.3">
      <c r="A20" s="234" t="s">
        <v>208</v>
      </c>
      <c r="B20" s="235">
        <v>27</v>
      </c>
      <c r="C20" s="235">
        <v>49</v>
      </c>
      <c r="D20" s="238">
        <v>0.81481481481481477</v>
      </c>
    </row>
    <row r="21" spans="1:4" s="227" customFormat="1" x14ac:dyDescent="0.3">
      <c r="A21" s="231" t="s">
        <v>209</v>
      </c>
      <c r="B21" s="236">
        <v>2</v>
      </c>
      <c r="C21" s="236">
        <v>1</v>
      </c>
      <c r="D21" s="239">
        <v>-0.5</v>
      </c>
    </row>
    <row r="22" spans="1:4" s="227" customFormat="1" x14ac:dyDescent="0.3">
      <c r="A22" s="231" t="s">
        <v>210</v>
      </c>
      <c r="B22" s="236">
        <v>1</v>
      </c>
      <c r="C22" s="236">
        <v>28</v>
      </c>
      <c r="D22" s="239">
        <v>27</v>
      </c>
    </row>
    <row r="23" spans="1:4" s="227" customFormat="1" x14ac:dyDescent="0.3">
      <c r="A23" s="231" t="s">
        <v>211</v>
      </c>
      <c r="B23" s="236">
        <v>13</v>
      </c>
      <c r="C23" s="236">
        <v>2</v>
      </c>
      <c r="D23" s="239">
        <v>-0.84615384615384615</v>
      </c>
    </row>
    <row r="24" spans="1:4" s="227" customFormat="1" x14ac:dyDescent="0.3">
      <c r="A24" s="231" t="s">
        <v>212</v>
      </c>
      <c r="B24" s="236">
        <v>2</v>
      </c>
      <c r="C24" s="236">
        <v>3</v>
      </c>
      <c r="D24" s="239">
        <v>0.5</v>
      </c>
    </row>
    <row r="25" spans="1:4" s="227" customFormat="1" x14ac:dyDescent="0.3">
      <c r="A25" s="230" t="s">
        <v>213</v>
      </c>
      <c r="B25" s="235">
        <v>58</v>
      </c>
      <c r="C25" s="235">
        <v>10</v>
      </c>
      <c r="D25" s="238">
        <v>-0.82758620689655171</v>
      </c>
    </row>
  </sheetData>
  <conditionalFormatting sqref="D5:D25">
    <cfRule type="expression" dxfId="161"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491</v>
      </c>
      <c r="B1" s="218"/>
      <c r="C1" s="218"/>
      <c r="D1" s="218"/>
    </row>
    <row r="2" spans="1:4" ht="17.25" x14ac:dyDescent="0.35">
      <c r="A2" s="218" t="s">
        <v>359</v>
      </c>
      <c r="B2" s="218"/>
      <c r="C2" s="218"/>
      <c r="D2" s="218"/>
    </row>
    <row r="4" spans="1:4" s="222" customFormat="1" x14ac:dyDescent="0.3">
      <c r="A4" s="58" t="s">
        <v>9</v>
      </c>
      <c r="B4" s="37">
        <v>2018</v>
      </c>
      <c r="C4" s="37">
        <v>2019</v>
      </c>
      <c r="D4" s="190" t="s">
        <v>228</v>
      </c>
    </row>
    <row r="5" spans="1:4" s="227" customFormat="1" ht="19.5" x14ac:dyDescent="0.3">
      <c r="A5" s="237" t="s">
        <v>8</v>
      </c>
      <c r="B5" s="235">
        <v>59126</v>
      </c>
      <c r="C5" s="235">
        <v>60557</v>
      </c>
      <c r="D5" s="238">
        <v>2.4202550485404054E-2</v>
      </c>
    </row>
    <row r="6" spans="1:4" s="227" customFormat="1" ht="17.25" x14ac:dyDescent="0.3">
      <c r="A6" s="229" t="s">
        <v>194</v>
      </c>
      <c r="B6" s="235">
        <v>53903</v>
      </c>
      <c r="C6" s="235">
        <v>56212</v>
      </c>
      <c r="D6" s="238">
        <v>4.2836205777043952E-2</v>
      </c>
    </row>
    <row r="7" spans="1:4" s="227" customFormat="1" ht="17.25" x14ac:dyDescent="0.3">
      <c r="A7" s="229" t="s">
        <v>195</v>
      </c>
      <c r="B7" s="235">
        <v>5223</v>
      </c>
      <c r="C7" s="235">
        <v>4345</v>
      </c>
      <c r="D7" s="238">
        <v>-0.16810262301359372</v>
      </c>
    </row>
    <row r="8" spans="1:4" s="227" customFormat="1" x14ac:dyDescent="0.3">
      <c r="A8" s="230" t="s">
        <v>196</v>
      </c>
      <c r="B8" s="235">
        <v>4102</v>
      </c>
      <c r="C8" s="235">
        <v>3436</v>
      </c>
      <c r="D8" s="238">
        <v>-0.16235982447586544</v>
      </c>
    </row>
    <row r="9" spans="1:4" s="227" customFormat="1" x14ac:dyDescent="0.3">
      <c r="A9" s="231" t="s">
        <v>197</v>
      </c>
      <c r="B9" s="236">
        <v>577</v>
      </c>
      <c r="C9" s="236">
        <v>613</v>
      </c>
      <c r="D9" s="239">
        <v>6.2391681109185443E-2</v>
      </c>
    </row>
    <row r="10" spans="1:4" s="227" customFormat="1" x14ac:dyDescent="0.3">
      <c r="A10" s="231" t="s">
        <v>198</v>
      </c>
      <c r="B10" s="236">
        <v>693</v>
      </c>
      <c r="C10" s="236">
        <v>399</v>
      </c>
      <c r="D10" s="239">
        <v>-0.42424242424242425</v>
      </c>
    </row>
    <row r="11" spans="1:4" s="227" customFormat="1" x14ac:dyDescent="0.3">
      <c r="A11" s="231" t="s">
        <v>199</v>
      </c>
      <c r="B11" s="236">
        <v>624</v>
      </c>
      <c r="C11" s="236">
        <v>625</v>
      </c>
      <c r="D11" s="239">
        <v>1.6025641025641025E-3</v>
      </c>
    </row>
    <row r="12" spans="1:4" s="227" customFormat="1" x14ac:dyDescent="0.3">
      <c r="A12" s="231" t="s">
        <v>200</v>
      </c>
      <c r="B12" s="236">
        <v>123</v>
      </c>
      <c r="C12" s="236">
        <v>61</v>
      </c>
      <c r="D12" s="239">
        <v>-0.50406504065040647</v>
      </c>
    </row>
    <row r="13" spans="1:4" s="227" customFormat="1" x14ac:dyDescent="0.3">
      <c r="A13" s="231" t="s">
        <v>201</v>
      </c>
      <c r="B13" s="236">
        <v>272</v>
      </c>
      <c r="C13" s="236">
        <v>281</v>
      </c>
      <c r="D13" s="239">
        <v>3.3088235294117647E-2</v>
      </c>
    </row>
    <row r="14" spans="1:4" s="227" customFormat="1" x14ac:dyDescent="0.3">
      <c r="A14" s="231" t="s">
        <v>202</v>
      </c>
      <c r="B14" s="236">
        <v>663</v>
      </c>
      <c r="C14" s="236">
        <v>708</v>
      </c>
      <c r="D14" s="239">
        <v>6.7873303167420809E-2</v>
      </c>
    </row>
    <row r="15" spans="1:4" s="227" customFormat="1" x14ac:dyDescent="0.3">
      <c r="A15" s="231" t="s">
        <v>203</v>
      </c>
      <c r="B15" s="236">
        <v>314</v>
      </c>
      <c r="C15" s="236">
        <v>290</v>
      </c>
      <c r="D15" s="239">
        <v>-7.6433121019108277E-2</v>
      </c>
    </row>
    <row r="16" spans="1:4" s="227" customFormat="1" x14ac:dyDescent="0.3">
      <c r="A16" s="231" t="s">
        <v>204</v>
      </c>
      <c r="B16" s="236">
        <v>19</v>
      </c>
      <c r="C16" s="236">
        <v>16</v>
      </c>
      <c r="D16" s="239">
        <v>-0.15789473684210525</v>
      </c>
    </row>
    <row r="17" spans="1:4" s="227" customFormat="1" x14ac:dyDescent="0.3">
      <c r="A17" s="230" t="s">
        <v>205</v>
      </c>
      <c r="B17" s="235">
        <v>828</v>
      </c>
      <c r="C17" s="235">
        <v>704</v>
      </c>
      <c r="D17" s="238">
        <v>-0.14975845410628019</v>
      </c>
    </row>
    <row r="18" spans="1:4" s="227" customFormat="1" x14ac:dyDescent="0.3">
      <c r="A18" s="231" t="s">
        <v>206</v>
      </c>
      <c r="B18" s="236">
        <v>741</v>
      </c>
      <c r="C18" s="236">
        <v>629</v>
      </c>
      <c r="D18" s="239">
        <v>-0.15114709851551958</v>
      </c>
    </row>
    <row r="19" spans="1:4" s="227" customFormat="1" x14ac:dyDescent="0.3">
      <c r="A19" s="233" t="s">
        <v>207</v>
      </c>
      <c r="B19" s="236">
        <v>32</v>
      </c>
      <c r="C19" s="236">
        <v>20</v>
      </c>
      <c r="D19" s="239">
        <v>-0.375</v>
      </c>
    </row>
    <row r="20" spans="1:4" s="227" customFormat="1" x14ac:dyDescent="0.3">
      <c r="A20" s="234" t="s">
        <v>208</v>
      </c>
      <c r="B20" s="235">
        <v>248</v>
      </c>
      <c r="C20" s="235">
        <v>156</v>
      </c>
      <c r="D20" s="238">
        <v>-0.37096774193548387</v>
      </c>
    </row>
    <row r="21" spans="1:4" s="227" customFormat="1" x14ac:dyDescent="0.3">
      <c r="A21" s="231" t="s">
        <v>209</v>
      </c>
      <c r="B21" s="236">
        <v>14</v>
      </c>
      <c r="C21" s="236">
        <v>9</v>
      </c>
      <c r="D21" s="239">
        <v>-0.35714285714285715</v>
      </c>
    </row>
    <row r="22" spans="1:4" s="227" customFormat="1" x14ac:dyDescent="0.3">
      <c r="A22" s="231" t="s">
        <v>210</v>
      </c>
      <c r="B22" s="236">
        <v>19</v>
      </c>
      <c r="C22" s="236">
        <v>29</v>
      </c>
      <c r="D22" s="239">
        <v>0.52631578947368418</v>
      </c>
    </row>
    <row r="23" spans="1:4" s="227" customFormat="1" x14ac:dyDescent="0.3">
      <c r="A23" s="231" t="s">
        <v>211</v>
      </c>
      <c r="B23" s="236">
        <v>126</v>
      </c>
      <c r="C23" s="236">
        <v>25</v>
      </c>
      <c r="D23" s="239">
        <v>-0.80158730158730163</v>
      </c>
    </row>
    <row r="24" spans="1:4" s="227" customFormat="1" x14ac:dyDescent="0.3">
      <c r="A24" s="231" t="s">
        <v>212</v>
      </c>
      <c r="B24" s="236">
        <v>41</v>
      </c>
      <c r="C24" s="236">
        <v>40</v>
      </c>
      <c r="D24" s="239">
        <v>-2.4390243902439025E-2</v>
      </c>
    </row>
    <row r="25" spans="1:4" s="227" customFormat="1" x14ac:dyDescent="0.3">
      <c r="A25" s="230" t="s">
        <v>213</v>
      </c>
      <c r="B25" s="235">
        <v>45</v>
      </c>
      <c r="C25" s="235">
        <v>49</v>
      </c>
      <c r="D25" s="238">
        <v>8.8888888888888892E-2</v>
      </c>
    </row>
  </sheetData>
  <conditionalFormatting sqref="D5:D25">
    <cfRule type="expression" dxfId="160"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493</v>
      </c>
      <c r="B1" s="218"/>
      <c r="C1" s="218"/>
      <c r="D1" s="218"/>
    </row>
    <row r="2" spans="1:4" ht="17.25" x14ac:dyDescent="0.35">
      <c r="A2" s="218" t="s">
        <v>362</v>
      </c>
      <c r="B2" s="218"/>
      <c r="C2" s="218"/>
      <c r="D2" s="218"/>
    </row>
    <row r="4" spans="1:4" s="222" customFormat="1" x14ac:dyDescent="0.3">
      <c r="A4" s="58" t="s">
        <v>9</v>
      </c>
      <c r="B4" s="37">
        <v>2018</v>
      </c>
      <c r="C4" s="37">
        <v>2019</v>
      </c>
      <c r="D4" s="190" t="s">
        <v>228</v>
      </c>
    </row>
    <row r="5" spans="1:4" s="227" customFormat="1" ht="19.5" x14ac:dyDescent="0.3">
      <c r="A5" s="237" t="s">
        <v>8</v>
      </c>
      <c r="B5" s="235">
        <v>5639</v>
      </c>
      <c r="C5" s="235">
        <v>5041</v>
      </c>
      <c r="D5" s="238">
        <v>-0.10604717148430573</v>
      </c>
    </row>
    <row r="6" spans="1:4" s="227" customFormat="1" ht="17.25" x14ac:dyDescent="0.3">
      <c r="A6" s="229" t="s">
        <v>194</v>
      </c>
      <c r="B6" s="235">
        <v>5172</v>
      </c>
      <c r="C6" s="235">
        <v>4614</v>
      </c>
      <c r="D6" s="238">
        <v>-0.10788863109048724</v>
      </c>
    </row>
    <row r="7" spans="1:4" s="227" customFormat="1" ht="17.25" x14ac:dyDescent="0.3">
      <c r="A7" s="229" t="s">
        <v>195</v>
      </c>
      <c r="B7" s="235">
        <v>466</v>
      </c>
      <c r="C7" s="235">
        <v>427</v>
      </c>
      <c r="D7" s="238">
        <v>-8.3690987124463517E-2</v>
      </c>
    </row>
    <row r="8" spans="1:4" s="227" customFormat="1" x14ac:dyDescent="0.3">
      <c r="A8" s="230" t="s">
        <v>196</v>
      </c>
      <c r="B8" s="235">
        <v>407</v>
      </c>
      <c r="C8" s="235">
        <v>349</v>
      </c>
      <c r="D8" s="238">
        <v>-0.14250614250614252</v>
      </c>
    </row>
    <row r="9" spans="1:4" s="227" customFormat="1" x14ac:dyDescent="0.3">
      <c r="A9" s="231" t="s">
        <v>197</v>
      </c>
      <c r="B9" s="236">
        <v>43</v>
      </c>
      <c r="C9" s="236">
        <v>79</v>
      </c>
      <c r="D9" s="239">
        <v>0.83720930232558144</v>
      </c>
    </row>
    <row r="10" spans="1:4" s="227" customFormat="1" x14ac:dyDescent="0.3">
      <c r="A10" s="231" t="s">
        <v>198</v>
      </c>
      <c r="B10" s="236">
        <v>67</v>
      </c>
      <c r="C10" s="236">
        <v>35</v>
      </c>
      <c r="D10" s="239">
        <v>-0.47761194029850745</v>
      </c>
    </row>
    <row r="11" spans="1:4" s="227" customFormat="1" x14ac:dyDescent="0.3">
      <c r="A11" s="231" t="s">
        <v>199</v>
      </c>
      <c r="B11" s="236">
        <v>55</v>
      </c>
      <c r="C11" s="236">
        <v>24</v>
      </c>
      <c r="D11" s="239">
        <v>-0.5636363636363636</v>
      </c>
    </row>
    <row r="12" spans="1:4" s="227" customFormat="1" x14ac:dyDescent="0.3">
      <c r="A12" s="231" t="s">
        <v>200</v>
      </c>
      <c r="B12" s="236">
        <v>11</v>
      </c>
      <c r="C12" s="236">
        <v>13</v>
      </c>
      <c r="D12" s="239">
        <v>0.18181818181818182</v>
      </c>
    </row>
    <row r="13" spans="1:4" s="227" customFormat="1" x14ac:dyDescent="0.3">
      <c r="A13" s="231" t="s">
        <v>201</v>
      </c>
      <c r="B13" s="236">
        <v>44</v>
      </c>
      <c r="C13" s="236">
        <v>31</v>
      </c>
      <c r="D13" s="239">
        <v>-0.29545454545454547</v>
      </c>
    </row>
    <row r="14" spans="1:4" s="227" customFormat="1" x14ac:dyDescent="0.3">
      <c r="A14" s="231" t="s">
        <v>202</v>
      </c>
      <c r="B14" s="236">
        <v>98</v>
      </c>
      <c r="C14" s="236">
        <v>79</v>
      </c>
      <c r="D14" s="239">
        <v>-0.19387755102040816</v>
      </c>
    </row>
    <row r="15" spans="1:4" s="227" customFormat="1" x14ac:dyDescent="0.3">
      <c r="A15" s="231" t="s">
        <v>203</v>
      </c>
      <c r="B15" s="236">
        <v>14</v>
      </c>
      <c r="C15" s="236">
        <v>22</v>
      </c>
      <c r="D15" s="239">
        <v>0.5714285714285714</v>
      </c>
    </row>
    <row r="16" spans="1:4" s="227" customFormat="1" x14ac:dyDescent="0.3">
      <c r="A16" s="231" t="s">
        <v>204</v>
      </c>
      <c r="B16" s="236">
        <v>0</v>
      </c>
      <c r="C16" s="236">
        <v>0</v>
      </c>
      <c r="D16" s="239" t="e">
        <v>#DIV/0!</v>
      </c>
    </row>
    <row r="17" spans="1:4" s="227" customFormat="1" x14ac:dyDescent="0.3">
      <c r="A17" s="230" t="s">
        <v>205</v>
      </c>
      <c r="B17" s="235">
        <v>31</v>
      </c>
      <c r="C17" s="235">
        <v>52</v>
      </c>
      <c r="D17" s="238">
        <v>0.67741935483870963</v>
      </c>
    </row>
    <row r="18" spans="1:4" s="227" customFormat="1" x14ac:dyDescent="0.3">
      <c r="A18" s="231" t="s">
        <v>206</v>
      </c>
      <c r="B18" s="236">
        <v>22</v>
      </c>
      <c r="C18" s="236">
        <v>45</v>
      </c>
      <c r="D18" s="239">
        <v>1.0454545454545454</v>
      </c>
    </row>
    <row r="19" spans="1:4" s="227" customFormat="1" x14ac:dyDescent="0.3">
      <c r="A19" s="233" t="s">
        <v>207</v>
      </c>
      <c r="B19" s="236">
        <v>3</v>
      </c>
      <c r="C19" s="236">
        <v>0</v>
      </c>
      <c r="D19" s="239">
        <v>-1</v>
      </c>
    </row>
    <row r="20" spans="1:4" s="227" customFormat="1" x14ac:dyDescent="0.3">
      <c r="A20" s="234" t="s">
        <v>208</v>
      </c>
      <c r="B20" s="235">
        <v>20</v>
      </c>
      <c r="C20" s="235">
        <v>17</v>
      </c>
      <c r="D20" s="238">
        <v>-0.15</v>
      </c>
    </row>
    <row r="21" spans="1:4" s="227" customFormat="1" x14ac:dyDescent="0.3">
      <c r="A21" s="231" t="s">
        <v>209</v>
      </c>
      <c r="B21" s="236">
        <v>2</v>
      </c>
      <c r="C21" s="236">
        <v>0</v>
      </c>
      <c r="D21" s="239">
        <v>-1</v>
      </c>
    </row>
    <row r="22" spans="1:4" s="227" customFormat="1" x14ac:dyDescent="0.3">
      <c r="A22" s="231" t="s">
        <v>210</v>
      </c>
      <c r="B22" s="236">
        <v>0</v>
      </c>
      <c r="C22" s="236">
        <v>11</v>
      </c>
      <c r="D22" s="239" t="e">
        <v>#DIV/0!</v>
      </c>
    </row>
    <row r="23" spans="1:4" s="227" customFormat="1" x14ac:dyDescent="0.3">
      <c r="A23" s="231" t="s">
        <v>211</v>
      </c>
      <c r="B23" s="236">
        <v>10</v>
      </c>
      <c r="C23" s="236">
        <v>0</v>
      </c>
      <c r="D23" s="239">
        <v>-1</v>
      </c>
    </row>
    <row r="24" spans="1:4" s="227" customFormat="1" x14ac:dyDescent="0.3">
      <c r="A24" s="231" t="s">
        <v>212</v>
      </c>
      <c r="B24" s="236">
        <v>1</v>
      </c>
      <c r="C24" s="236">
        <v>3</v>
      </c>
      <c r="D24" s="239">
        <v>2</v>
      </c>
    </row>
    <row r="25" spans="1:4" s="227" customFormat="1" x14ac:dyDescent="0.3">
      <c r="A25" s="230" t="s">
        <v>213</v>
      </c>
      <c r="B25" s="235">
        <v>8</v>
      </c>
      <c r="C25" s="235">
        <v>8</v>
      </c>
      <c r="D25" s="238">
        <v>0</v>
      </c>
    </row>
  </sheetData>
  <conditionalFormatting sqref="D5:D25">
    <cfRule type="expression" dxfId="159"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495</v>
      </c>
      <c r="B1" s="218"/>
      <c r="C1" s="218"/>
      <c r="D1" s="218"/>
    </row>
    <row r="2" spans="1:4" ht="17.25" x14ac:dyDescent="0.35">
      <c r="A2" s="218" t="s">
        <v>365</v>
      </c>
      <c r="B2" s="218"/>
      <c r="C2" s="218"/>
      <c r="D2" s="218"/>
    </row>
    <row r="4" spans="1:4" s="222" customFormat="1" x14ac:dyDescent="0.3">
      <c r="A4" s="58" t="s">
        <v>9</v>
      </c>
      <c r="B4" s="37">
        <v>2018</v>
      </c>
      <c r="C4" s="37">
        <v>2019</v>
      </c>
      <c r="D4" s="190" t="s">
        <v>228</v>
      </c>
    </row>
    <row r="5" spans="1:4" s="227" customFormat="1" ht="19.5" x14ac:dyDescent="0.3">
      <c r="A5" s="237" t="s">
        <v>8</v>
      </c>
      <c r="B5" s="235">
        <v>3263</v>
      </c>
      <c r="C5" s="235">
        <v>3411</v>
      </c>
      <c r="D5" s="238">
        <v>4.5357033404842172E-2</v>
      </c>
    </row>
    <row r="6" spans="1:4" s="227" customFormat="1" ht="17.25" x14ac:dyDescent="0.3">
      <c r="A6" s="229" t="s">
        <v>194</v>
      </c>
      <c r="B6" s="235">
        <v>3077</v>
      </c>
      <c r="C6" s="235">
        <v>3219</v>
      </c>
      <c r="D6" s="238">
        <v>4.6148846278843032E-2</v>
      </c>
    </row>
    <row r="7" spans="1:4" s="227" customFormat="1" ht="17.25" x14ac:dyDescent="0.3">
      <c r="A7" s="229" t="s">
        <v>195</v>
      </c>
      <c r="B7" s="235">
        <v>186</v>
      </c>
      <c r="C7" s="235">
        <v>193</v>
      </c>
      <c r="D7" s="238">
        <v>3.7634408602150539E-2</v>
      </c>
    </row>
    <row r="8" spans="1:4" s="227" customFormat="1" x14ac:dyDescent="0.3">
      <c r="A8" s="230" t="s">
        <v>196</v>
      </c>
      <c r="B8" s="235">
        <v>177</v>
      </c>
      <c r="C8" s="235">
        <v>153</v>
      </c>
      <c r="D8" s="238">
        <v>-0.13559322033898305</v>
      </c>
    </row>
    <row r="9" spans="1:4" s="227" customFormat="1" x14ac:dyDescent="0.3">
      <c r="A9" s="231" t="s">
        <v>197</v>
      </c>
      <c r="B9" s="236">
        <v>7</v>
      </c>
      <c r="C9" s="236">
        <v>24</v>
      </c>
      <c r="D9" s="239">
        <v>2.4285714285714284</v>
      </c>
    </row>
    <row r="10" spans="1:4" s="227" customFormat="1" x14ac:dyDescent="0.3">
      <c r="A10" s="231" t="s">
        <v>198</v>
      </c>
      <c r="B10" s="236">
        <v>56</v>
      </c>
      <c r="C10" s="236">
        <v>15</v>
      </c>
      <c r="D10" s="239">
        <v>-0.7321428571428571</v>
      </c>
    </row>
    <row r="11" spans="1:4" s="227" customFormat="1" x14ac:dyDescent="0.3">
      <c r="A11" s="231" t="s">
        <v>199</v>
      </c>
      <c r="B11" s="236">
        <v>22</v>
      </c>
      <c r="C11" s="236">
        <v>16</v>
      </c>
      <c r="D11" s="239">
        <v>-0.27272727272727271</v>
      </c>
    </row>
    <row r="12" spans="1:4" s="227" customFormat="1" x14ac:dyDescent="0.3">
      <c r="A12" s="231" t="s">
        <v>200</v>
      </c>
      <c r="B12" s="236">
        <v>4</v>
      </c>
      <c r="C12" s="236">
        <v>4</v>
      </c>
      <c r="D12" s="239">
        <v>0</v>
      </c>
    </row>
    <row r="13" spans="1:4" s="227" customFormat="1" x14ac:dyDescent="0.3">
      <c r="A13" s="231" t="s">
        <v>201</v>
      </c>
      <c r="B13" s="236">
        <v>5</v>
      </c>
      <c r="C13" s="236">
        <v>10</v>
      </c>
      <c r="D13" s="239">
        <v>1</v>
      </c>
    </row>
    <row r="14" spans="1:4" s="227" customFormat="1" x14ac:dyDescent="0.3">
      <c r="A14" s="231" t="s">
        <v>202</v>
      </c>
      <c r="B14" s="236">
        <v>63</v>
      </c>
      <c r="C14" s="236">
        <v>33</v>
      </c>
      <c r="D14" s="239">
        <v>-0.47619047619047616</v>
      </c>
    </row>
    <row r="15" spans="1:4" s="227" customFormat="1" x14ac:dyDescent="0.3">
      <c r="A15" s="231" t="s">
        <v>203</v>
      </c>
      <c r="B15" s="236">
        <v>3</v>
      </c>
      <c r="C15" s="236">
        <v>7</v>
      </c>
      <c r="D15" s="239">
        <v>1.3333333333333333</v>
      </c>
    </row>
    <row r="16" spans="1:4" s="227" customFormat="1" x14ac:dyDescent="0.3">
      <c r="A16" s="231" t="s">
        <v>204</v>
      </c>
      <c r="B16" s="236">
        <v>0</v>
      </c>
      <c r="C16" s="236">
        <v>3</v>
      </c>
      <c r="D16" s="239" t="e">
        <v>#DIV/0!</v>
      </c>
    </row>
    <row r="17" spans="1:4" s="227" customFormat="1" x14ac:dyDescent="0.3">
      <c r="A17" s="230" t="s">
        <v>205</v>
      </c>
      <c r="B17" s="235">
        <v>5</v>
      </c>
      <c r="C17" s="235">
        <v>26</v>
      </c>
      <c r="D17" s="238">
        <v>4.2</v>
      </c>
    </row>
    <row r="18" spans="1:4" s="227" customFormat="1" x14ac:dyDescent="0.3">
      <c r="A18" s="231" t="s">
        <v>206</v>
      </c>
      <c r="B18" s="236">
        <v>4</v>
      </c>
      <c r="C18" s="236">
        <v>16</v>
      </c>
      <c r="D18" s="239">
        <v>3</v>
      </c>
    </row>
    <row r="19" spans="1:4" s="227" customFormat="1" x14ac:dyDescent="0.3">
      <c r="A19" s="233" t="s">
        <v>207</v>
      </c>
      <c r="B19" s="236">
        <v>1</v>
      </c>
      <c r="C19" s="236">
        <v>2</v>
      </c>
      <c r="D19" s="239">
        <v>1</v>
      </c>
    </row>
    <row r="20" spans="1:4" s="227" customFormat="1" x14ac:dyDescent="0.3">
      <c r="A20" s="234" t="s">
        <v>208</v>
      </c>
      <c r="B20" s="235">
        <v>4</v>
      </c>
      <c r="C20" s="235">
        <v>14</v>
      </c>
      <c r="D20" s="238">
        <v>2.5</v>
      </c>
    </row>
    <row r="21" spans="1:4" s="227" customFormat="1" x14ac:dyDescent="0.3">
      <c r="A21" s="231" t="s">
        <v>209</v>
      </c>
      <c r="B21" s="236">
        <v>0</v>
      </c>
      <c r="C21" s="236">
        <v>1</v>
      </c>
      <c r="D21" s="239" t="e">
        <v>#DIV/0!</v>
      </c>
    </row>
    <row r="22" spans="1:4" s="227" customFormat="1" x14ac:dyDescent="0.3">
      <c r="A22" s="231" t="s">
        <v>210</v>
      </c>
      <c r="B22" s="236">
        <v>1</v>
      </c>
      <c r="C22" s="236">
        <v>1</v>
      </c>
      <c r="D22" s="239">
        <v>0</v>
      </c>
    </row>
    <row r="23" spans="1:4" s="227" customFormat="1" x14ac:dyDescent="0.3">
      <c r="A23" s="231" t="s">
        <v>211</v>
      </c>
      <c r="B23" s="236">
        <v>2</v>
      </c>
      <c r="C23" s="236">
        <v>0</v>
      </c>
      <c r="D23" s="239">
        <v>-1</v>
      </c>
    </row>
    <row r="24" spans="1:4" s="227" customFormat="1" x14ac:dyDescent="0.3">
      <c r="A24" s="231" t="s">
        <v>212</v>
      </c>
      <c r="B24" s="236">
        <v>1</v>
      </c>
      <c r="C24" s="236">
        <v>6</v>
      </c>
      <c r="D24" s="239">
        <v>5</v>
      </c>
    </row>
    <row r="25" spans="1:4" s="227" customFormat="1" x14ac:dyDescent="0.3">
      <c r="A25" s="230" t="s">
        <v>213</v>
      </c>
      <c r="B25" s="235">
        <v>1</v>
      </c>
      <c r="C25" s="235">
        <v>0</v>
      </c>
      <c r="D25" s="238">
        <v>-1</v>
      </c>
    </row>
  </sheetData>
  <conditionalFormatting sqref="D5:D25">
    <cfRule type="expression" dxfId="158"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497</v>
      </c>
      <c r="B1" s="218"/>
      <c r="C1" s="218"/>
      <c r="D1" s="218"/>
    </row>
    <row r="2" spans="1:4" ht="17.25" x14ac:dyDescent="0.35">
      <c r="A2" s="218" t="s">
        <v>368</v>
      </c>
      <c r="B2" s="218"/>
      <c r="C2" s="218"/>
      <c r="D2" s="218"/>
    </row>
    <row r="4" spans="1:4" s="222" customFormat="1" x14ac:dyDescent="0.3">
      <c r="A4" s="58" t="s">
        <v>9</v>
      </c>
      <c r="B4" s="37">
        <v>2018</v>
      </c>
      <c r="C4" s="37">
        <v>2019</v>
      </c>
      <c r="D4" s="190" t="s">
        <v>228</v>
      </c>
    </row>
    <row r="5" spans="1:4" s="227" customFormat="1" ht="19.5" x14ac:dyDescent="0.3">
      <c r="A5" s="237" t="s">
        <v>8</v>
      </c>
      <c r="B5" s="235">
        <v>19062</v>
      </c>
      <c r="C5" s="235">
        <v>19151</v>
      </c>
      <c r="D5" s="238">
        <v>4.6689749239324308E-3</v>
      </c>
    </row>
    <row r="6" spans="1:4" s="227" customFormat="1" ht="17.25" x14ac:dyDescent="0.3">
      <c r="A6" s="229" t="s">
        <v>194</v>
      </c>
      <c r="B6" s="235">
        <v>16275</v>
      </c>
      <c r="C6" s="235">
        <v>16731</v>
      </c>
      <c r="D6" s="238">
        <v>2.8018433179723502E-2</v>
      </c>
    </row>
    <row r="7" spans="1:4" s="227" customFormat="1" ht="17.25" x14ac:dyDescent="0.3">
      <c r="A7" s="229" t="s">
        <v>195</v>
      </c>
      <c r="B7" s="235">
        <v>2786</v>
      </c>
      <c r="C7" s="235">
        <v>2420</v>
      </c>
      <c r="D7" s="238">
        <v>-0.13137114142139267</v>
      </c>
    </row>
    <row r="8" spans="1:4" s="227" customFormat="1" x14ac:dyDescent="0.3">
      <c r="A8" s="230" t="s">
        <v>196</v>
      </c>
      <c r="B8" s="235">
        <v>2232</v>
      </c>
      <c r="C8" s="235">
        <v>1882</v>
      </c>
      <c r="D8" s="238">
        <v>-0.15681003584229392</v>
      </c>
    </row>
    <row r="9" spans="1:4" s="227" customFormat="1" x14ac:dyDescent="0.3">
      <c r="A9" s="231" t="s">
        <v>197</v>
      </c>
      <c r="B9" s="236">
        <v>421</v>
      </c>
      <c r="C9" s="236">
        <v>381</v>
      </c>
      <c r="D9" s="239">
        <v>-9.5011876484560567E-2</v>
      </c>
    </row>
    <row r="10" spans="1:4" s="227" customFormat="1" x14ac:dyDescent="0.3">
      <c r="A10" s="231" t="s">
        <v>198</v>
      </c>
      <c r="B10" s="236">
        <v>284</v>
      </c>
      <c r="C10" s="236">
        <v>219</v>
      </c>
      <c r="D10" s="239">
        <v>-0.22887323943661972</v>
      </c>
    </row>
    <row r="11" spans="1:4" s="227" customFormat="1" x14ac:dyDescent="0.3">
      <c r="A11" s="231" t="s">
        <v>199</v>
      </c>
      <c r="B11" s="236">
        <v>317</v>
      </c>
      <c r="C11" s="236">
        <v>353</v>
      </c>
      <c r="D11" s="239">
        <v>0.11356466876971609</v>
      </c>
    </row>
    <row r="12" spans="1:4" s="227" customFormat="1" x14ac:dyDescent="0.3">
      <c r="A12" s="231" t="s">
        <v>200</v>
      </c>
      <c r="B12" s="236">
        <v>64</v>
      </c>
      <c r="C12" s="236">
        <v>30</v>
      </c>
      <c r="D12" s="239">
        <v>-0.53125</v>
      </c>
    </row>
    <row r="13" spans="1:4" s="227" customFormat="1" x14ac:dyDescent="0.3">
      <c r="A13" s="231" t="s">
        <v>201</v>
      </c>
      <c r="B13" s="236">
        <v>137</v>
      </c>
      <c r="C13" s="236">
        <v>133</v>
      </c>
      <c r="D13" s="239">
        <v>-2.9197080291970802E-2</v>
      </c>
    </row>
    <row r="14" spans="1:4" s="227" customFormat="1" x14ac:dyDescent="0.3">
      <c r="A14" s="231" t="s">
        <v>202</v>
      </c>
      <c r="B14" s="236">
        <v>298</v>
      </c>
      <c r="C14" s="236">
        <v>385</v>
      </c>
      <c r="D14" s="239">
        <v>0.29194630872483224</v>
      </c>
    </row>
    <row r="15" spans="1:4" s="227" customFormat="1" x14ac:dyDescent="0.3">
      <c r="A15" s="231" t="s">
        <v>203</v>
      </c>
      <c r="B15" s="236">
        <v>177</v>
      </c>
      <c r="C15" s="236">
        <v>175</v>
      </c>
      <c r="D15" s="239">
        <v>-1.1299435028248588E-2</v>
      </c>
    </row>
    <row r="16" spans="1:4" s="227" customFormat="1" x14ac:dyDescent="0.3">
      <c r="A16" s="231" t="s">
        <v>204</v>
      </c>
      <c r="B16" s="236">
        <v>14</v>
      </c>
      <c r="C16" s="236">
        <v>9</v>
      </c>
      <c r="D16" s="239">
        <v>-0.35714285714285715</v>
      </c>
    </row>
    <row r="17" spans="1:4" s="227" customFormat="1" x14ac:dyDescent="0.3">
      <c r="A17" s="230" t="s">
        <v>205</v>
      </c>
      <c r="B17" s="235">
        <v>456</v>
      </c>
      <c r="C17" s="235">
        <v>437</v>
      </c>
      <c r="D17" s="238">
        <v>-4.1666666666666664E-2</v>
      </c>
    </row>
    <row r="18" spans="1:4" s="227" customFormat="1" x14ac:dyDescent="0.3">
      <c r="A18" s="231" t="s">
        <v>206</v>
      </c>
      <c r="B18" s="236">
        <v>405</v>
      </c>
      <c r="C18" s="236">
        <v>388</v>
      </c>
      <c r="D18" s="239">
        <v>-4.1975308641975309E-2</v>
      </c>
    </row>
    <row r="19" spans="1:4" s="227" customFormat="1" x14ac:dyDescent="0.3">
      <c r="A19" s="233" t="s">
        <v>207</v>
      </c>
      <c r="B19" s="236">
        <v>18</v>
      </c>
      <c r="C19" s="236">
        <v>14</v>
      </c>
      <c r="D19" s="239">
        <v>-0.22222222222222221</v>
      </c>
    </row>
    <row r="20" spans="1:4" s="227" customFormat="1" x14ac:dyDescent="0.3">
      <c r="A20" s="234" t="s">
        <v>208</v>
      </c>
      <c r="B20" s="235">
        <v>74</v>
      </c>
      <c r="C20" s="235">
        <v>81</v>
      </c>
      <c r="D20" s="238">
        <v>9.45945945945946E-2</v>
      </c>
    </row>
    <row r="21" spans="1:4" s="227" customFormat="1" x14ac:dyDescent="0.3">
      <c r="A21" s="231" t="s">
        <v>209</v>
      </c>
      <c r="B21" s="236">
        <v>7</v>
      </c>
      <c r="C21" s="236">
        <v>8</v>
      </c>
      <c r="D21" s="239">
        <v>0.14285714285714285</v>
      </c>
    </row>
    <row r="22" spans="1:4" s="227" customFormat="1" x14ac:dyDescent="0.3">
      <c r="A22" s="231" t="s">
        <v>210</v>
      </c>
      <c r="B22" s="236">
        <v>9</v>
      </c>
      <c r="C22" s="236">
        <v>13</v>
      </c>
      <c r="D22" s="239">
        <v>0.44444444444444442</v>
      </c>
    </row>
    <row r="23" spans="1:4" s="227" customFormat="1" x14ac:dyDescent="0.3">
      <c r="A23" s="231" t="s">
        <v>211</v>
      </c>
      <c r="B23" s="236">
        <v>28</v>
      </c>
      <c r="C23" s="236">
        <v>21</v>
      </c>
      <c r="D23" s="239">
        <v>-0.25</v>
      </c>
    </row>
    <row r="24" spans="1:4" s="227" customFormat="1" x14ac:dyDescent="0.3">
      <c r="A24" s="231" t="s">
        <v>212</v>
      </c>
      <c r="B24" s="236">
        <v>11</v>
      </c>
      <c r="C24" s="236">
        <v>17</v>
      </c>
      <c r="D24" s="239">
        <v>0.54545454545454541</v>
      </c>
    </row>
    <row r="25" spans="1:4" s="227" customFormat="1" x14ac:dyDescent="0.3">
      <c r="A25" s="230" t="s">
        <v>213</v>
      </c>
      <c r="B25" s="235">
        <v>24</v>
      </c>
      <c r="C25" s="235">
        <v>21</v>
      </c>
      <c r="D25" s="238">
        <v>-0.125</v>
      </c>
    </row>
  </sheetData>
  <conditionalFormatting sqref="D5:D25">
    <cfRule type="expression" dxfId="157"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499</v>
      </c>
      <c r="B1" s="218"/>
      <c r="C1" s="218"/>
      <c r="D1" s="218"/>
    </row>
    <row r="2" spans="1:4" ht="17.25" x14ac:dyDescent="0.35">
      <c r="A2" s="218" t="s">
        <v>371</v>
      </c>
      <c r="B2" s="218"/>
      <c r="C2" s="218"/>
      <c r="D2" s="218"/>
    </row>
    <row r="4" spans="1:4" s="222" customFormat="1" x14ac:dyDescent="0.3">
      <c r="A4" s="58" t="s">
        <v>9</v>
      </c>
      <c r="B4" s="37">
        <v>2018</v>
      </c>
      <c r="C4" s="37">
        <v>2019</v>
      </c>
      <c r="D4" s="190" t="s">
        <v>228</v>
      </c>
    </row>
    <row r="5" spans="1:4" s="227" customFormat="1" ht="19.5" x14ac:dyDescent="0.3">
      <c r="A5" s="237" t="s">
        <v>8</v>
      </c>
      <c r="B5" s="235">
        <v>31163</v>
      </c>
      <c r="C5" s="235">
        <v>32954</v>
      </c>
      <c r="D5" s="238">
        <v>5.7472002053717552E-2</v>
      </c>
    </row>
    <row r="6" spans="1:4" s="227" customFormat="1" ht="17.25" x14ac:dyDescent="0.3">
      <c r="A6" s="229" t="s">
        <v>194</v>
      </c>
      <c r="B6" s="235">
        <v>29379</v>
      </c>
      <c r="C6" s="235">
        <v>31648</v>
      </c>
      <c r="D6" s="238">
        <v>7.7232036488648348E-2</v>
      </c>
    </row>
    <row r="7" spans="1:4" s="227" customFormat="1" ht="17.25" x14ac:dyDescent="0.3">
      <c r="A7" s="229" t="s">
        <v>195</v>
      </c>
      <c r="B7" s="235">
        <v>1784</v>
      </c>
      <c r="C7" s="235">
        <v>1306</v>
      </c>
      <c r="D7" s="238">
        <v>-0.2679372197309417</v>
      </c>
    </row>
    <row r="8" spans="1:4" s="227" customFormat="1" x14ac:dyDescent="0.3">
      <c r="A8" s="230" t="s">
        <v>196</v>
      </c>
      <c r="B8" s="235">
        <v>1285</v>
      </c>
      <c r="C8" s="235">
        <v>1053</v>
      </c>
      <c r="D8" s="238">
        <v>-0.18054474708171206</v>
      </c>
    </row>
    <row r="9" spans="1:4" s="227" customFormat="1" x14ac:dyDescent="0.3">
      <c r="A9" s="231" t="s">
        <v>197</v>
      </c>
      <c r="B9" s="236">
        <v>105</v>
      </c>
      <c r="C9" s="236">
        <v>129</v>
      </c>
      <c r="D9" s="239">
        <v>0.22857142857142856</v>
      </c>
    </row>
    <row r="10" spans="1:4" s="227" customFormat="1" x14ac:dyDescent="0.3">
      <c r="A10" s="231" t="s">
        <v>198</v>
      </c>
      <c r="B10" s="236">
        <v>286</v>
      </c>
      <c r="C10" s="236">
        <v>130</v>
      </c>
      <c r="D10" s="239">
        <v>-0.54545454545454541</v>
      </c>
    </row>
    <row r="11" spans="1:4" s="227" customFormat="1" x14ac:dyDescent="0.3">
      <c r="A11" s="231" t="s">
        <v>199</v>
      </c>
      <c r="B11" s="236">
        <v>230</v>
      </c>
      <c r="C11" s="236">
        <v>231</v>
      </c>
      <c r="D11" s="239">
        <v>4.3478260869565218E-3</v>
      </c>
    </row>
    <row r="12" spans="1:4" s="227" customFormat="1" x14ac:dyDescent="0.3">
      <c r="A12" s="231" t="s">
        <v>200</v>
      </c>
      <c r="B12" s="236">
        <v>46</v>
      </c>
      <c r="C12" s="236">
        <v>13</v>
      </c>
      <c r="D12" s="239">
        <v>-0.71739130434782605</v>
      </c>
    </row>
    <row r="13" spans="1:4" s="227" customFormat="1" x14ac:dyDescent="0.3">
      <c r="A13" s="231" t="s">
        <v>201</v>
      </c>
      <c r="B13" s="236">
        <v>85</v>
      </c>
      <c r="C13" s="236">
        <v>106</v>
      </c>
      <c r="D13" s="239">
        <v>0.24705882352941178</v>
      </c>
    </row>
    <row r="14" spans="1:4" s="227" customFormat="1" x14ac:dyDescent="0.3">
      <c r="A14" s="231" t="s">
        <v>202</v>
      </c>
      <c r="B14" s="236">
        <v>204</v>
      </c>
      <c r="C14" s="236">
        <v>211</v>
      </c>
      <c r="D14" s="239">
        <v>3.4313725490196081E-2</v>
      </c>
    </row>
    <row r="15" spans="1:4" s="227" customFormat="1" x14ac:dyDescent="0.3">
      <c r="A15" s="231" t="s">
        <v>203</v>
      </c>
      <c r="B15" s="236">
        <v>120</v>
      </c>
      <c r="C15" s="236">
        <v>86</v>
      </c>
      <c r="D15" s="239">
        <v>-0.28333333333333333</v>
      </c>
    </row>
    <row r="16" spans="1:4" s="227" customFormat="1" x14ac:dyDescent="0.3">
      <c r="A16" s="231" t="s">
        <v>204</v>
      </c>
      <c r="B16" s="236">
        <v>5</v>
      </c>
      <c r="C16" s="236">
        <v>4</v>
      </c>
      <c r="D16" s="239">
        <v>-0.2</v>
      </c>
    </row>
    <row r="17" spans="1:4" s="227" customFormat="1" x14ac:dyDescent="0.3">
      <c r="A17" s="230" t="s">
        <v>205</v>
      </c>
      <c r="B17" s="235">
        <v>336</v>
      </c>
      <c r="C17" s="235">
        <v>189</v>
      </c>
      <c r="D17" s="238">
        <v>-0.4375</v>
      </c>
    </row>
    <row r="18" spans="1:4" s="227" customFormat="1" x14ac:dyDescent="0.3">
      <c r="A18" s="231" t="s">
        <v>206</v>
      </c>
      <c r="B18" s="236">
        <v>311</v>
      </c>
      <c r="C18" s="236">
        <v>180</v>
      </c>
      <c r="D18" s="239">
        <v>-0.4212218649517685</v>
      </c>
    </row>
    <row r="19" spans="1:4" s="227" customFormat="1" x14ac:dyDescent="0.3">
      <c r="A19" s="233" t="s">
        <v>207</v>
      </c>
      <c r="B19" s="236">
        <v>10</v>
      </c>
      <c r="C19" s="236">
        <v>4</v>
      </c>
      <c r="D19" s="239">
        <v>-0.6</v>
      </c>
    </row>
    <row r="20" spans="1:4" s="227" customFormat="1" x14ac:dyDescent="0.3">
      <c r="A20" s="234" t="s">
        <v>208</v>
      </c>
      <c r="B20" s="235">
        <v>150</v>
      </c>
      <c r="C20" s="235">
        <v>44</v>
      </c>
      <c r="D20" s="238">
        <v>-0.70666666666666667</v>
      </c>
    </row>
    <row r="21" spans="1:4" s="227" customFormat="1" x14ac:dyDescent="0.3">
      <c r="A21" s="231" t="s">
        <v>209</v>
      </c>
      <c r="B21" s="236">
        <v>5</v>
      </c>
      <c r="C21" s="236">
        <v>1</v>
      </c>
      <c r="D21" s="239">
        <v>-0.8</v>
      </c>
    </row>
    <row r="22" spans="1:4" s="227" customFormat="1" x14ac:dyDescent="0.3">
      <c r="A22" s="231" t="s">
        <v>210</v>
      </c>
      <c r="B22" s="236">
        <v>8</v>
      </c>
      <c r="C22" s="236">
        <v>4</v>
      </c>
      <c r="D22" s="239">
        <v>-0.5</v>
      </c>
    </row>
    <row r="23" spans="1:4" s="227" customFormat="1" x14ac:dyDescent="0.3">
      <c r="A23" s="231" t="s">
        <v>211</v>
      </c>
      <c r="B23" s="236">
        <v>84</v>
      </c>
      <c r="C23" s="236">
        <v>3</v>
      </c>
      <c r="D23" s="239">
        <v>-0.9642857142857143</v>
      </c>
    </row>
    <row r="24" spans="1:4" s="227" customFormat="1" x14ac:dyDescent="0.3">
      <c r="A24" s="231" t="s">
        <v>212</v>
      </c>
      <c r="B24" s="236">
        <v>28</v>
      </c>
      <c r="C24" s="236">
        <v>14</v>
      </c>
      <c r="D24" s="239">
        <v>-0.5</v>
      </c>
    </row>
    <row r="25" spans="1:4" s="227" customFormat="1" x14ac:dyDescent="0.3">
      <c r="A25" s="230" t="s">
        <v>213</v>
      </c>
      <c r="B25" s="235">
        <v>13</v>
      </c>
      <c r="C25" s="235">
        <v>20</v>
      </c>
      <c r="D25" s="238">
        <v>0.53846153846153844</v>
      </c>
    </row>
  </sheetData>
  <conditionalFormatting sqref="D5:D25">
    <cfRule type="expression" dxfId="156"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501</v>
      </c>
      <c r="B1" s="218"/>
      <c r="C1" s="218"/>
      <c r="D1" s="218"/>
    </row>
    <row r="2" spans="1:4" ht="17.25" x14ac:dyDescent="0.35">
      <c r="A2" s="218" t="s">
        <v>374</v>
      </c>
      <c r="B2" s="218"/>
      <c r="C2" s="218"/>
      <c r="D2" s="218"/>
    </row>
    <row r="4" spans="1:4" s="222" customFormat="1" x14ac:dyDescent="0.3">
      <c r="A4" s="58" t="s">
        <v>9</v>
      </c>
      <c r="B4" s="37">
        <v>2018</v>
      </c>
      <c r="C4" s="37">
        <v>2019</v>
      </c>
      <c r="D4" s="190" t="s">
        <v>228</v>
      </c>
    </row>
    <row r="5" spans="1:4" s="227" customFormat="1" ht="19.5" x14ac:dyDescent="0.3">
      <c r="A5" s="237" t="s">
        <v>8</v>
      </c>
      <c r="B5" s="235">
        <v>33201</v>
      </c>
      <c r="C5" s="235">
        <v>32862</v>
      </c>
      <c r="D5" s="238">
        <v>-1.0210535827234119E-2</v>
      </c>
    </row>
    <row r="6" spans="1:4" s="227" customFormat="1" ht="17.25" x14ac:dyDescent="0.3">
      <c r="A6" s="229" t="s">
        <v>194</v>
      </c>
      <c r="B6" s="235">
        <v>30027</v>
      </c>
      <c r="C6" s="235">
        <v>30517</v>
      </c>
      <c r="D6" s="238">
        <v>1.6318646551437041E-2</v>
      </c>
    </row>
    <row r="7" spans="1:4" s="227" customFormat="1" ht="17.25" x14ac:dyDescent="0.3">
      <c r="A7" s="229" t="s">
        <v>195</v>
      </c>
      <c r="B7" s="235">
        <v>3175</v>
      </c>
      <c r="C7" s="235">
        <v>2345</v>
      </c>
      <c r="D7" s="238">
        <v>-0.26141732283464569</v>
      </c>
    </row>
    <row r="8" spans="1:4" s="227" customFormat="1" x14ac:dyDescent="0.3">
      <c r="A8" s="230" t="s">
        <v>196</v>
      </c>
      <c r="B8" s="235">
        <v>2694</v>
      </c>
      <c r="C8" s="235">
        <v>1990</v>
      </c>
      <c r="D8" s="238">
        <v>-0.26132145508537491</v>
      </c>
    </row>
    <row r="9" spans="1:4" s="227" customFormat="1" x14ac:dyDescent="0.3">
      <c r="A9" s="231" t="s">
        <v>197</v>
      </c>
      <c r="B9" s="236">
        <v>339</v>
      </c>
      <c r="C9" s="236">
        <v>147</v>
      </c>
      <c r="D9" s="239">
        <v>-0.5663716814159292</v>
      </c>
    </row>
    <row r="10" spans="1:4" s="227" customFormat="1" x14ac:dyDescent="0.3">
      <c r="A10" s="231" t="s">
        <v>198</v>
      </c>
      <c r="B10" s="236">
        <v>319</v>
      </c>
      <c r="C10" s="236">
        <v>260</v>
      </c>
      <c r="D10" s="239">
        <v>-0.18495297805642633</v>
      </c>
    </row>
    <row r="11" spans="1:4" s="227" customFormat="1" x14ac:dyDescent="0.3">
      <c r="A11" s="231" t="s">
        <v>199</v>
      </c>
      <c r="B11" s="236">
        <v>224</v>
      </c>
      <c r="C11" s="236">
        <v>266</v>
      </c>
      <c r="D11" s="239">
        <v>0.1875</v>
      </c>
    </row>
    <row r="12" spans="1:4" s="227" customFormat="1" x14ac:dyDescent="0.3">
      <c r="A12" s="231" t="s">
        <v>200</v>
      </c>
      <c r="B12" s="236">
        <v>133</v>
      </c>
      <c r="C12" s="236">
        <v>148</v>
      </c>
      <c r="D12" s="239">
        <v>0.11278195488721804</v>
      </c>
    </row>
    <row r="13" spans="1:4" s="227" customFormat="1" x14ac:dyDescent="0.3">
      <c r="A13" s="231" t="s">
        <v>201</v>
      </c>
      <c r="B13" s="236">
        <v>174</v>
      </c>
      <c r="C13" s="236">
        <v>128</v>
      </c>
      <c r="D13" s="239">
        <v>-0.26436781609195403</v>
      </c>
    </row>
    <row r="14" spans="1:4" s="227" customFormat="1" x14ac:dyDescent="0.3">
      <c r="A14" s="231" t="s">
        <v>202</v>
      </c>
      <c r="B14" s="236">
        <v>830</v>
      </c>
      <c r="C14" s="236">
        <v>449</v>
      </c>
      <c r="D14" s="239">
        <v>-0.45903614457831327</v>
      </c>
    </row>
    <row r="15" spans="1:4" s="227" customFormat="1" x14ac:dyDescent="0.3">
      <c r="A15" s="231" t="s">
        <v>203</v>
      </c>
      <c r="B15" s="236">
        <v>32</v>
      </c>
      <c r="C15" s="236">
        <v>106</v>
      </c>
      <c r="D15" s="239">
        <v>2.3125</v>
      </c>
    </row>
    <row r="16" spans="1:4" s="227" customFormat="1" x14ac:dyDescent="0.3">
      <c r="A16" s="231" t="s">
        <v>204</v>
      </c>
      <c r="B16" s="236">
        <v>19</v>
      </c>
      <c r="C16" s="236">
        <v>10</v>
      </c>
      <c r="D16" s="239">
        <v>-0.47368421052631576</v>
      </c>
    </row>
    <row r="17" spans="1:4" s="227" customFormat="1" x14ac:dyDescent="0.3">
      <c r="A17" s="230" t="s">
        <v>205</v>
      </c>
      <c r="B17" s="235">
        <v>157</v>
      </c>
      <c r="C17" s="235">
        <v>189</v>
      </c>
      <c r="D17" s="238">
        <v>0.20382165605095542</v>
      </c>
    </row>
    <row r="18" spans="1:4" s="227" customFormat="1" x14ac:dyDescent="0.3">
      <c r="A18" s="231" t="s">
        <v>206</v>
      </c>
      <c r="B18" s="236">
        <v>61</v>
      </c>
      <c r="C18" s="236">
        <v>131</v>
      </c>
      <c r="D18" s="239">
        <v>1.1475409836065573</v>
      </c>
    </row>
    <row r="19" spans="1:4" s="227" customFormat="1" x14ac:dyDescent="0.3">
      <c r="A19" s="233" t="s">
        <v>207</v>
      </c>
      <c r="B19" s="236">
        <v>29</v>
      </c>
      <c r="C19" s="236">
        <v>16</v>
      </c>
      <c r="D19" s="239">
        <v>-0.44827586206896552</v>
      </c>
    </row>
    <row r="20" spans="1:4" s="227" customFormat="1" x14ac:dyDescent="0.3">
      <c r="A20" s="234" t="s">
        <v>208</v>
      </c>
      <c r="B20" s="235">
        <v>274</v>
      </c>
      <c r="C20" s="235">
        <v>137</v>
      </c>
      <c r="D20" s="238">
        <v>-0.5</v>
      </c>
    </row>
    <row r="21" spans="1:4" s="227" customFormat="1" x14ac:dyDescent="0.3">
      <c r="A21" s="231" t="s">
        <v>209</v>
      </c>
      <c r="B21" s="236">
        <v>30</v>
      </c>
      <c r="C21" s="236">
        <v>9</v>
      </c>
      <c r="D21" s="239">
        <v>-0.7</v>
      </c>
    </row>
    <row r="22" spans="1:4" s="227" customFormat="1" x14ac:dyDescent="0.3">
      <c r="A22" s="231" t="s">
        <v>210</v>
      </c>
      <c r="B22" s="236">
        <v>30</v>
      </c>
      <c r="C22" s="236">
        <v>8</v>
      </c>
      <c r="D22" s="239">
        <v>-0.73333333333333328</v>
      </c>
    </row>
    <row r="23" spans="1:4" s="227" customFormat="1" x14ac:dyDescent="0.3">
      <c r="A23" s="231" t="s">
        <v>211</v>
      </c>
      <c r="B23" s="236">
        <v>34</v>
      </c>
      <c r="C23" s="236">
        <v>19</v>
      </c>
      <c r="D23" s="239">
        <v>-0.44117647058823528</v>
      </c>
    </row>
    <row r="24" spans="1:4" s="227" customFormat="1" x14ac:dyDescent="0.3">
      <c r="A24" s="231" t="s">
        <v>212</v>
      </c>
      <c r="B24" s="236">
        <v>46</v>
      </c>
      <c r="C24" s="236">
        <v>11</v>
      </c>
      <c r="D24" s="239">
        <v>-0.76086956521739135</v>
      </c>
    </row>
    <row r="25" spans="1:4" s="227" customFormat="1" x14ac:dyDescent="0.3">
      <c r="A25" s="230" t="s">
        <v>213</v>
      </c>
      <c r="B25" s="235">
        <v>50</v>
      </c>
      <c r="C25" s="235">
        <v>29</v>
      </c>
      <c r="D25" s="238">
        <v>-0.42</v>
      </c>
    </row>
  </sheetData>
  <conditionalFormatting sqref="D5:D25">
    <cfRule type="expression" dxfId="155"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503</v>
      </c>
      <c r="B1" s="218"/>
      <c r="C1" s="218"/>
      <c r="D1" s="218"/>
    </row>
    <row r="2" spans="1:4" ht="17.25" x14ac:dyDescent="0.35">
      <c r="A2" s="218" t="s">
        <v>377</v>
      </c>
      <c r="B2" s="218"/>
      <c r="C2" s="218"/>
      <c r="D2" s="218"/>
    </row>
    <row r="4" spans="1:4" s="222" customFormat="1" x14ac:dyDescent="0.3">
      <c r="A4" s="58" t="s">
        <v>9</v>
      </c>
      <c r="B4" s="37">
        <v>2018</v>
      </c>
      <c r="C4" s="37">
        <v>2019</v>
      </c>
      <c r="D4" s="190" t="s">
        <v>228</v>
      </c>
    </row>
    <row r="5" spans="1:4" s="227" customFormat="1" ht="19.5" x14ac:dyDescent="0.3">
      <c r="A5" s="237" t="s">
        <v>8</v>
      </c>
      <c r="B5" s="235" t="s">
        <v>117</v>
      </c>
      <c r="C5" s="235" t="s">
        <v>117</v>
      </c>
      <c r="D5" s="238" t="e">
        <v>#VALUE!</v>
      </c>
    </row>
    <row r="6" spans="1:4" s="227" customFormat="1" ht="17.25" x14ac:dyDescent="0.3">
      <c r="A6" s="229" t="s">
        <v>194</v>
      </c>
      <c r="B6" s="235" t="s">
        <v>117</v>
      </c>
      <c r="C6" s="235" t="s">
        <v>117</v>
      </c>
      <c r="D6" s="238" t="e">
        <v>#VALUE!</v>
      </c>
    </row>
    <row r="7" spans="1:4" s="227" customFormat="1" ht="17.25" x14ac:dyDescent="0.3">
      <c r="A7" s="229" t="s">
        <v>195</v>
      </c>
      <c r="B7" s="235" t="s">
        <v>117</v>
      </c>
      <c r="C7" s="235" t="s">
        <v>117</v>
      </c>
      <c r="D7" s="238" t="e">
        <v>#VALUE!</v>
      </c>
    </row>
    <row r="8" spans="1:4" s="227" customFormat="1" x14ac:dyDescent="0.3">
      <c r="A8" s="230" t="s">
        <v>196</v>
      </c>
      <c r="B8" s="235" t="s">
        <v>117</v>
      </c>
      <c r="C8" s="235" t="s">
        <v>117</v>
      </c>
      <c r="D8" s="238" t="e">
        <v>#VALUE!</v>
      </c>
    </row>
    <row r="9" spans="1:4" s="227" customFormat="1" x14ac:dyDescent="0.3">
      <c r="A9" s="231" t="s">
        <v>197</v>
      </c>
      <c r="B9" s="236" t="s">
        <v>117</v>
      </c>
      <c r="C9" s="236" t="s">
        <v>117</v>
      </c>
      <c r="D9" s="239" t="e">
        <v>#VALUE!</v>
      </c>
    </row>
    <row r="10" spans="1:4" s="227" customFormat="1" x14ac:dyDescent="0.3">
      <c r="A10" s="231" t="s">
        <v>198</v>
      </c>
      <c r="B10" s="236" t="s">
        <v>117</v>
      </c>
      <c r="C10" s="236" t="s">
        <v>117</v>
      </c>
      <c r="D10" s="239" t="e">
        <v>#VALUE!</v>
      </c>
    </row>
    <row r="11" spans="1:4" s="227" customFormat="1" x14ac:dyDescent="0.3">
      <c r="A11" s="231" t="s">
        <v>199</v>
      </c>
      <c r="B11" s="236" t="s">
        <v>117</v>
      </c>
      <c r="C11" s="236" t="s">
        <v>117</v>
      </c>
      <c r="D11" s="239" t="e">
        <v>#VALUE!</v>
      </c>
    </row>
    <row r="12" spans="1:4" s="227" customFormat="1" x14ac:dyDescent="0.3">
      <c r="A12" s="231" t="s">
        <v>200</v>
      </c>
      <c r="B12" s="236" t="s">
        <v>117</v>
      </c>
      <c r="C12" s="236" t="s">
        <v>117</v>
      </c>
      <c r="D12" s="239" t="e">
        <v>#VALUE!</v>
      </c>
    </row>
    <row r="13" spans="1:4" s="227" customFormat="1" x14ac:dyDescent="0.3">
      <c r="A13" s="231" t="s">
        <v>201</v>
      </c>
      <c r="B13" s="236" t="s">
        <v>117</v>
      </c>
      <c r="C13" s="236" t="s">
        <v>117</v>
      </c>
      <c r="D13" s="239" t="e">
        <v>#VALUE!</v>
      </c>
    </row>
    <row r="14" spans="1:4" s="227" customFormat="1" x14ac:dyDescent="0.3">
      <c r="A14" s="231" t="s">
        <v>202</v>
      </c>
      <c r="B14" s="236" t="s">
        <v>117</v>
      </c>
      <c r="C14" s="236" t="s">
        <v>117</v>
      </c>
      <c r="D14" s="239" t="e">
        <v>#VALUE!</v>
      </c>
    </row>
    <row r="15" spans="1:4" s="227" customFormat="1" x14ac:dyDescent="0.3">
      <c r="A15" s="231" t="s">
        <v>203</v>
      </c>
      <c r="B15" s="236" t="s">
        <v>117</v>
      </c>
      <c r="C15" s="236" t="s">
        <v>117</v>
      </c>
      <c r="D15" s="239" t="e">
        <v>#VALUE!</v>
      </c>
    </row>
    <row r="16" spans="1:4" s="227" customFormat="1" x14ac:dyDescent="0.3">
      <c r="A16" s="231" t="s">
        <v>204</v>
      </c>
      <c r="B16" s="236" t="s">
        <v>117</v>
      </c>
      <c r="C16" s="236" t="s">
        <v>117</v>
      </c>
      <c r="D16" s="239" t="e">
        <v>#VALUE!</v>
      </c>
    </row>
    <row r="17" spans="1:4" s="227" customFormat="1" x14ac:dyDescent="0.3">
      <c r="A17" s="230" t="s">
        <v>205</v>
      </c>
      <c r="B17" s="235" t="s">
        <v>117</v>
      </c>
      <c r="C17" s="235" t="s">
        <v>117</v>
      </c>
      <c r="D17" s="238" t="e">
        <v>#VALUE!</v>
      </c>
    </row>
    <row r="18" spans="1:4" s="227" customFormat="1" x14ac:dyDescent="0.3">
      <c r="A18" s="231" t="s">
        <v>206</v>
      </c>
      <c r="B18" s="236" t="s">
        <v>117</v>
      </c>
      <c r="C18" s="236" t="s">
        <v>117</v>
      </c>
      <c r="D18" s="239" t="e">
        <v>#VALUE!</v>
      </c>
    </row>
    <row r="19" spans="1:4" s="227" customFormat="1" x14ac:dyDescent="0.3">
      <c r="A19" s="233" t="s">
        <v>207</v>
      </c>
      <c r="B19" s="236" t="s">
        <v>117</v>
      </c>
      <c r="C19" s="236" t="s">
        <v>117</v>
      </c>
      <c r="D19" s="239" t="e">
        <v>#VALUE!</v>
      </c>
    </row>
    <row r="20" spans="1:4" s="227" customFormat="1" x14ac:dyDescent="0.3">
      <c r="A20" s="234" t="s">
        <v>208</v>
      </c>
      <c r="B20" s="235" t="s">
        <v>117</v>
      </c>
      <c r="C20" s="235" t="s">
        <v>117</v>
      </c>
      <c r="D20" s="238" t="e">
        <v>#VALUE!</v>
      </c>
    </row>
    <row r="21" spans="1:4" s="227" customFormat="1" x14ac:dyDescent="0.3">
      <c r="A21" s="231" t="s">
        <v>209</v>
      </c>
      <c r="B21" s="236" t="s">
        <v>117</v>
      </c>
      <c r="C21" s="236" t="s">
        <v>117</v>
      </c>
      <c r="D21" s="239" t="e">
        <v>#VALUE!</v>
      </c>
    </row>
    <row r="22" spans="1:4" s="227" customFormat="1" x14ac:dyDescent="0.3">
      <c r="A22" s="231" t="s">
        <v>210</v>
      </c>
      <c r="B22" s="236" t="s">
        <v>117</v>
      </c>
      <c r="C22" s="236" t="s">
        <v>117</v>
      </c>
      <c r="D22" s="239" t="e">
        <v>#VALUE!</v>
      </c>
    </row>
    <row r="23" spans="1:4" s="227" customFormat="1" x14ac:dyDescent="0.3">
      <c r="A23" s="231" t="s">
        <v>211</v>
      </c>
      <c r="B23" s="236" t="s">
        <v>117</v>
      </c>
      <c r="C23" s="236" t="s">
        <v>117</v>
      </c>
      <c r="D23" s="239" t="e">
        <v>#VALUE!</v>
      </c>
    </row>
    <row r="24" spans="1:4" s="227" customFormat="1" x14ac:dyDescent="0.3">
      <c r="A24" s="231" t="s">
        <v>212</v>
      </c>
      <c r="B24" s="236" t="s">
        <v>117</v>
      </c>
      <c r="C24" s="236" t="s">
        <v>117</v>
      </c>
      <c r="D24" s="239" t="e">
        <v>#VALUE!</v>
      </c>
    </row>
    <row r="25" spans="1:4" s="227" customFormat="1" x14ac:dyDescent="0.3">
      <c r="A25" s="230" t="s">
        <v>213</v>
      </c>
      <c r="B25" s="235" t="s">
        <v>117</v>
      </c>
      <c r="C25" s="235" t="s">
        <v>117</v>
      </c>
      <c r="D25" s="238" t="e">
        <v>#VALUE!</v>
      </c>
    </row>
  </sheetData>
  <conditionalFormatting sqref="D5:D25">
    <cfRule type="expression" dxfId="154"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505</v>
      </c>
      <c r="B1" s="218"/>
      <c r="C1" s="218"/>
      <c r="D1" s="218"/>
    </row>
    <row r="2" spans="1:4" ht="17.25" x14ac:dyDescent="0.35">
      <c r="A2" s="218" t="s">
        <v>380</v>
      </c>
      <c r="B2" s="218"/>
      <c r="C2" s="218"/>
      <c r="D2" s="218"/>
    </row>
    <row r="4" spans="1:4" s="222" customFormat="1" x14ac:dyDescent="0.3">
      <c r="A4" s="58" t="s">
        <v>9</v>
      </c>
      <c r="B4" s="37">
        <v>2018</v>
      </c>
      <c r="C4" s="37">
        <v>2019</v>
      </c>
      <c r="D4" s="190" t="s">
        <v>228</v>
      </c>
    </row>
    <row r="5" spans="1:4" s="227" customFormat="1" ht="19.5" x14ac:dyDescent="0.3">
      <c r="A5" s="237" t="s">
        <v>8</v>
      </c>
      <c r="B5" s="235">
        <v>2373</v>
      </c>
      <c r="C5" s="235">
        <v>2146</v>
      </c>
      <c r="D5" s="238">
        <v>-9.5659502739148763E-2</v>
      </c>
    </row>
    <row r="6" spans="1:4" s="227" customFormat="1" ht="17.25" x14ac:dyDescent="0.3">
      <c r="A6" s="229" t="s">
        <v>194</v>
      </c>
      <c r="B6" s="235">
        <v>2192</v>
      </c>
      <c r="C6" s="235">
        <v>2020</v>
      </c>
      <c r="D6" s="238">
        <v>-7.8467153284671534E-2</v>
      </c>
    </row>
    <row r="7" spans="1:4" s="227" customFormat="1" ht="17.25" x14ac:dyDescent="0.3">
      <c r="A7" s="229" t="s">
        <v>195</v>
      </c>
      <c r="B7" s="235">
        <v>181</v>
      </c>
      <c r="C7" s="235">
        <v>126</v>
      </c>
      <c r="D7" s="238">
        <v>-0.30386740331491713</v>
      </c>
    </row>
    <row r="8" spans="1:4" s="227" customFormat="1" x14ac:dyDescent="0.3">
      <c r="A8" s="230" t="s">
        <v>196</v>
      </c>
      <c r="B8" s="235">
        <v>155</v>
      </c>
      <c r="C8" s="235">
        <v>121</v>
      </c>
      <c r="D8" s="238">
        <v>-0.21935483870967742</v>
      </c>
    </row>
    <row r="9" spans="1:4" s="227" customFormat="1" x14ac:dyDescent="0.3">
      <c r="A9" s="231" t="s">
        <v>197</v>
      </c>
      <c r="B9" s="236">
        <v>31</v>
      </c>
      <c r="C9" s="236">
        <v>11</v>
      </c>
      <c r="D9" s="239">
        <v>-0.64516129032258063</v>
      </c>
    </row>
    <row r="10" spans="1:4" s="227" customFormat="1" x14ac:dyDescent="0.3">
      <c r="A10" s="231" t="s">
        <v>198</v>
      </c>
      <c r="B10" s="236">
        <v>19</v>
      </c>
      <c r="C10" s="236">
        <v>19</v>
      </c>
      <c r="D10" s="239">
        <v>0</v>
      </c>
    </row>
    <row r="11" spans="1:4" s="227" customFormat="1" x14ac:dyDescent="0.3">
      <c r="A11" s="231" t="s">
        <v>199</v>
      </c>
      <c r="B11" s="236">
        <v>4</v>
      </c>
      <c r="C11" s="236">
        <v>9</v>
      </c>
      <c r="D11" s="239">
        <v>1.25</v>
      </c>
    </row>
    <row r="12" spans="1:4" s="227" customFormat="1" x14ac:dyDescent="0.3">
      <c r="A12" s="231" t="s">
        <v>200</v>
      </c>
      <c r="B12" s="236">
        <v>10</v>
      </c>
      <c r="C12" s="236">
        <v>9</v>
      </c>
      <c r="D12" s="239">
        <v>-0.1</v>
      </c>
    </row>
    <row r="13" spans="1:4" s="227" customFormat="1" x14ac:dyDescent="0.3">
      <c r="A13" s="231" t="s">
        <v>201</v>
      </c>
      <c r="B13" s="236">
        <v>4</v>
      </c>
      <c r="C13" s="236">
        <v>16</v>
      </c>
      <c r="D13" s="239">
        <v>3</v>
      </c>
    </row>
    <row r="14" spans="1:4" s="227" customFormat="1" x14ac:dyDescent="0.3">
      <c r="A14" s="231" t="s">
        <v>202</v>
      </c>
      <c r="B14" s="236">
        <v>69</v>
      </c>
      <c r="C14" s="236">
        <v>32</v>
      </c>
      <c r="D14" s="239">
        <v>-0.53623188405797106</v>
      </c>
    </row>
    <row r="15" spans="1:4" s="227" customFormat="1" x14ac:dyDescent="0.3">
      <c r="A15" s="231" t="s">
        <v>203</v>
      </c>
      <c r="B15" s="236">
        <v>5</v>
      </c>
      <c r="C15" s="236">
        <v>19</v>
      </c>
      <c r="D15" s="239">
        <v>2.8</v>
      </c>
    </row>
    <row r="16" spans="1:4" s="227" customFormat="1" x14ac:dyDescent="0.3">
      <c r="A16" s="231" t="s">
        <v>204</v>
      </c>
      <c r="B16" s="236">
        <v>0</v>
      </c>
      <c r="C16" s="236">
        <v>1</v>
      </c>
      <c r="D16" s="239" t="e">
        <v>#DIV/0!</v>
      </c>
    </row>
    <row r="17" spans="1:4" s="227" customFormat="1" x14ac:dyDescent="0.3">
      <c r="A17" s="230" t="s">
        <v>205</v>
      </c>
      <c r="B17" s="235">
        <v>13</v>
      </c>
      <c r="C17" s="235">
        <v>2</v>
      </c>
      <c r="D17" s="238">
        <v>-0.84615384615384615</v>
      </c>
    </row>
    <row r="18" spans="1:4" s="227" customFormat="1" x14ac:dyDescent="0.3">
      <c r="A18" s="231" t="s">
        <v>206</v>
      </c>
      <c r="B18" s="236">
        <v>13</v>
      </c>
      <c r="C18" s="236">
        <v>1</v>
      </c>
      <c r="D18" s="239">
        <v>-0.92307692307692313</v>
      </c>
    </row>
    <row r="19" spans="1:4" s="227" customFormat="1" x14ac:dyDescent="0.3">
      <c r="A19" s="233" t="s">
        <v>207</v>
      </c>
      <c r="B19" s="236">
        <v>0</v>
      </c>
      <c r="C19" s="236">
        <v>0</v>
      </c>
      <c r="D19" s="239" t="e">
        <v>#DIV/0!</v>
      </c>
    </row>
    <row r="20" spans="1:4" s="227" customFormat="1" x14ac:dyDescent="0.3">
      <c r="A20" s="234" t="s">
        <v>208</v>
      </c>
      <c r="B20" s="235">
        <v>13</v>
      </c>
      <c r="C20" s="235">
        <v>4</v>
      </c>
      <c r="D20" s="238">
        <v>-0.69230769230769229</v>
      </c>
    </row>
    <row r="21" spans="1:4" s="227" customFormat="1" x14ac:dyDescent="0.3">
      <c r="A21" s="231" t="s">
        <v>209</v>
      </c>
      <c r="B21" s="236">
        <v>0</v>
      </c>
      <c r="C21" s="236">
        <v>0</v>
      </c>
      <c r="D21" s="239" t="e">
        <v>#DIV/0!</v>
      </c>
    </row>
    <row r="22" spans="1:4" s="227" customFormat="1" x14ac:dyDescent="0.3">
      <c r="A22" s="231" t="s">
        <v>210</v>
      </c>
      <c r="B22" s="236">
        <v>1</v>
      </c>
      <c r="C22" s="236">
        <v>0</v>
      </c>
      <c r="D22" s="239">
        <v>-1</v>
      </c>
    </row>
    <row r="23" spans="1:4" s="227" customFormat="1" x14ac:dyDescent="0.3">
      <c r="A23" s="231" t="s">
        <v>211</v>
      </c>
      <c r="B23" s="236">
        <v>0</v>
      </c>
      <c r="C23" s="236">
        <v>0</v>
      </c>
      <c r="D23" s="239" t="e">
        <v>#DIV/0!</v>
      </c>
    </row>
    <row r="24" spans="1:4" s="227" customFormat="1" x14ac:dyDescent="0.3">
      <c r="A24" s="231" t="s">
        <v>212</v>
      </c>
      <c r="B24" s="236">
        <v>11</v>
      </c>
      <c r="C24" s="236">
        <v>1</v>
      </c>
      <c r="D24" s="239">
        <v>-0.90909090909090906</v>
      </c>
    </row>
    <row r="25" spans="1:4" s="227" customFormat="1" x14ac:dyDescent="0.3">
      <c r="A25" s="230" t="s">
        <v>213</v>
      </c>
      <c r="B25" s="235">
        <v>0</v>
      </c>
      <c r="C25" s="235">
        <v>0</v>
      </c>
      <c r="D25" s="238" t="e">
        <v>#DIV/0!</v>
      </c>
    </row>
  </sheetData>
  <conditionalFormatting sqref="D5:D25">
    <cfRule type="expression" dxfId="153"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19" bestFit="1" customWidth="1"/>
    <col min="2" max="3" width="18.28515625" style="219" customWidth="1"/>
    <col min="4" max="4" width="15.42578125" style="219" customWidth="1"/>
    <col min="5" max="17" width="15.7109375" style="219" customWidth="1"/>
    <col min="18" max="16384" width="11.42578125" style="219"/>
  </cols>
  <sheetData>
    <row r="1" spans="1:4" ht="17.25" x14ac:dyDescent="0.35">
      <c r="A1" s="218" t="s">
        <v>507</v>
      </c>
      <c r="B1" s="218"/>
      <c r="C1" s="218"/>
      <c r="D1" s="218"/>
    </row>
    <row r="2" spans="1:4" ht="17.25" x14ac:dyDescent="0.35">
      <c r="A2" s="218" t="s">
        <v>383</v>
      </c>
      <c r="B2" s="218"/>
      <c r="C2" s="218"/>
      <c r="D2" s="218"/>
    </row>
    <row r="4" spans="1:4" s="222" customFormat="1" x14ac:dyDescent="0.3">
      <c r="A4" s="58" t="s">
        <v>9</v>
      </c>
      <c r="B4" s="37">
        <v>2018</v>
      </c>
      <c r="C4" s="37">
        <v>2019</v>
      </c>
      <c r="D4" s="190" t="s">
        <v>228</v>
      </c>
    </row>
    <row r="5" spans="1:4" s="227" customFormat="1" ht="19.5" x14ac:dyDescent="0.3">
      <c r="A5" s="237" t="s">
        <v>8</v>
      </c>
      <c r="B5" s="235">
        <v>28707</v>
      </c>
      <c r="C5" s="235">
        <v>29282</v>
      </c>
      <c r="D5" s="238">
        <v>2.002995785000174E-2</v>
      </c>
    </row>
    <row r="6" spans="1:4" s="227" customFormat="1" ht="17.25" x14ac:dyDescent="0.3">
      <c r="A6" s="229" t="s">
        <v>194</v>
      </c>
      <c r="B6" s="235">
        <v>25860</v>
      </c>
      <c r="C6" s="235">
        <v>27155</v>
      </c>
      <c r="D6" s="238">
        <v>5.0077339520494972E-2</v>
      </c>
    </row>
    <row r="7" spans="1:4" s="227" customFormat="1" ht="17.25" x14ac:dyDescent="0.3">
      <c r="A7" s="229" t="s">
        <v>195</v>
      </c>
      <c r="B7" s="235">
        <v>2847</v>
      </c>
      <c r="C7" s="235">
        <v>2127</v>
      </c>
      <c r="D7" s="238">
        <v>-0.25289778714436251</v>
      </c>
    </row>
    <row r="8" spans="1:4" s="227" customFormat="1" x14ac:dyDescent="0.3">
      <c r="A8" s="230" t="s">
        <v>196</v>
      </c>
      <c r="B8" s="235">
        <v>2403</v>
      </c>
      <c r="C8" s="235">
        <v>1785</v>
      </c>
      <c r="D8" s="238">
        <v>-0.25717852684144821</v>
      </c>
    </row>
    <row r="9" spans="1:4" s="227" customFormat="1" x14ac:dyDescent="0.3">
      <c r="A9" s="231" t="s">
        <v>197</v>
      </c>
      <c r="B9" s="236">
        <v>300</v>
      </c>
      <c r="C9" s="236">
        <v>131</v>
      </c>
      <c r="D9" s="239">
        <v>-0.56333333333333335</v>
      </c>
    </row>
    <row r="10" spans="1:4" s="227" customFormat="1" x14ac:dyDescent="0.3">
      <c r="A10" s="231" t="s">
        <v>198</v>
      </c>
      <c r="B10" s="236">
        <v>288</v>
      </c>
      <c r="C10" s="236">
        <v>219</v>
      </c>
      <c r="D10" s="239">
        <v>-0.23958333333333334</v>
      </c>
    </row>
    <row r="11" spans="1:4" s="227" customFormat="1" x14ac:dyDescent="0.3">
      <c r="A11" s="231" t="s">
        <v>199</v>
      </c>
      <c r="B11" s="236">
        <v>211</v>
      </c>
      <c r="C11" s="236">
        <v>251</v>
      </c>
      <c r="D11" s="239">
        <v>0.1895734597156398</v>
      </c>
    </row>
    <row r="12" spans="1:4" s="227" customFormat="1" x14ac:dyDescent="0.3">
      <c r="A12" s="231" t="s">
        <v>200</v>
      </c>
      <c r="B12" s="236">
        <v>109</v>
      </c>
      <c r="C12" s="236">
        <v>136</v>
      </c>
      <c r="D12" s="239">
        <v>0.24770642201834864</v>
      </c>
    </row>
    <row r="13" spans="1:4" s="227" customFormat="1" x14ac:dyDescent="0.3">
      <c r="A13" s="231" t="s">
        <v>201</v>
      </c>
      <c r="B13" s="236">
        <v>159</v>
      </c>
      <c r="C13" s="236">
        <v>99</v>
      </c>
      <c r="D13" s="239">
        <v>-0.37735849056603776</v>
      </c>
    </row>
    <row r="14" spans="1:4" s="227" customFormat="1" x14ac:dyDescent="0.3">
      <c r="A14" s="231" t="s">
        <v>202</v>
      </c>
      <c r="B14" s="236">
        <v>710</v>
      </c>
      <c r="C14" s="236">
        <v>397</v>
      </c>
      <c r="D14" s="239">
        <v>-0.44084507042253523</v>
      </c>
    </row>
    <row r="15" spans="1:4" s="227" customFormat="1" x14ac:dyDescent="0.3">
      <c r="A15" s="231" t="s">
        <v>203</v>
      </c>
      <c r="B15" s="236">
        <v>21</v>
      </c>
      <c r="C15" s="236">
        <v>81</v>
      </c>
      <c r="D15" s="239">
        <v>2.8571428571428572</v>
      </c>
    </row>
    <row r="16" spans="1:4" s="227" customFormat="1" x14ac:dyDescent="0.3">
      <c r="A16" s="231" t="s">
        <v>204</v>
      </c>
      <c r="B16" s="236">
        <v>19</v>
      </c>
      <c r="C16" s="236">
        <v>9</v>
      </c>
      <c r="D16" s="239">
        <v>-0.52631578947368418</v>
      </c>
    </row>
    <row r="17" spans="1:4" s="227" customFormat="1" x14ac:dyDescent="0.3">
      <c r="A17" s="230" t="s">
        <v>205</v>
      </c>
      <c r="B17" s="235">
        <v>142</v>
      </c>
      <c r="C17" s="235">
        <v>184</v>
      </c>
      <c r="D17" s="238">
        <v>0.29577464788732394</v>
      </c>
    </row>
    <row r="18" spans="1:4" s="227" customFormat="1" x14ac:dyDescent="0.3">
      <c r="A18" s="231" t="s">
        <v>206</v>
      </c>
      <c r="B18" s="236">
        <v>47</v>
      </c>
      <c r="C18" s="236">
        <v>128</v>
      </c>
      <c r="D18" s="239">
        <v>1.7234042553191489</v>
      </c>
    </row>
    <row r="19" spans="1:4" s="227" customFormat="1" x14ac:dyDescent="0.3">
      <c r="A19" s="233" t="s">
        <v>207</v>
      </c>
      <c r="B19" s="236">
        <v>29</v>
      </c>
      <c r="C19" s="236">
        <v>16</v>
      </c>
      <c r="D19" s="239">
        <v>-0.44827586206896552</v>
      </c>
    </row>
    <row r="20" spans="1:4" s="227" customFormat="1" x14ac:dyDescent="0.3">
      <c r="A20" s="234" t="s">
        <v>208</v>
      </c>
      <c r="B20" s="235">
        <v>253</v>
      </c>
      <c r="C20" s="235">
        <v>129</v>
      </c>
      <c r="D20" s="238">
        <v>-0.49011857707509882</v>
      </c>
    </row>
    <row r="21" spans="1:4" s="227" customFormat="1" x14ac:dyDescent="0.3">
      <c r="A21" s="231" t="s">
        <v>209</v>
      </c>
      <c r="B21" s="236">
        <v>30</v>
      </c>
      <c r="C21" s="236">
        <v>9</v>
      </c>
      <c r="D21" s="239">
        <v>-0.7</v>
      </c>
    </row>
    <row r="22" spans="1:4" s="227" customFormat="1" x14ac:dyDescent="0.3">
      <c r="A22" s="231" t="s">
        <v>210</v>
      </c>
      <c r="B22" s="236">
        <v>29</v>
      </c>
      <c r="C22" s="236">
        <v>8</v>
      </c>
      <c r="D22" s="239">
        <v>-0.72413793103448276</v>
      </c>
    </row>
    <row r="23" spans="1:4" s="227" customFormat="1" x14ac:dyDescent="0.3">
      <c r="A23" s="231" t="s">
        <v>211</v>
      </c>
      <c r="B23" s="236">
        <v>34</v>
      </c>
      <c r="C23" s="236">
        <v>19</v>
      </c>
      <c r="D23" s="239">
        <v>-0.44117647058823528</v>
      </c>
    </row>
    <row r="24" spans="1:4" s="227" customFormat="1" x14ac:dyDescent="0.3">
      <c r="A24" s="231" t="s">
        <v>212</v>
      </c>
      <c r="B24" s="236">
        <v>30</v>
      </c>
      <c r="C24" s="236">
        <v>9</v>
      </c>
      <c r="D24" s="239">
        <v>-0.7</v>
      </c>
    </row>
    <row r="25" spans="1:4" s="227" customFormat="1" x14ac:dyDescent="0.3">
      <c r="A25" s="230" t="s">
        <v>213</v>
      </c>
      <c r="B25" s="235">
        <v>50</v>
      </c>
      <c r="C25" s="235">
        <v>29</v>
      </c>
      <c r="D25" s="238">
        <v>-0.42</v>
      </c>
    </row>
  </sheetData>
  <conditionalFormatting sqref="D5:D25">
    <cfRule type="expression" dxfId="152"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509</v>
      </c>
    </row>
    <row r="3" spans="1:1" ht="18" x14ac:dyDescent="0.25">
      <c r="A3" s="2"/>
    </row>
    <row r="4" spans="1:1" x14ac:dyDescent="0.2">
      <c r="A4" s="3" t="s">
        <v>512</v>
      </c>
    </row>
    <row r="5" spans="1:1" x14ac:dyDescent="0.2">
      <c r="A5" s="3" t="s">
        <v>514</v>
      </c>
    </row>
  </sheetData>
  <hyperlinks>
    <hyperlink ref="A4" location="'147 par Cat Fra Etr - Z2'!A1" display="147 - Durée moyenne des séjours français et étrangers par bassin touristique et par catégorie"/>
    <hyperlink ref="A5" location="'148 par Typ Fra Etr - Z2'!A1" display="148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RowHeight="15" x14ac:dyDescent="0.3"/>
  <cols>
    <col min="1" max="1" width="42.7109375" style="173" customWidth="1"/>
    <col min="2" max="2" width="12.140625" style="247" customWidth="1"/>
    <col min="3" max="9" width="10.5703125" style="247" customWidth="1"/>
    <col min="10" max="11" width="13" style="247" bestFit="1" customWidth="1"/>
  </cols>
  <sheetData>
    <row r="1" spans="1:13" s="173" customFormat="1" ht="17.25" x14ac:dyDescent="0.35">
      <c r="A1" s="172" t="s">
        <v>511</v>
      </c>
      <c r="B1" s="172"/>
      <c r="C1" s="172"/>
      <c r="D1" s="172"/>
      <c r="E1" s="172"/>
      <c r="F1" s="172"/>
      <c r="G1" s="172"/>
    </row>
    <row r="2" spans="1:13" s="173" customFormat="1" ht="17.25" x14ac:dyDescent="0.35">
      <c r="A2" s="172" t="s">
        <v>169</v>
      </c>
      <c r="B2" s="172"/>
      <c r="C2" s="172"/>
      <c r="D2" s="172"/>
      <c r="E2" s="172"/>
      <c r="F2" s="172"/>
      <c r="G2" s="172"/>
    </row>
    <row r="3" spans="1:13" s="173" customFormat="1" x14ac:dyDescent="0.3"/>
    <row r="4" spans="1:13" s="173" customFormat="1" x14ac:dyDescent="0.3">
      <c r="A4" s="226"/>
      <c r="B4" s="240" t="s">
        <v>4</v>
      </c>
      <c r="C4" s="241"/>
      <c r="D4" s="240" t="s">
        <v>5</v>
      </c>
      <c r="E4" s="241"/>
      <c r="F4" s="240" t="s">
        <v>6</v>
      </c>
      <c r="G4" s="241"/>
      <c r="H4" s="240" t="s">
        <v>7</v>
      </c>
      <c r="I4" s="241"/>
      <c r="J4" s="240" t="s">
        <v>8</v>
      </c>
      <c r="K4" s="241"/>
      <c r="L4" s="174"/>
      <c r="M4" s="174"/>
    </row>
    <row r="5" spans="1:13" x14ac:dyDescent="0.3">
      <c r="A5" s="13" t="s">
        <v>9</v>
      </c>
      <c r="B5" s="242" t="s">
        <v>181</v>
      </c>
      <c r="C5" s="242" t="s">
        <v>182</v>
      </c>
      <c r="D5" s="242" t="s">
        <v>181</v>
      </c>
      <c r="E5" s="242" t="s">
        <v>182</v>
      </c>
      <c r="F5" s="242" t="s">
        <v>181</v>
      </c>
      <c r="G5" s="242" t="s">
        <v>182</v>
      </c>
      <c r="H5" s="242" t="s">
        <v>181</v>
      </c>
      <c r="I5" s="242" t="s">
        <v>182</v>
      </c>
      <c r="J5" s="242" t="s">
        <v>181</v>
      </c>
      <c r="K5" s="242" t="s">
        <v>182</v>
      </c>
    </row>
    <row r="6" spans="1:13" ht="17.25" x14ac:dyDescent="0.2">
      <c r="A6" s="92" t="s">
        <v>12</v>
      </c>
      <c r="B6" s="243">
        <v>1.6233715918446414</v>
      </c>
      <c r="C6" s="243">
        <v>1.6724409448818898</v>
      </c>
      <c r="D6" s="243">
        <v>1.5282517050345421</v>
      </c>
      <c r="E6" s="243">
        <v>1.6345043707735445</v>
      </c>
      <c r="F6" s="243">
        <v>1.5781910029177373</v>
      </c>
      <c r="G6" s="243">
        <v>1.6199763593380614</v>
      </c>
      <c r="H6" s="243">
        <v>1.6297981485485171</v>
      </c>
      <c r="I6" s="243">
        <v>1.8882102345634655</v>
      </c>
      <c r="J6" s="243">
        <v>1.5763806678402246</v>
      </c>
      <c r="K6" s="243">
        <v>1.7092477344688284</v>
      </c>
    </row>
    <row r="7" spans="1:13" x14ac:dyDescent="0.2">
      <c r="A7" s="18" t="s">
        <v>13</v>
      </c>
      <c r="B7" s="244">
        <v>1.5952504407342114</v>
      </c>
      <c r="C7" s="244">
        <v>1.6314814814814815</v>
      </c>
      <c r="D7" s="244">
        <v>1.4921219006223452</v>
      </c>
      <c r="E7" s="244">
        <v>1.5336658354114714</v>
      </c>
      <c r="F7" s="244">
        <v>1.6153739885533847</v>
      </c>
      <c r="G7" s="244">
        <v>1.5598613094024067</v>
      </c>
      <c r="H7" s="244">
        <v>1.8928227285443411</v>
      </c>
      <c r="I7" s="244">
        <v>1.9196629213483145</v>
      </c>
      <c r="J7" s="244">
        <v>1.6435070990253879</v>
      </c>
      <c r="K7" s="244">
        <v>1.6568619678109886</v>
      </c>
    </row>
    <row r="8" spans="1:13" x14ac:dyDescent="0.2">
      <c r="A8" s="18" t="s">
        <v>14</v>
      </c>
      <c r="B8" s="244">
        <v>1.6285561333741205</v>
      </c>
      <c r="C8" s="244">
        <v>1.6781049935979513</v>
      </c>
      <c r="D8" s="244">
        <v>1.5386539336061846</v>
      </c>
      <c r="E8" s="244">
        <v>1.6593964334705076</v>
      </c>
      <c r="F8" s="244">
        <v>1.5661134508996968</v>
      </c>
      <c r="G8" s="244">
        <v>1.6372199145849178</v>
      </c>
      <c r="H8" s="244">
        <v>1.5082200442617768</v>
      </c>
      <c r="I8" s="244">
        <v>1.8812409721786096</v>
      </c>
      <c r="J8" s="244">
        <v>1.5550578921846148</v>
      </c>
      <c r="K8" s="244">
        <v>1.7220776699029126</v>
      </c>
    </row>
    <row r="9" spans="1:13" x14ac:dyDescent="0.2">
      <c r="A9" s="20" t="s">
        <v>15</v>
      </c>
      <c r="B9" s="245">
        <v>1.5593687374749499</v>
      </c>
      <c r="C9" s="245">
        <v>1.6424050632911393</v>
      </c>
      <c r="D9" s="245">
        <v>1.5038419319429199</v>
      </c>
      <c r="E9" s="245">
        <v>1.5666218034993271</v>
      </c>
      <c r="F9" s="245">
        <v>1.3906165494862088</v>
      </c>
      <c r="G9" s="245">
        <v>1.5981735159817352</v>
      </c>
      <c r="H9" s="245">
        <v>1.484916704187303</v>
      </c>
      <c r="I9" s="245">
        <v>2.1293706293706292</v>
      </c>
      <c r="J9" s="245">
        <v>1.4722461479567424</v>
      </c>
      <c r="K9" s="245">
        <v>1.7268356643356644</v>
      </c>
    </row>
    <row r="10" spans="1:13" x14ac:dyDescent="0.3">
      <c r="A10" s="31" t="s">
        <v>16</v>
      </c>
      <c r="B10" s="246" t="e">
        <v>#VALUE!</v>
      </c>
      <c r="C10" s="246" t="e">
        <v>#VALUE!</v>
      </c>
      <c r="D10" s="246">
        <v>1.4381039197812215</v>
      </c>
      <c r="E10" s="246">
        <v>1.5572916666666667</v>
      </c>
      <c r="F10" s="246">
        <v>1.3997618102421596</v>
      </c>
      <c r="G10" s="246">
        <v>1.6055979643765903</v>
      </c>
      <c r="H10" s="246" t="e">
        <v>#VALUE!</v>
      </c>
      <c r="I10" s="246" t="e">
        <v>#VALUE!</v>
      </c>
      <c r="J10" s="246">
        <v>1.452359441239836</v>
      </c>
      <c r="K10" s="246">
        <v>1.5683553088133242</v>
      </c>
    </row>
    <row r="11" spans="1:13" x14ac:dyDescent="0.3">
      <c r="A11" s="31" t="s">
        <v>17</v>
      </c>
      <c r="B11" s="246" t="e">
        <v>#VALUE!</v>
      </c>
      <c r="C11" s="246" t="e">
        <v>#VALUE!</v>
      </c>
      <c r="D11" s="246" t="e">
        <v>#VALUE!</v>
      </c>
      <c r="E11" s="246" t="e">
        <v>#VALUE!</v>
      </c>
      <c r="F11" s="246">
        <v>1.3710771840542832</v>
      </c>
      <c r="G11" s="246">
        <v>1.5871212121212122</v>
      </c>
      <c r="H11" s="246" t="e">
        <v>#VALUE!</v>
      </c>
      <c r="I11" s="246" t="e">
        <v>#VALUE!</v>
      </c>
      <c r="J11" s="246">
        <v>1.4806278561494139</v>
      </c>
      <c r="K11" s="246">
        <v>2.0558510638297873</v>
      </c>
    </row>
    <row r="12" spans="1:13" x14ac:dyDescent="0.3">
      <c r="A12" s="31" t="s">
        <v>18</v>
      </c>
      <c r="B12" s="246" t="e">
        <v>#VALUE!</v>
      </c>
      <c r="C12" s="246" t="e">
        <v>#VALUE!</v>
      </c>
      <c r="D12" s="246" t="e">
        <v>#VALUE!</v>
      </c>
      <c r="E12" s="246" t="e">
        <v>#VALUE!</v>
      </c>
      <c r="F12" s="246" t="e">
        <v>#DIV/0!</v>
      </c>
      <c r="G12" s="246" t="e">
        <v>#DIV/0!</v>
      </c>
      <c r="H12" s="246" t="e">
        <v>#VALUE!</v>
      </c>
      <c r="I12" s="246" t="e">
        <v>#VALUE!</v>
      </c>
      <c r="J12" s="246" t="e">
        <v>#VALUE!</v>
      </c>
      <c r="K12" s="246" t="e">
        <v>#VALUE!</v>
      </c>
    </row>
    <row r="13" spans="1:13" x14ac:dyDescent="0.2">
      <c r="A13" s="20" t="s">
        <v>19</v>
      </c>
      <c r="B13" s="245">
        <v>1.5804422074420277</v>
      </c>
      <c r="C13" s="245">
        <v>1.5403726708074534</v>
      </c>
      <c r="D13" s="245">
        <v>1.4675996239242062</v>
      </c>
      <c r="E13" s="245">
        <v>1.5445724681625228</v>
      </c>
      <c r="F13" s="245">
        <v>1.6031817163343043</v>
      </c>
      <c r="G13" s="245">
        <v>1.5957327344188659</v>
      </c>
      <c r="H13" s="245">
        <v>1.7656614461846052</v>
      </c>
      <c r="I13" s="245">
        <v>1.9249278152069298</v>
      </c>
      <c r="J13" s="245">
        <v>1.5764166666666666</v>
      </c>
      <c r="K13" s="245">
        <v>1.6491038652558843</v>
      </c>
    </row>
    <row r="14" spans="1:13" x14ac:dyDescent="0.2">
      <c r="A14" s="24" t="s">
        <v>20</v>
      </c>
      <c r="B14" s="246" t="e">
        <v>#VALUE!</v>
      </c>
      <c r="C14" s="246" t="e">
        <v>#VALUE!</v>
      </c>
      <c r="D14" s="246">
        <v>1.4639819587628866</v>
      </c>
      <c r="E14" s="246">
        <v>1.5816326530612246</v>
      </c>
      <c r="F14" s="246">
        <v>1.595747482061747</v>
      </c>
      <c r="G14" s="246">
        <v>1.8165938864628821</v>
      </c>
      <c r="H14" s="246">
        <v>1.5915873241438112</v>
      </c>
      <c r="I14" s="246">
        <v>1.9008168028004668</v>
      </c>
      <c r="J14" s="246">
        <v>1.5432064740811264</v>
      </c>
      <c r="K14" s="246">
        <v>1.7642276422764227</v>
      </c>
    </row>
    <row r="15" spans="1:13" x14ac:dyDescent="0.2">
      <c r="A15" s="24" t="s">
        <v>21</v>
      </c>
      <c r="B15" s="246" t="e">
        <v>#VALUE!</v>
      </c>
      <c r="C15" s="246" t="e">
        <v>#VALUE!</v>
      </c>
      <c r="D15" s="246" t="e">
        <v>#VALUE!</v>
      </c>
      <c r="E15" s="246" t="e">
        <v>#VALUE!</v>
      </c>
      <c r="F15" s="246" t="e">
        <v>#VALUE!</v>
      </c>
      <c r="G15" s="246" t="e">
        <v>#VALUE!</v>
      </c>
      <c r="H15" s="246" t="e">
        <v>#VALUE!</v>
      </c>
      <c r="I15" s="246" t="e">
        <v>#VALUE!</v>
      </c>
      <c r="J15" s="246">
        <v>1.8332690081049787</v>
      </c>
      <c r="K15" s="246">
        <v>1.5541044776119404</v>
      </c>
    </row>
    <row r="16" spans="1:13" x14ac:dyDescent="0.2">
      <c r="A16" s="24" t="s">
        <v>22</v>
      </c>
      <c r="B16" s="246" t="e">
        <v>#VALUE!</v>
      </c>
      <c r="C16" s="246" t="e">
        <v>#VALUE!</v>
      </c>
      <c r="D16" s="246" t="e">
        <v>#VALUE!</v>
      </c>
      <c r="E16" s="246" t="e">
        <v>#VALUE!</v>
      </c>
      <c r="F16" s="246">
        <v>1.6589902568644819</v>
      </c>
      <c r="G16" s="246">
        <v>1.6637931034482758</v>
      </c>
      <c r="H16" s="246">
        <v>1.941912869303956</v>
      </c>
      <c r="I16" s="246">
        <v>1.9369369369369369</v>
      </c>
      <c r="J16" s="246">
        <v>1.7845795382334251</v>
      </c>
      <c r="K16" s="246">
        <v>1.7611336032388665</v>
      </c>
    </row>
    <row r="17" spans="1:11" x14ac:dyDescent="0.2">
      <c r="A17" s="24" t="s">
        <v>23</v>
      </c>
      <c r="B17" s="246" t="e">
        <v>#VALUE!</v>
      </c>
      <c r="C17" s="246" t="e">
        <v>#VALUE!</v>
      </c>
      <c r="D17" s="246">
        <v>1.5036101083032491</v>
      </c>
      <c r="E17" s="246">
        <v>5.2</v>
      </c>
      <c r="F17" s="246">
        <v>1.6397306397306397</v>
      </c>
      <c r="G17" s="246">
        <v>1.3823529411764706</v>
      </c>
      <c r="H17" s="246" t="e">
        <v>#VALUE!</v>
      </c>
      <c r="I17" s="246" t="e">
        <v>#VALUE!</v>
      </c>
      <c r="J17" s="246">
        <v>1.8150773195876289</v>
      </c>
      <c r="K17" s="246">
        <v>2.4112149532710281</v>
      </c>
    </row>
    <row r="18" spans="1:11" x14ac:dyDescent="0.2">
      <c r="A18" s="24" t="s">
        <v>24</v>
      </c>
      <c r="B18" s="246" t="e">
        <v>#VALUE!</v>
      </c>
      <c r="C18" s="246" t="e">
        <v>#VALUE!</v>
      </c>
      <c r="D18" s="246">
        <v>1.3918956425201221</v>
      </c>
      <c r="E18" s="246">
        <v>1.4782608695652173</v>
      </c>
      <c r="F18" s="246">
        <v>1.2993027888446216</v>
      </c>
      <c r="G18" s="246">
        <v>1.975609756097561</v>
      </c>
      <c r="H18" s="246" t="e">
        <v>#VALUE!</v>
      </c>
      <c r="I18" s="246" t="e">
        <v>#VALUE!</v>
      </c>
      <c r="J18" s="246">
        <v>1.5300402386568615</v>
      </c>
      <c r="K18" s="246">
        <v>1.8457142857142856</v>
      </c>
    </row>
    <row r="19" spans="1:11" x14ac:dyDescent="0.2">
      <c r="A19" s="24" t="s">
        <v>25</v>
      </c>
      <c r="B19" s="246">
        <v>1.4984552008238929</v>
      </c>
      <c r="C19" s="246">
        <v>1.1590909090909092</v>
      </c>
      <c r="D19" s="246">
        <v>1.331531088719587</v>
      </c>
      <c r="E19" s="246">
        <v>1.1389961389961389</v>
      </c>
      <c r="F19" s="246">
        <v>1.3055711873944851</v>
      </c>
      <c r="G19" s="246">
        <v>1.1277533039647578</v>
      </c>
      <c r="H19" s="246" t="e">
        <v>#DIV/0!</v>
      </c>
      <c r="I19" s="246" t="e">
        <v>#DIV/0!</v>
      </c>
      <c r="J19" s="246">
        <v>1.3560225846925973</v>
      </c>
      <c r="K19" s="246">
        <v>1.1334214002642007</v>
      </c>
    </row>
    <row r="20" spans="1:11" x14ac:dyDescent="0.2">
      <c r="A20" s="24" t="s">
        <v>26</v>
      </c>
      <c r="B20" s="246" t="e">
        <v>#VALUE!</v>
      </c>
      <c r="C20" s="246" t="e">
        <v>#VALUE!</v>
      </c>
      <c r="D20" s="246">
        <v>1.6992287917737789</v>
      </c>
      <c r="E20" s="246">
        <v>2.1052631578947367</v>
      </c>
      <c r="F20" s="246">
        <v>1.25</v>
      </c>
      <c r="G20" s="246">
        <v>1.6666666666666667</v>
      </c>
      <c r="H20" s="246" t="e">
        <v>#DIV/0!</v>
      </c>
      <c r="I20" s="246" t="e">
        <v>#DIV/0!</v>
      </c>
      <c r="J20" s="246">
        <v>1.7225085910652922</v>
      </c>
      <c r="K20" s="246">
        <v>1.6</v>
      </c>
    </row>
    <row r="21" spans="1:11" x14ac:dyDescent="0.2">
      <c r="A21" s="24" t="s">
        <v>27</v>
      </c>
      <c r="B21" s="246" t="e">
        <v>#VALUE!</v>
      </c>
      <c r="C21" s="246" t="e">
        <v>#VALUE!</v>
      </c>
      <c r="D21" s="246">
        <v>2.6627118644067798</v>
      </c>
      <c r="E21" s="246">
        <v>1.1000000000000001</v>
      </c>
      <c r="F21" s="246" t="e">
        <v>#VALUE!</v>
      </c>
      <c r="G21" s="246" t="e">
        <v>#VALUE!</v>
      </c>
      <c r="H21" s="246" t="e">
        <v>#VALUE!</v>
      </c>
      <c r="I21" s="246" t="e">
        <v>#VALUE!</v>
      </c>
      <c r="J21" s="246">
        <v>2.0488656195462478</v>
      </c>
      <c r="K21" s="246">
        <v>1.173913043478261</v>
      </c>
    </row>
    <row r="22" spans="1:11" x14ac:dyDescent="0.2">
      <c r="A22" s="20" t="s">
        <v>28</v>
      </c>
      <c r="B22" s="245" t="e">
        <v>#VALUE!</v>
      </c>
      <c r="C22" s="245" t="e">
        <v>#VALUE!</v>
      </c>
      <c r="D22" s="245">
        <v>1.3968929804372843</v>
      </c>
      <c r="E22" s="245">
        <v>1.36468330134357</v>
      </c>
      <c r="F22" s="245">
        <v>1.3370351502801834</v>
      </c>
      <c r="G22" s="245">
        <v>1.7536231884057971</v>
      </c>
      <c r="H22" s="245">
        <v>1.3187606112054329</v>
      </c>
      <c r="I22" s="245">
        <v>1.8160919540229885</v>
      </c>
      <c r="J22" s="245">
        <v>1.3685556207561405</v>
      </c>
      <c r="K22" s="245">
        <v>1.6022813688212927</v>
      </c>
    </row>
    <row r="23" spans="1:11" x14ac:dyDescent="0.2">
      <c r="A23" s="24" t="s">
        <v>29</v>
      </c>
      <c r="B23" s="246" t="e">
        <v>#VALUE!</v>
      </c>
      <c r="C23" s="246" t="e">
        <v>#VALUE!</v>
      </c>
      <c r="D23" s="246">
        <v>1.3686514886164622</v>
      </c>
      <c r="E23" s="246">
        <v>1.4065934065934067</v>
      </c>
      <c r="F23" s="246">
        <v>1.3436995153473343</v>
      </c>
      <c r="G23" s="246">
        <v>2.1259259259259258</v>
      </c>
      <c r="H23" s="246" t="e">
        <v>#VALUE!</v>
      </c>
      <c r="I23" s="246" t="e">
        <v>#VALUE!</v>
      </c>
      <c r="J23" s="246">
        <v>1.3825946817082997</v>
      </c>
      <c r="K23" s="246">
        <v>1.760797342192691</v>
      </c>
    </row>
    <row r="24" spans="1:11" x14ac:dyDescent="0.2">
      <c r="A24" s="24" t="s">
        <v>30</v>
      </c>
      <c r="B24" s="246" t="e">
        <v>#VALUE!</v>
      </c>
      <c r="C24" s="246" t="e">
        <v>#VALUE!</v>
      </c>
      <c r="D24" s="246" t="e">
        <v>#VALUE!</v>
      </c>
      <c r="E24" s="246" t="e">
        <v>#VALUE!</v>
      </c>
      <c r="F24" s="246">
        <v>1.4636015325670497</v>
      </c>
      <c r="G24" s="246">
        <v>2.1351351351351351</v>
      </c>
      <c r="H24" s="246" t="e">
        <v>#DIV/0!</v>
      </c>
      <c r="I24" s="246" t="e">
        <v>#DIV/0!</v>
      </c>
      <c r="J24" s="246">
        <v>1.46670526925304</v>
      </c>
      <c r="K24" s="246">
        <v>1.9210526315789473</v>
      </c>
    </row>
    <row r="25" spans="1:11" x14ac:dyDescent="0.2">
      <c r="A25" s="24" t="s">
        <v>31</v>
      </c>
      <c r="B25" s="246" t="e">
        <v>#VALUE!</v>
      </c>
      <c r="C25" s="246" t="e">
        <v>#VALUE!</v>
      </c>
      <c r="D25" s="246">
        <v>1.3985419198055893</v>
      </c>
      <c r="E25" s="246">
        <v>1.3292079207920793</v>
      </c>
      <c r="F25" s="246">
        <v>1.3192008540491078</v>
      </c>
      <c r="G25" s="246">
        <v>1.5842105263157895</v>
      </c>
      <c r="H25" s="246" t="e">
        <v>#VALUE!</v>
      </c>
      <c r="I25" s="246" t="e">
        <v>#VALUE!</v>
      </c>
      <c r="J25" s="246">
        <v>1.3523576316946067</v>
      </c>
      <c r="K25" s="246">
        <v>1.5245202558635393</v>
      </c>
    </row>
    <row r="26" spans="1:11" x14ac:dyDescent="0.2">
      <c r="A26" s="20" t="s">
        <v>32</v>
      </c>
      <c r="B26" s="245" t="e">
        <v>#VALUE!</v>
      </c>
      <c r="C26" s="245" t="e">
        <v>#VALUE!</v>
      </c>
      <c r="D26" s="245" t="e">
        <v>#VALUE!</v>
      </c>
      <c r="E26" s="245" t="e">
        <v>#VALUE!</v>
      </c>
      <c r="F26" s="245">
        <v>1.406301824212272</v>
      </c>
      <c r="G26" s="245">
        <v>1.5666666666666667</v>
      </c>
      <c r="H26" s="245" t="e">
        <v>#VALUE!</v>
      </c>
      <c r="I26" s="245" t="e">
        <v>#VALUE!</v>
      </c>
      <c r="J26" s="245">
        <v>1.4010845551315525</v>
      </c>
      <c r="K26" s="245">
        <v>1.6331360946745561</v>
      </c>
    </row>
    <row r="27" spans="1:11" x14ac:dyDescent="0.2">
      <c r="A27" s="20" t="s">
        <v>33</v>
      </c>
      <c r="B27" s="245" t="e">
        <v>#VALUE!</v>
      </c>
      <c r="C27" s="245" t="e">
        <v>#VALUE!</v>
      </c>
      <c r="D27" s="245">
        <v>1.5658485639686683</v>
      </c>
      <c r="E27" s="245">
        <v>1.6142131979695431</v>
      </c>
      <c r="F27" s="245">
        <v>1.5424926398429832</v>
      </c>
      <c r="G27" s="245">
        <v>1.5894736842105264</v>
      </c>
      <c r="H27" s="245">
        <v>1.4917891097666378</v>
      </c>
      <c r="I27" s="245">
        <v>1.6826516220028209</v>
      </c>
      <c r="J27" s="245">
        <v>1.5491318594403225</v>
      </c>
      <c r="K27" s="245">
        <v>1.6247165532879819</v>
      </c>
    </row>
    <row r="28" spans="1:11" x14ac:dyDescent="0.2">
      <c r="A28" s="24" t="s">
        <v>34</v>
      </c>
      <c r="B28" s="246" t="e">
        <v>#VALUE!</v>
      </c>
      <c r="C28" s="246" t="e">
        <v>#VALUE!</v>
      </c>
      <c r="D28" s="246" t="e">
        <v>#VALUE!</v>
      </c>
      <c r="E28" s="246" t="e">
        <v>#VALUE!</v>
      </c>
      <c r="F28" s="246">
        <v>1.5810003145643283</v>
      </c>
      <c r="G28" s="246">
        <v>1.5793103448275863</v>
      </c>
      <c r="H28" s="246">
        <v>1.6550898203592814</v>
      </c>
      <c r="I28" s="246">
        <v>1.5218978102189782</v>
      </c>
      <c r="J28" s="246">
        <v>1.599881270406649</v>
      </c>
      <c r="K28" s="246">
        <v>1.5665236051502145</v>
      </c>
    </row>
    <row r="29" spans="1:11" x14ac:dyDescent="0.2">
      <c r="A29" s="24" t="s">
        <v>35</v>
      </c>
      <c r="B29" s="246" t="e">
        <v>#VALUE!</v>
      </c>
      <c r="C29" s="246" t="e">
        <v>#VALUE!</v>
      </c>
      <c r="D29" s="246">
        <v>1.5601215644820297</v>
      </c>
      <c r="E29" s="246">
        <v>1.6365688487584651</v>
      </c>
      <c r="F29" s="246">
        <v>1.5248894594209099</v>
      </c>
      <c r="G29" s="246">
        <v>1.6070726915520628</v>
      </c>
      <c r="H29" s="246">
        <v>1.4400606980273141</v>
      </c>
      <c r="I29" s="246">
        <v>1.7839080459770116</v>
      </c>
      <c r="J29" s="246">
        <v>1.5318730126684501</v>
      </c>
      <c r="K29" s="246">
        <v>1.6704929101958137</v>
      </c>
    </row>
    <row r="30" spans="1:11" x14ac:dyDescent="0.2">
      <c r="A30" s="20" t="s">
        <v>36</v>
      </c>
      <c r="B30" s="245">
        <v>1.6762005837092067</v>
      </c>
      <c r="C30" s="245">
        <v>1.7593174674449932</v>
      </c>
      <c r="D30" s="245">
        <v>1.511134286240108</v>
      </c>
      <c r="E30" s="245">
        <v>1.7281224442107723</v>
      </c>
      <c r="F30" s="245">
        <v>1.519521290434481</v>
      </c>
      <c r="G30" s="245">
        <v>1.7683622395530205</v>
      </c>
      <c r="H30" s="245">
        <v>1.5961520651972587</v>
      </c>
      <c r="I30" s="245">
        <v>1.9111850109497932</v>
      </c>
      <c r="J30" s="245">
        <v>1.5542335181944897</v>
      </c>
      <c r="K30" s="245">
        <v>1.8124014382135873</v>
      </c>
    </row>
    <row r="31" spans="1:11" x14ac:dyDescent="0.2">
      <c r="A31" s="24" t="s">
        <v>37</v>
      </c>
      <c r="B31" s="246" t="e">
        <v>#VALUE!</v>
      </c>
      <c r="C31" s="246" t="e">
        <v>#VALUE!</v>
      </c>
      <c r="D31" s="246" t="e">
        <v>#VALUE!</v>
      </c>
      <c r="E31" s="246" t="e">
        <v>#VALUE!</v>
      </c>
      <c r="F31" s="246" t="e">
        <v>#VALUE!</v>
      </c>
      <c r="G31" s="246" t="e">
        <v>#VALUE!</v>
      </c>
      <c r="H31" s="246" t="e">
        <v>#VALUE!</v>
      </c>
      <c r="I31" s="246" t="e">
        <v>#VALUE!</v>
      </c>
      <c r="J31" s="246">
        <v>1.5415365396627108</v>
      </c>
      <c r="K31" s="246">
        <v>1.7021276595744681</v>
      </c>
    </row>
    <row r="32" spans="1:11" x14ac:dyDescent="0.2">
      <c r="A32" s="24" t="s">
        <v>38</v>
      </c>
      <c r="B32" s="246" t="e">
        <v>#VALUE!</v>
      </c>
      <c r="C32" s="246" t="e">
        <v>#VALUE!</v>
      </c>
      <c r="D32" s="246" t="e">
        <v>#VALUE!</v>
      </c>
      <c r="E32" s="246" t="e">
        <v>#VALUE!</v>
      </c>
      <c r="F32" s="246" t="e">
        <v>#VALUE!</v>
      </c>
      <c r="G32" s="246" t="e">
        <v>#VALUE!</v>
      </c>
      <c r="H32" s="246" t="e">
        <v>#VALUE!</v>
      </c>
      <c r="I32" s="246" t="e">
        <v>#VALUE!</v>
      </c>
      <c r="J32" s="246">
        <v>1.6576468829421438</v>
      </c>
      <c r="K32" s="246">
        <v>1.5848074921956297</v>
      </c>
    </row>
    <row r="33" spans="1:11" x14ac:dyDescent="0.2">
      <c r="A33" s="24" t="s">
        <v>39</v>
      </c>
      <c r="B33" s="246">
        <v>1.7066400177659338</v>
      </c>
      <c r="C33" s="246">
        <v>1.7364253393665159</v>
      </c>
      <c r="D33" s="246">
        <v>1.5209969153112732</v>
      </c>
      <c r="E33" s="246">
        <v>1.6810366309494145</v>
      </c>
      <c r="F33" s="246">
        <v>1.4596222867885831</v>
      </c>
      <c r="G33" s="246">
        <v>1.57421875</v>
      </c>
      <c r="H33" s="246">
        <v>1.4104067423964823</v>
      </c>
      <c r="I33" s="246">
        <v>1.6455555555555557</v>
      </c>
      <c r="J33" s="246">
        <v>1.5113056057866185</v>
      </c>
      <c r="K33" s="246">
        <v>1.6497083603370057</v>
      </c>
    </row>
    <row r="34" spans="1:11" x14ac:dyDescent="0.2">
      <c r="A34" s="24" t="s">
        <v>40</v>
      </c>
      <c r="B34" s="246" t="e">
        <v>#VALUE!</v>
      </c>
      <c r="C34" s="246" t="e">
        <v>#VALUE!</v>
      </c>
      <c r="D34" s="246">
        <v>1.5101313016696385</v>
      </c>
      <c r="E34" s="246">
        <v>1.8561046511627908</v>
      </c>
      <c r="F34" s="246">
        <v>1.5771840364111425</v>
      </c>
      <c r="G34" s="246">
        <v>1.8895618816878659</v>
      </c>
      <c r="H34" s="246">
        <v>1.5825138446047995</v>
      </c>
      <c r="I34" s="246">
        <v>1.9490532482477247</v>
      </c>
      <c r="J34" s="246">
        <v>1.5777780861456483</v>
      </c>
      <c r="K34" s="246">
        <v>1.9042085427135678</v>
      </c>
    </row>
    <row r="35" spans="1:11" x14ac:dyDescent="0.2">
      <c r="A35" s="24" t="s">
        <v>41</v>
      </c>
      <c r="B35" s="246">
        <v>1.5795174790743476</v>
      </c>
      <c r="C35" s="246">
        <v>2.0604026845637584</v>
      </c>
      <c r="D35" s="246" t="e">
        <v>#VALUE!</v>
      </c>
      <c r="E35" s="246" t="e">
        <v>#VALUE!</v>
      </c>
      <c r="F35" s="246">
        <v>1.4917843091876881</v>
      </c>
      <c r="G35" s="246">
        <v>1.7076923076923076</v>
      </c>
      <c r="H35" s="246">
        <v>1.8789571694599627</v>
      </c>
      <c r="I35" s="246">
        <v>2.0962962962962961</v>
      </c>
      <c r="J35" s="246">
        <v>1.5467492758287738</v>
      </c>
      <c r="K35" s="246">
        <v>1.8029978586723769</v>
      </c>
    </row>
    <row r="36" spans="1:11" x14ac:dyDescent="0.2">
      <c r="A36" s="20" t="s">
        <v>42</v>
      </c>
      <c r="B36" s="245">
        <v>2.1581975071907959</v>
      </c>
      <c r="C36" s="245">
        <v>1.7483443708609272</v>
      </c>
      <c r="D36" s="245">
        <v>2.1555941023417171</v>
      </c>
      <c r="E36" s="245">
        <v>1.8423180592991915</v>
      </c>
      <c r="F36" s="245">
        <v>2.7195345500916552</v>
      </c>
      <c r="G36" s="245">
        <v>1.6588103254769921</v>
      </c>
      <c r="H36" s="245">
        <v>2.0503173164097914</v>
      </c>
      <c r="I36" s="245">
        <v>1.904494382022472</v>
      </c>
      <c r="J36" s="245">
        <v>2.3885488916088673</v>
      </c>
      <c r="K36" s="245">
        <v>1.7696261682242991</v>
      </c>
    </row>
    <row r="37" spans="1:11" x14ac:dyDescent="0.2">
      <c r="A37" s="24" t="s">
        <v>43</v>
      </c>
      <c r="B37" s="246">
        <v>1.5805432722678459</v>
      </c>
      <c r="C37" s="246">
        <v>1.7731958762886597</v>
      </c>
      <c r="D37" s="246">
        <v>1.6042567342866645</v>
      </c>
      <c r="E37" s="246">
        <v>1.6761565836298933</v>
      </c>
      <c r="F37" s="246">
        <v>1.5474430067775724</v>
      </c>
      <c r="G37" s="246">
        <v>1.3460674157303372</v>
      </c>
      <c r="H37" s="246" t="e">
        <v>#VALUE!</v>
      </c>
      <c r="I37" s="246" t="e">
        <v>#VALUE!</v>
      </c>
      <c r="J37" s="246">
        <v>1.5722734800094629</v>
      </c>
      <c r="K37" s="246">
        <v>1.5418552036199096</v>
      </c>
    </row>
    <row r="38" spans="1:11" x14ac:dyDescent="0.2">
      <c r="A38" s="24" t="s">
        <v>44</v>
      </c>
      <c r="B38" s="246" t="e">
        <v>#VALUE!</v>
      </c>
      <c r="C38" s="246" t="e">
        <v>#VALUE!</v>
      </c>
      <c r="D38" s="246">
        <v>2.8901762008206613</v>
      </c>
      <c r="E38" s="246">
        <v>1.3532934131736527</v>
      </c>
      <c r="F38" s="246">
        <v>3.6401316773903933</v>
      </c>
      <c r="G38" s="246">
        <v>2.0914826498422712</v>
      </c>
      <c r="H38" s="246" t="e">
        <v>#VALUE!</v>
      </c>
      <c r="I38" s="246" t="e">
        <v>#VALUE!</v>
      </c>
      <c r="J38" s="246">
        <v>3.2795465134337629</v>
      </c>
      <c r="K38" s="246">
        <v>1.8522727272727273</v>
      </c>
    </row>
    <row r="39" spans="1:11" x14ac:dyDescent="0.2">
      <c r="A39" s="24" t="s">
        <v>45</v>
      </c>
      <c r="B39" s="246" t="e">
        <v>#VALUE!</v>
      </c>
      <c r="C39" s="246" t="e">
        <v>#VALUE!</v>
      </c>
      <c r="D39" s="246">
        <v>1.839269406392694</v>
      </c>
      <c r="E39" s="246">
        <v>2.2823129251700682</v>
      </c>
      <c r="F39" s="246">
        <v>1.822383498854087</v>
      </c>
      <c r="G39" s="246">
        <v>1.6666666666666667</v>
      </c>
      <c r="H39" s="246" t="e">
        <v>#VALUE!</v>
      </c>
      <c r="I39" s="246" t="e">
        <v>#VALUE!</v>
      </c>
      <c r="J39" s="246">
        <v>1.8222992203935156</v>
      </c>
      <c r="K39" s="246">
        <v>2.0580645161290323</v>
      </c>
    </row>
    <row r="40" spans="1:11" x14ac:dyDescent="0.2">
      <c r="A40" s="20" t="s">
        <v>46</v>
      </c>
      <c r="B40" s="245">
        <v>1.4903640256959314</v>
      </c>
      <c r="C40" s="245">
        <v>1.5238095238095237</v>
      </c>
      <c r="D40" s="245" t="e">
        <v>#VALUE!</v>
      </c>
      <c r="E40" s="245" t="e">
        <v>#VALUE!</v>
      </c>
      <c r="F40" s="245" t="e">
        <v>#VALUE!</v>
      </c>
      <c r="G40" s="245" t="e">
        <v>#VALUE!</v>
      </c>
      <c r="H40" s="245" t="e">
        <v>#VALUE!</v>
      </c>
      <c r="I40" s="245" t="e">
        <v>#VALUE!</v>
      </c>
      <c r="J40" s="245">
        <v>1.4512675756284619</v>
      </c>
      <c r="K40" s="245">
        <v>1.8071472581638941</v>
      </c>
    </row>
    <row r="41" spans="1:11" x14ac:dyDescent="0.2">
      <c r="A41" s="20" t="s">
        <v>47</v>
      </c>
      <c r="B41" s="245" t="e">
        <v>#VALUE!</v>
      </c>
      <c r="C41" s="245" t="e">
        <v>#VALUE!</v>
      </c>
      <c r="D41" s="245">
        <v>1.5127939590075512</v>
      </c>
      <c r="E41" s="245">
        <v>1.5068443804034581</v>
      </c>
      <c r="F41" s="245">
        <v>1.5708016586040083</v>
      </c>
      <c r="G41" s="245">
        <v>1.5216790941728804</v>
      </c>
      <c r="H41" s="245">
        <v>1.8416608350828085</v>
      </c>
      <c r="I41" s="245">
        <v>1.9335570469798657</v>
      </c>
      <c r="J41" s="245">
        <v>1.629698411285091</v>
      </c>
      <c r="K41" s="245">
        <v>1.6460800326663945</v>
      </c>
    </row>
    <row r="42" spans="1:11" x14ac:dyDescent="0.2">
      <c r="A42" s="24" t="s">
        <v>48</v>
      </c>
      <c r="B42" s="246" t="e">
        <v>#VALUE!</v>
      </c>
      <c r="C42" s="246" t="e">
        <v>#VALUE!</v>
      </c>
      <c r="D42" s="246">
        <v>1.5331643799702874</v>
      </c>
      <c r="E42" s="246">
        <v>1.4469554300062775</v>
      </c>
      <c r="F42" s="246">
        <v>1.5974457215836526</v>
      </c>
      <c r="G42" s="246">
        <v>1.4948792977322605</v>
      </c>
      <c r="H42" s="246">
        <v>1.9764124382156041</v>
      </c>
      <c r="I42" s="246">
        <v>1.9301215277777777</v>
      </c>
      <c r="J42" s="246">
        <v>1.7040671273445211</v>
      </c>
      <c r="K42" s="246">
        <v>1.6291248206599713</v>
      </c>
    </row>
    <row r="43" spans="1:11" x14ac:dyDescent="0.2">
      <c r="A43" s="24" t="s">
        <v>49</v>
      </c>
      <c r="B43" s="246" t="e">
        <v>#VALUE!</v>
      </c>
      <c r="C43" s="246" t="e">
        <v>#VALUE!</v>
      </c>
      <c r="D43" s="246" t="e">
        <v>#VALUE!</v>
      </c>
      <c r="E43" s="246" t="e">
        <v>#VALUE!</v>
      </c>
      <c r="F43" s="246">
        <v>1.5336252736940883</v>
      </c>
      <c r="G43" s="246">
        <v>1.4937106918238994</v>
      </c>
      <c r="H43" s="246" t="e">
        <v>#VALUE!</v>
      </c>
      <c r="I43" s="246" t="e">
        <v>#VALUE!</v>
      </c>
      <c r="J43" s="246">
        <v>1.5680685668726331</v>
      </c>
      <c r="K43" s="246">
        <v>1.5678160919540229</v>
      </c>
    </row>
    <row r="44" spans="1:11" x14ac:dyDescent="0.2">
      <c r="A44" s="24" t="s">
        <v>50</v>
      </c>
      <c r="B44" s="246" t="e">
        <v>#VALUE!</v>
      </c>
      <c r="C44" s="246" t="e">
        <v>#VALUE!</v>
      </c>
      <c r="D44" s="246" t="e">
        <v>#VALUE!</v>
      </c>
      <c r="E44" s="246" t="e">
        <v>#VALUE!</v>
      </c>
      <c r="F44" s="246" t="e">
        <v>#VALUE!</v>
      </c>
      <c r="G44" s="246" t="e">
        <v>#VALUE!</v>
      </c>
      <c r="H44" s="246" t="e">
        <v>#VALUE!</v>
      </c>
      <c r="I44" s="246" t="e">
        <v>#VALUE!</v>
      </c>
      <c r="J44" s="246" t="e">
        <v>#VALUE!</v>
      </c>
      <c r="K44" s="246" t="e">
        <v>#VALUE!</v>
      </c>
    </row>
    <row r="45" spans="1:11" x14ac:dyDescent="0.2">
      <c r="A45" s="24" t="s">
        <v>51</v>
      </c>
      <c r="B45" s="246" t="e">
        <v>#VALUE!</v>
      </c>
      <c r="C45" s="246" t="e">
        <v>#VALUE!</v>
      </c>
      <c r="D45" s="246" t="e">
        <v>#VALUE!</v>
      </c>
      <c r="E45" s="246" t="e">
        <v>#VALUE!</v>
      </c>
      <c r="F45" s="246">
        <v>1.5190662865288667</v>
      </c>
      <c r="G45" s="246">
        <v>1.6951456310679611</v>
      </c>
      <c r="H45" s="246">
        <v>1.4359903381642511</v>
      </c>
      <c r="I45" s="246">
        <v>1.9822380106571935</v>
      </c>
      <c r="J45" s="246">
        <v>1.4770082534474804</v>
      </c>
      <c r="K45" s="246">
        <v>1.7142857142857142</v>
      </c>
    </row>
    <row r="46" spans="1:11" x14ac:dyDescent="0.2">
      <c r="A46" s="20" t="s">
        <v>52</v>
      </c>
      <c r="B46" s="245">
        <v>1.5748704663212436</v>
      </c>
      <c r="C46" s="245">
        <v>1.3461538461538463</v>
      </c>
      <c r="D46" s="245">
        <v>1.6119557705597789</v>
      </c>
      <c r="E46" s="245">
        <v>1.5697211155378485</v>
      </c>
      <c r="F46" s="245">
        <v>1.3531914893617021</v>
      </c>
      <c r="G46" s="245">
        <v>1.1726519337016574</v>
      </c>
      <c r="H46" s="245">
        <v>1.3895131086142323</v>
      </c>
      <c r="I46" s="245">
        <v>1.75</v>
      </c>
      <c r="J46" s="245">
        <v>1.4679475075528701</v>
      </c>
      <c r="K46" s="245">
        <v>1.3153153153153154</v>
      </c>
    </row>
    <row r="47" spans="1:11" x14ac:dyDescent="0.2">
      <c r="A47" s="24" t="s">
        <v>53</v>
      </c>
      <c r="B47" s="246" t="e">
        <v>#VALUE!</v>
      </c>
      <c r="C47" s="246" t="e">
        <v>#VALUE!</v>
      </c>
      <c r="D47" s="246">
        <v>1.3782696177062375</v>
      </c>
      <c r="E47" s="246">
        <v>1.4</v>
      </c>
      <c r="F47" s="246">
        <v>1.4693877551020409</v>
      </c>
      <c r="G47" s="246">
        <v>1.3661971830985915</v>
      </c>
      <c r="H47" s="246" t="e">
        <v>#VALUE!</v>
      </c>
      <c r="I47" s="246" t="e">
        <v>#VALUE!</v>
      </c>
      <c r="J47" s="246">
        <v>1.4837024135357053</v>
      </c>
      <c r="K47" s="246">
        <v>1.3831775700934579</v>
      </c>
    </row>
    <row r="48" spans="1:11" x14ac:dyDescent="0.2">
      <c r="A48" s="24" t="s">
        <v>54</v>
      </c>
      <c r="B48" s="246" t="e">
        <v>#VALUE!</v>
      </c>
      <c r="C48" s="246" t="e">
        <v>#VALUE!</v>
      </c>
      <c r="D48" s="246">
        <v>1.5645780051150895</v>
      </c>
      <c r="E48" s="246">
        <v>1.7027027027027026</v>
      </c>
      <c r="F48" s="246" t="e">
        <v>#VALUE!</v>
      </c>
      <c r="G48" s="246" t="e">
        <v>#VALUE!</v>
      </c>
      <c r="H48" s="246" t="e">
        <v>#VALUE!</v>
      </c>
      <c r="I48" s="246" t="e">
        <v>#VALUE!</v>
      </c>
      <c r="J48" s="246">
        <v>1.4700509770603229</v>
      </c>
      <c r="K48" s="246">
        <v>1.4120879120879122</v>
      </c>
    </row>
    <row r="49" spans="1:11" x14ac:dyDescent="0.2">
      <c r="A49" s="24" t="s">
        <v>55</v>
      </c>
      <c r="B49" s="246" t="e">
        <v>#VALUE!</v>
      </c>
      <c r="C49" s="246" t="e">
        <v>#VALUE!</v>
      </c>
      <c r="D49" s="246">
        <v>1.7068111455108359</v>
      </c>
      <c r="E49" s="246">
        <v>1.5185185185185186</v>
      </c>
      <c r="F49" s="246">
        <v>1.3376660477074704</v>
      </c>
      <c r="G49" s="246">
        <v>1.1509433962264151</v>
      </c>
      <c r="H49" s="246" t="e">
        <v>#VALUE!</v>
      </c>
      <c r="I49" s="246" t="e">
        <v>#VALUE!</v>
      </c>
      <c r="J49" s="246">
        <v>1.4620695191458617</v>
      </c>
      <c r="K49" s="246">
        <v>1.2834549878345498</v>
      </c>
    </row>
    <row r="50" spans="1:11" x14ac:dyDescent="0.2">
      <c r="A50" s="20" t="s">
        <v>56</v>
      </c>
      <c r="B50" s="245">
        <v>1.5580681183696259</v>
      </c>
      <c r="C50" s="245">
        <v>1.4744186046511627</v>
      </c>
      <c r="D50" s="245">
        <v>1.4389376218323586</v>
      </c>
      <c r="E50" s="245">
        <v>1.3139534883720929</v>
      </c>
      <c r="F50" s="245">
        <v>1.5347427557658191</v>
      </c>
      <c r="G50" s="245">
        <v>1.3946838501812324</v>
      </c>
      <c r="H50" s="245">
        <v>1.3796745993200583</v>
      </c>
      <c r="I50" s="245">
        <v>1.5083459787556905</v>
      </c>
      <c r="J50" s="245">
        <v>1.4800042695509856</v>
      </c>
      <c r="K50" s="245">
        <v>1.4057537399309552</v>
      </c>
    </row>
    <row r="51" spans="1:11" x14ac:dyDescent="0.2">
      <c r="A51" s="24" t="s">
        <v>57</v>
      </c>
      <c r="B51" s="246">
        <v>1.542337298810357</v>
      </c>
      <c r="C51" s="246">
        <v>1.1807228915662651</v>
      </c>
      <c r="D51" s="246">
        <v>1.4791464597478177</v>
      </c>
      <c r="E51" s="246">
        <v>1.2268041237113403</v>
      </c>
      <c r="F51" s="246">
        <v>1.6787372330547818</v>
      </c>
      <c r="G51" s="246">
        <v>2.0406504065040649</v>
      </c>
      <c r="H51" s="246" t="e">
        <v>#DIV/0!</v>
      </c>
      <c r="I51" s="246" t="e">
        <v>#DIV/0!</v>
      </c>
      <c r="J51" s="246">
        <v>1.5918942349371479</v>
      </c>
      <c r="K51" s="246">
        <v>1.68384074941452</v>
      </c>
    </row>
    <row r="52" spans="1:11" x14ac:dyDescent="0.2">
      <c r="A52" s="24" t="s">
        <v>58</v>
      </c>
      <c r="B52" s="246" t="e">
        <v>#VALUE!</v>
      </c>
      <c r="C52" s="246" t="e">
        <v>#VALUE!</v>
      </c>
      <c r="D52" s="246" t="e">
        <v>#VALUE!</v>
      </c>
      <c r="E52" s="246" t="e">
        <v>#VALUE!</v>
      </c>
      <c r="F52" s="246">
        <v>1.4697754749568221</v>
      </c>
      <c r="G52" s="246">
        <v>1.2857142857142858</v>
      </c>
      <c r="H52" s="246" t="e">
        <v>#DIV/0!</v>
      </c>
      <c r="I52" s="246" t="e">
        <v>#DIV/0!</v>
      </c>
      <c r="J52" s="246">
        <v>1.4889717303510408</v>
      </c>
      <c r="K52" s="246">
        <v>1.8290155440414508</v>
      </c>
    </row>
    <row r="53" spans="1:11" x14ac:dyDescent="0.2">
      <c r="A53" s="24" t="s">
        <v>59</v>
      </c>
      <c r="B53" s="246" t="e">
        <v>#VALUE!</v>
      </c>
      <c r="C53" s="246" t="e">
        <v>#VALUE!</v>
      </c>
      <c r="D53" s="246">
        <v>1.4025372041961455</v>
      </c>
      <c r="E53" s="246">
        <v>1.3559870550161812</v>
      </c>
      <c r="F53" s="246">
        <v>1.4507317073170731</v>
      </c>
      <c r="G53" s="246">
        <v>1.2727814175104228</v>
      </c>
      <c r="H53" s="246" t="e">
        <v>#VALUE!</v>
      </c>
      <c r="I53" s="246" t="e">
        <v>#VALUE!</v>
      </c>
      <c r="J53" s="246">
        <v>1.4296814296814297</v>
      </c>
      <c r="K53" s="246">
        <v>1.3322314049586776</v>
      </c>
    </row>
    <row r="54" spans="1:11" x14ac:dyDescent="0.2">
      <c r="A54" s="24" t="s">
        <v>60</v>
      </c>
      <c r="B54" s="246" t="e">
        <v>#VALUE!</v>
      </c>
      <c r="C54" s="246" t="e">
        <v>#VALUE!</v>
      </c>
      <c r="D54" s="246">
        <v>1.4422997664514356</v>
      </c>
      <c r="E54" s="246">
        <v>1.263157894736842</v>
      </c>
      <c r="F54" s="246">
        <v>1.6277860326894502</v>
      </c>
      <c r="G54" s="246">
        <v>1.5051334702258727</v>
      </c>
      <c r="H54" s="246" t="e">
        <v>#VALUE!</v>
      </c>
      <c r="I54" s="246" t="e">
        <v>#VALUE!</v>
      </c>
      <c r="J54" s="246">
        <v>1.4893832153690596</v>
      </c>
      <c r="K54" s="246">
        <v>1.3874425727411945</v>
      </c>
    </row>
    <row r="55" spans="1:11" x14ac:dyDescent="0.2">
      <c r="A55" s="20" t="s">
        <v>61</v>
      </c>
      <c r="B55" s="245">
        <v>1.5538732394366197</v>
      </c>
      <c r="C55" s="245">
        <v>1.5837563451776651</v>
      </c>
      <c r="D55" s="245">
        <v>1.3643042350907519</v>
      </c>
      <c r="E55" s="245">
        <v>1.3107692307692307</v>
      </c>
      <c r="F55" s="245">
        <v>1.3667176555832863</v>
      </c>
      <c r="G55" s="245">
        <v>1.449877750611247</v>
      </c>
      <c r="H55" s="245">
        <v>1.3043340714963618</v>
      </c>
      <c r="I55" s="245">
        <v>1.6033057851239669</v>
      </c>
      <c r="J55" s="245">
        <v>1.3944031195726971</v>
      </c>
      <c r="K55" s="245">
        <v>1.4656716417910447</v>
      </c>
    </row>
    <row r="56" spans="1:11" x14ac:dyDescent="0.2">
      <c r="A56" s="24" t="s">
        <v>103</v>
      </c>
      <c r="B56" s="246" t="e">
        <v>#VALUE!</v>
      </c>
      <c r="C56" s="246" t="e">
        <v>#VALUE!</v>
      </c>
      <c r="D56" s="246" t="e">
        <v>#VALUE!</v>
      </c>
      <c r="E56" s="246" t="e">
        <v>#VALUE!</v>
      </c>
      <c r="F56" s="246" t="e">
        <v>#VALUE!</v>
      </c>
      <c r="G56" s="246" t="e">
        <v>#VALUE!</v>
      </c>
      <c r="H56" s="246" t="e">
        <v>#VALUE!</v>
      </c>
      <c r="I56" s="246" t="e">
        <v>#VALUE!</v>
      </c>
      <c r="J56" s="246" t="e">
        <v>#VALUE!</v>
      </c>
      <c r="K56" s="246" t="e">
        <v>#VALUE!</v>
      </c>
    </row>
    <row r="57" spans="1:11" x14ac:dyDescent="0.2">
      <c r="A57" s="24" t="s">
        <v>63</v>
      </c>
      <c r="B57" s="246" t="e">
        <v>#VALUE!</v>
      </c>
      <c r="C57" s="246" t="e">
        <v>#VALUE!</v>
      </c>
      <c r="D57" s="246" t="e">
        <v>#VALUE!</v>
      </c>
      <c r="E57" s="246" t="e">
        <v>#VALUE!</v>
      </c>
      <c r="F57" s="246">
        <v>1.4418212478920742</v>
      </c>
      <c r="G57" s="246">
        <v>1.2788461538461537</v>
      </c>
      <c r="H57" s="246" t="e">
        <v>#DIV/0!</v>
      </c>
      <c r="I57" s="246" t="e">
        <v>#DIV/0!</v>
      </c>
      <c r="J57" s="246">
        <v>1.441089108910891</v>
      </c>
      <c r="K57" s="246">
        <v>1.2698412698412698</v>
      </c>
    </row>
    <row r="58" spans="1:11" x14ac:dyDescent="0.2">
      <c r="A58" s="24" t="s">
        <v>64</v>
      </c>
      <c r="B58" s="246" t="e">
        <v>#VALUE!</v>
      </c>
      <c r="C58" s="246" t="e">
        <v>#VALUE!</v>
      </c>
      <c r="D58" s="246">
        <v>1.3583185316755477</v>
      </c>
      <c r="E58" s="246">
        <v>1.3164556962025316</v>
      </c>
      <c r="F58" s="246">
        <v>1.3607986501687288</v>
      </c>
      <c r="G58" s="246">
        <v>1.5067873303167421</v>
      </c>
      <c r="H58" s="246" t="e">
        <v>#VALUE!</v>
      </c>
      <c r="I58" s="246" t="e">
        <v>#VALUE!</v>
      </c>
      <c r="J58" s="246">
        <v>1.3939237709445775</v>
      </c>
      <c r="K58" s="246">
        <v>1.4889515749882463</v>
      </c>
    </row>
    <row r="59" spans="1:11" x14ac:dyDescent="0.3">
      <c r="A59" s="28" t="s">
        <v>65</v>
      </c>
    </row>
    <row r="60" spans="1:11" x14ac:dyDescent="0.2">
      <c r="A60" s="24" t="s">
        <v>66</v>
      </c>
      <c r="B60" s="246" t="e">
        <v>#VALUE!</v>
      </c>
      <c r="C60" s="246" t="e">
        <v>#VALUE!</v>
      </c>
      <c r="D60" s="246" t="e">
        <v>#VALUE!</v>
      </c>
      <c r="E60" s="246" t="e">
        <v>#VALUE!</v>
      </c>
      <c r="F60" s="246">
        <v>1.4666976096542121</v>
      </c>
      <c r="G60" s="246">
        <v>1.5355805243445693</v>
      </c>
      <c r="H60" s="246" t="e">
        <v>#VALUE!</v>
      </c>
      <c r="I60" s="246" t="e">
        <v>#VALUE!</v>
      </c>
      <c r="J60" s="246">
        <v>1.5087593565854436</v>
      </c>
      <c r="K60" s="246">
        <v>1.570528967254408</v>
      </c>
    </row>
    <row r="61" spans="1:11" x14ac:dyDescent="0.2">
      <c r="A61" s="24" t="s">
        <v>67</v>
      </c>
      <c r="B61" s="246" t="e">
        <v>#VALUE!</v>
      </c>
      <c r="C61" s="246" t="e">
        <v>#VALUE!</v>
      </c>
      <c r="D61" s="246" t="e">
        <v>#VALUE!</v>
      </c>
      <c r="E61" s="246" t="e">
        <v>#VALUE!</v>
      </c>
      <c r="F61" s="246" t="e">
        <v>#VALUE!</v>
      </c>
      <c r="G61" s="246" t="e">
        <v>#VALUE!</v>
      </c>
      <c r="H61" s="246" t="e">
        <v>#VALUE!</v>
      </c>
      <c r="I61" s="246" t="e">
        <v>#VALUE!</v>
      </c>
      <c r="J61" s="246">
        <v>1.6663244353182751</v>
      </c>
      <c r="K61" s="246">
        <v>1.625</v>
      </c>
    </row>
    <row r="62" spans="1:11" x14ac:dyDescent="0.2">
      <c r="A62" s="24" t="s">
        <v>68</v>
      </c>
      <c r="B62" s="246" t="e">
        <v>#VALUE!</v>
      </c>
      <c r="C62" s="246" t="e">
        <v>#VALUE!</v>
      </c>
      <c r="D62" s="246" t="e">
        <v>#VALUE!</v>
      </c>
      <c r="E62" s="246" t="e">
        <v>#VALUE!</v>
      </c>
      <c r="F62" s="246">
        <v>1.6748434237995824</v>
      </c>
      <c r="G62" s="246">
        <v>1.8051282051282052</v>
      </c>
      <c r="H62" s="246" t="e">
        <v>#VALUE!</v>
      </c>
      <c r="I62" s="246" t="e">
        <v>#VALUE!</v>
      </c>
      <c r="J62" s="246">
        <v>1.5941098317094775</v>
      </c>
      <c r="K62" s="246">
        <v>1.7871485943775101</v>
      </c>
    </row>
    <row r="63" spans="1:11" x14ac:dyDescent="0.2">
      <c r="A63" s="24" t="s">
        <v>69</v>
      </c>
      <c r="B63" s="246" t="e">
        <v>#VALUE!</v>
      </c>
      <c r="C63" s="246" t="e">
        <v>#VALUE!</v>
      </c>
      <c r="D63" s="246" t="e">
        <v>#VALUE!</v>
      </c>
      <c r="E63" s="246" t="e">
        <v>#VALUE!</v>
      </c>
      <c r="F63" s="246">
        <v>1.5793838862559242</v>
      </c>
      <c r="G63" s="246">
        <v>1.5735294117647058</v>
      </c>
      <c r="H63" s="246" t="e">
        <v>#VALUE!</v>
      </c>
      <c r="I63" s="246" t="e">
        <v>#VALUE!</v>
      </c>
      <c r="J63" s="246">
        <v>1.5758628677322215</v>
      </c>
      <c r="K63" s="246">
        <v>1.5441176470588236</v>
      </c>
    </row>
    <row r="64" spans="1:11" x14ac:dyDescent="0.2">
      <c r="A64" s="24" t="s">
        <v>70</v>
      </c>
      <c r="B64" s="246" t="e">
        <v>#VALUE!</v>
      </c>
      <c r="C64" s="246" t="e">
        <v>#VALUE!</v>
      </c>
      <c r="D64" s="246">
        <v>1.52789299046039</v>
      </c>
      <c r="E64" s="246">
        <v>1.7677797960039123</v>
      </c>
      <c r="F64" s="246">
        <v>1.5291534746134825</v>
      </c>
      <c r="G64" s="246">
        <v>1.8060498220640568</v>
      </c>
      <c r="H64" s="246">
        <v>1.5445208316077197</v>
      </c>
      <c r="I64" s="246">
        <v>1.889246028101754</v>
      </c>
      <c r="J64" s="246">
        <v>1.5525760182729369</v>
      </c>
      <c r="K64" s="246">
        <v>1.8245149253731343</v>
      </c>
    </row>
    <row r="65" spans="1:11" x14ac:dyDescent="0.2">
      <c r="A65" s="24" t="s">
        <v>71</v>
      </c>
      <c r="B65" s="246" t="e">
        <v>#VALUE!</v>
      </c>
      <c r="C65" s="246" t="e">
        <v>#VALUE!</v>
      </c>
      <c r="D65" s="246" t="e">
        <v>#VALUE!</v>
      </c>
      <c r="E65" s="246" t="e">
        <v>#VALUE!</v>
      </c>
      <c r="F65" s="246" t="e">
        <v>#VALUE!</v>
      </c>
      <c r="G65" s="246" t="e">
        <v>#VALUE!</v>
      </c>
      <c r="H65" s="246" t="e">
        <v>#VALUE!</v>
      </c>
      <c r="I65" s="246" t="e">
        <v>#VALUE!</v>
      </c>
      <c r="J65" s="246" t="e">
        <v>#VALUE!</v>
      </c>
      <c r="K65" s="246" t="e">
        <v>#VALUE!</v>
      </c>
    </row>
    <row r="66" spans="1:11" x14ac:dyDescent="0.2">
      <c r="A66" s="24" t="s">
        <v>72</v>
      </c>
      <c r="B66" s="246" t="e">
        <v>#VALUE!</v>
      </c>
      <c r="C66" s="246" t="e">
        <v>#VALUE!</v>
      </c>
      <c r="D66" s="246" t="e">
        <v>#VALUE!</v>
      </c>
      <c r="E66" s="246" t="e">
        <v>#VALUE!</v>
      </c>
      <c r="F66" s="246">
        <v>1.5373715905065533</v>
      </c>
      <c r="G66" s="246">
        <v>1.6348039215686274</v>
      </c>
      <c r="H66" s="246">
        <v>2.1424375917767988</v>
      </c>
      <c r="I66" s="246">
        <v>1.7692307692307692</v>
      </c>
      <c r="J66" s="246">
        <v>1.6925858951175408</v>
      </c>
      <c r="K66" s="246">
        <v>1.6430769230769231</v>
      </c>
    </row>
    <row r="67" spans="1:11" x14ac:dyDescent="0.2">
      <c r="A67" s="24" t="s">
        <v>73</v>
      </c>
      <c r="B67" s="246" t="e">
        <v>#VALUE!</v>
      </c>
      <c r="C67" s="246" t="e">
        <v>#VALUE!</v>
      </c>
      <c r="D67" s="246" t="e">
        <v>#VALUE!</v>
      </c>
      <c r="E67" s="246" t="e">
        <v>#VALUE!</v>
      </c>
      <c r="F67" s="246" t="e">
        <v>#VALUE!</v>
      </c>
      <c r="G67" s="246" t="e">
        <v>#VALUE!</v>
      </c>
      <c r="H67" s="246" t="e">
        <v>#VALUE!</v>
      </c>
      <c r="I67" s="246" t="e">
        <v>#VALUE!</v>
      </c>
      <c r="J67" s="246">
        <v>1.5470941883767535</v>
      </c>
      <c r="K67" s="246">
        <v>1.6363636363636365</v>
      </c>
    </row>
    <row r="68" spans="1:11" x14ac:dyDescent="0.2">
      <c r="A68" s="24" t="s">
        <v>74</v>
      </c>
      <c r="B68" s="246" t="e">
        <v>#VALUE!</v>
      </c>
      <c r="C68" s="246" t="e">
        <v>#VALUE!</v>
      </c>
      <c r="D68" s="246">
        <v>2.9412065439672803</v>
      </c>
      <c r="E68" s="246">
        <v>1.3509933774834437</v>
      </c>
      <c r="F68" s="246">
        <v>3.4709349926314066</v>
      </c>
      <c r="G68" s="246">
        <v>2.0395683453237412</v>
      </c>
      <c r="H68" s="246" t="e">
        <v>#VALUE!</v>
      </c>
      <c r="I68" s="246" t="e">
        <v>#VALUE!</v>
      </c>
      <c r="J68" s="246">
        <v>3.2682655246252676</v>
      </c>
      <c r="K68" s="246">
        <v>1.7891566265060241</v>
      </c>
    </row>
    <row r="69" spans="1:11" x14ac:dyDescent="0.2">
      <c r="A69" s="24" t="s">
        <v>75</v>
      </c>
      <c r="B69" s="246" t="e">
        <v>#VALUE!</v>
      </c>
      <c r="C69" s="246" t="e">
        <v>#VALUE!</v>
      </c>
      <c r="D69" s="246" t="e">
        <v>#VALUE!</v>
      </c>
      <c r="E69" s="246" t="e">
        <v>#VALUE!</v>
      </c>
      <c r="F69" s="246">
        <v>1.7421324565523719</v>
      </c>
      <c r="G69" s="246">
        <v>1.7755102040816326</v>
      </c>
      <c r="H69" s="246" t="e">
        <v>#VALUE!</v>
      </c>
      <c r="I69" s="246" t="e">
        <v>#VALUE!</v>
      </c>
      <c r="J69" s="246">
        <v>1.6418331885317115</v>
      </c>
      <c r="K69" s="246">
        <v>1.8106312292358804</v>
      </c>
    </row>
    <row r="70" spans="1:11" x14ac:dyDescent="0.2">
      <c r="A70" s="24" t="s">
        <v>76</v>
      </c>
      <c r="B70" s="246" t="e">
        <v>#VALUE!</v>
      </c>
      <c r="C70" s="246" t="e">
        <v>#VALUE!</v>
      </c>
      <c r="D70" s="246">
        <v>1.6550751879699248</v>
      </c>
      <c r="E70" s="246">
        <v>1.8453608247422681</v>
      </c>
      <c r="F70" s="246" t="e">
        <v>#VALUE!</v>
      </c>
      <c r="G70" s="246" t="e">
        <v>#VALUE!</v>
      </c>
      <c r="H70" s="246" t="e">
        <v>#VALUE!</v>
      </c>
      <c r="I70" s="246" t="e">
        <v>#VALUE!</v>
      </c>
      <c r="J70" s="246">
        <v>1.6388557806912991</v>
      </c>
      <c r="K70" s="246">
        <v>1.7932960893854748</v>
      </c>
    </row>
    <row r="71" spans="1:11" x14ac:dyDescent="0.2">
      <c r="A71" s="24" t="s">
        <v>77</v>
      </c>
      <c r="B71" s="246" t="e">
        <v>#VALUE!</v>
      </c>
      <c r="C71" s="246" t="e">
        <v>#VALUE!</v>
      </c>
      <c r="D71" s="246" t="e">
        <v>#VALUE!</v>
      </c>
      <c r="E71" s="246" t="e">
        <v>#VALUE!</v>
      </c>
      <c r="F71" s="246">
        <v>1.4539653600729261</v>
      </c>
      <c r="G71" s="246">
        <v>1.7076411960132891</v>
      </c>
      <c r="H71" s="246" t="e">
        <v>#DIV/0!</v>
      </c>
      <c r="I71" s="246" t="e">
        <v>#DIV/0!</v>
      </c>
      <c r="J71" s="246">
        <v>1.4661640475974203</v>
      </c>
      <c r="K71" s="246">
        <v>1.7954954954954956</v>
      </c>
    </row>
    <row r="72" spans="1:11" x14ac:dyDescent="0.2">
      <c r="A72" s="24" t="s">
        <v>78</v>
      </c>
      <c r="B72" s="246" t="e">
        <v>#VALUE!</v>
      </c>
      <c r="C72" s="246" t="e">
        <v>#VALUE!</v>
      </c>
      <c r="D72" s="246">
        <v>1.5356123270624404</v>
      </c>
      <c r="E72" s="246">
        <v>1.4583835946924004</v>
      </c>
      <c r="F72" s="246">
        <v>1.588491517652453</v>
      </c>
      <c r="G72" s="246">
        <v>1.4907500840901446</v>
      </c>
      <c r="H72" s="246">
        <v>1.9691975308641976</v>
      </c>
      <c r="I72" s="246">
        <v>1.9248505550811272</v>
      </c>
      <c r="J72" s="246">
        <v>1.6884249995493303</v>
      </c>
      <c r="K72" s="246">
        <v>1.6257341893183992</v>
      </c>
    </row>
    <row r="73" spans="1:11" x14ac:dyDescent="0.2">
      <c r="A73" s="24" t="s">
        <v>79</v>
      </c>
      <c r="B73" s="246" t="e">
        <v>#VALUE!</v>
      </c>
      <c r="C73" s="246" t="e">
        <v>#VALUE!</v>
      </c>
      <c r="D73" s="246" t="e">
        <v>#VALUE!</v>
      </c>
      <c r="E73" s="246" t="e">
        <v>#VALUE!</v>
      </c>
      <c r="F73" s="246">
        <v>1.5183767228177643</v>
      </c>
      <c r="G73" s="246">
        <v>1.7130434782608697</v>
      </c>
      <c r="H73" s="246">
        <v>1.4359903381642511</v>
      </c>
      <c r="I73" s="246">
        <v>1.9822380106571935</v>
      </c>
      <c r="J73" s="246">
        <v>1.4764827257817046</v>
      </c>
      <c r="K73" s="246">
        <v>1.7204457364341086</v>
      </c>
    </row>
    <row r="74" spans="1:11" x14ac:dyDescent="0.2">
      <c r="A74" s="24" t="s">
        <v>80</v>
      </c>
      <c r="B74" s="246">
        <v>1.542337298810357</v>
      </c>
      <c r="C74" s="246">
        <v>1.1807228915662651</v>
      </c>
      <c r="D74" s="246">
        <v>1.37513397642015</v>
      </c>
      <c r="E74" s="246">
        <v>1.2268041237113403</v>
      </c>
      <c r="F74" s="246">
        <v>1.8358608385370205</v>
      </c>
      <c r="G74" s="246">
        <v>2.2736842105263158</v>
      </c>
      <c r="H74" s="246" t="e">
        <v>#DIV/0!</v>
      </c>
      <c r="I74" s="246" t="e">
        <v>#DIV/0!</v>
      </c>
      <c r="J74" s="246">
        <v>1.5920183749641115</v>
      </c>
      <c r="K74" s="246">
        <v>1.7540540540540541</v>
      </c>
    </row>
    <row r="75" spans="1:11" x14ac:dyDescent="0.2">
      <c r="A75" s="24" t="s">
        <v>81</v>
      </c>
      <c r="B75" s="246">
        <v>1.5803097345132744</v>
      </c>
      <c r="C75" s="246">
        <v>1.273356401384083</v>
      </c>
      <c r="D75" s="246">
        <v>1.434598486051559</v>
      </c>
      <c r="E75" s="246">
        <v>1.32</v>
      </c>
      <c r="F75" s="246">
        <v>1.5211716937354989</v>
      </c>
      <c r="G75" s="246">
        <v>1.3236495687698593</v>
      </c>
      <c r="H75" s="246">
        <v>1.3796745993200583</v>
      </c>
      <c r="I75" s="246">
        <v>1.5083459787556905</v>
      </c>
      <c r="J75" s="246">
        <v>1.4693272240063822</v>
      </c>
      <c r="K75" s="246">
        <v>1.3520529801324503</v>
      </c>
    </row>
  </sheetData>
  <mergeCells count="6">
    <mergeCell ref="B4:C4"/>
    <mergeCell ref="D4:E4"/>
    <mergeCell ref="F4:G4"/>
    <mergeCell ref="H4:I4"/>
    <mergeCell ref="J4:K4"/>
    <mergeCell ref="L4:M4"/>
  </mergeCells>
  <conditionalFormatting sqref="A6:K75">
    <cfRule type="expression" dxfId="151" priority="1" stopIfTrue="1">
      <formula>ISERROR(A6)</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RowHeight="15" x14ac:dyDescent="0.3"/>
  <cols>
    <col min="1" max="1" width="45" style="173" customWidth="1"/>
    <col min="2" max="7" width="10.5703125" style="247" customWidth="1"/>
  </cols>
  <sheetData>
    <row r="1" spans="1:7" ht="17.25" x14ac:dyDescent="0.35">
      <c r="A1" s="172" t="s">
        <v>513</v>
      </c>
      <c r="B1" s="248"/>
      <c r="C1" s="248"/>
      <c r="D1" s="248"/>
      <c r="E1" s="248"/>
      <c r="F1" s="248"/>
      <c r="G1" s="248"/>
    </row>
    <row r="2" spans="1:7" ht="17.25" x14ac:dyDescent="0.35">
      <c r="A2" s="172" t="s">
        <v>172</v>
      </c>
      <c r="B2" s="248"/>
      <c r="C2" s="248"/>
      <c r="D2" s="248"/>
      <c r="E2" s="248"/>
      <c r="F2" s="248"/>
      <c r="G2" s="248"/>
    </row>
    <row r="4" spans="1:7" x14ac:dyDescent="0.3">
      <c r="A4" s="226"/>
      <c r="B4" s="249" t="s">
        <v>85</v>
      </c>
      <c r="C4" s="249"/>
      <c r="D4" s="249" t="s">
        <v>86</v>
      </c>
      <c r="E4" s="249"/>
      <c r="F4" s="250" t="s">
        <v>8</v>
      </c>
      <c r="G4" s="251"/>
    </row>
    <row r="5" spans="1:7" x14ac:dyDescent="0.3">
      <c r="A5" s="13" t="s">
        <v>9</v>
      </c>
      <c r="B5" s="101" t="s">
        <v>181</v>
      </c>
      <c r="C5" s="101" t="s">
        <v>182</v>
      </c>
      <c r="D5" s="101" t="s">
        <v>181</v>
      </c>
      <c r="E5" s="101" t="s">
        <v>182</v>
      </c>
      <c r="F5" s="252" t="s">
        <v>181</v>
      </c>
      <c r="G5" s="252" t="s">
        <v>182</v>
      </c>
    </row>
    <row r="6" spans="1:7" ht="17.25" x14ac:dyDescent="0.35">
      <c r="A6" s="92" t="s">
        <v>12</v>
      </c>
      <c r="B6" s="102">
        <v>1.4983975340396432</v>
      </c>
      <c r="C6" s="102">
        <v>1.673925246760537</v>
      </c>
      <c r="D6" s="102">
        <v>1.665332955599452</v>
      </c>
      <c r="E6" s="102">
        <v>1.7799054262840022</v>
      </c>
      <c r="F6" s="102">
        <v>1.5763806678402246</v>
      </c>
      <c r="G6" s="102">
        <v>1.7092477344688284</v>
      </c>
    </row>
    <row r="7" spans="1:7" x14ac:dyDescent="0.3">
      <c r="A7" s="18" t="s">
        <v>13</v>
      </c>
      <c r="B7" s="103">
        <v>1.5672817900273048</v>
      </c>
      <c r="C7" s="103">
        <v>1.6293706293706294</v>
      </c>
      <c r="D7" s="103">
        <v>1.6965704592702182</v>
      </c>
      <c r="E7" s="103">
        <v>1.6868268434134217</v>
      </c>
      <c r="F7" s="103">
        <v>1.6435070990253879</v>
      </c>
      <c r="G7" s="103">
        <v>1.6568619678109886</v>
      </c>
    </row>
    <row r="8" spans="1:7" x14ac:dyDescent="0.3">
      <c r="A8" s="18" t="s">
        <v>14</v>
      </c>
      <c r="B8" s="103">
        <v>1.4826971042769466</v>
      </c>
      <c r="C8" s="103">
        <v>1.6820267580716497</v>
      </c>
      <c r="D8" s="103">
        <v>1.6516762425391867</v>
      </c>
      <c r="E8" s="103">
        <v>1.816562255285826</v>
      </c>
      <c r="F8" s="103">
        <v>1.5550578921846148</v>
      </c>
      <c r="G8" s="103">
        <v>1.7220776699029126</v>
      </c>
    </row>
    <row r="9" spans="1:7" x14ac:dyDescent="0.3">
      <c r="A9" s="20" t="s">
        <v>15</v>
      </c>
      <c r="B9" s="104">
        <v>1.4452679103841894</v>
      </c>
      <c r="C9" s="104">
        <v>1.5574499629355079</v>
      </c>
      <c r="D9" s="104">
        <v>1.5069884254203976</v>
      </c>
      <c r="E9" s="104">
        <v>1.9722814498933903</v>
      </c>
      <c r="F9" s="104">
        <v>1.4722461479567424</v>
      </c>
      <c r="G9" s="104">
        <v>1.7268356643356644</v>
      </c>
    </row>
    <row r="10" spans="1:7" x14ac:dyDescent="0.3">
      <c r="A10" s="31" t="s">
        <v>16</v>
      </c>
      <c r="B10" s="105" t="e">
        <v>#VALUE!</v>
      </c>
      <c r="C10" s="105" t="e">
        <v>#VALUE!</v>
      </c>
      <c r="D10" s="105" t="e">
        <v>#VALUE!</v>
      </c>
      <c r="E10" s="105" t="e">
        <v>#VALUE!</v>
      </c>
      <c r="F10" s="105">
        <v>1.452359441239836</v>
      </c>
      <c r="G10" s="105">
        <v>1.5683553088133242</v>
      </c>
    </row>
    <row r="11" spans="1:7" x14ac:dyDescent="0.3">
      <c r="A11" s="31" t="s">
        <v>17</v>
      </c>
      <c r="B11" s="105" t="e">
        <v>#VALUE!</v>
      </c>
      <c r="C11" s="105" t="e">
        <v>#VALUE!</v>
      </c>
      <c r="D11" s="105" t="e">
        <v>#VALUE!</v>
      </c>
      <c r="E11" s="105" t="e">
        <v>#VALUE!</v>
      </c>
      <c r="F11" s="105">
        <v>1.4806278561494139</v>
      </c>
      <c r="G11" s="105">
        <v>2.0558510638297873</v>
      </c>
    </row>
    <row r="12" spans="1:7" x14ac:dyDescent="0.3">
      <c r="A12" s="31" t="s">
        <v>18</v>
      </c>
      <c r="B12" s="105" t="e">
        <v>#DIV/0!</v>
      </c>
      <c r="C12" s="105" t="e">
        <v>#DIV/0!</v>
      </c>
      <c r="D12" s="105" t="e">
        <v>#VALUE!</v>
      </c>
      <c r="E12" s="105" t="e">
        <v>#VALUE!</v>
      </c>
      <c r="F12" s="105" t="e">
        <v>#VALUE!</v>
      </c>
      <c r="G12" s="105" t="e">
        <v>#VALUE!</v>
      </c>
    </row>
    <row r="13" spans="1:7" x14ac:dyDescent="0.3">
      <c r="A13" s="20" t="s">
        <v>19</v>
      </c>
      <c r="B13" s="104">
        <v>1.4881627861475248</v>
      </c>
      <c r="C13" s="104">
        <v>1.545680767863491</v>
      </c>
      <c r="D13" s="104">
        <v>1.6635563040057422</v>
      </c>
      <c r="E13" s="104">
        <v>1.8091309130913091</v>
      </c>
      <c r="F13" s="104">
        <v>1.5764166666666666</v>
      </c>
      <c r="G13" s="104">
        <v>1.6491038652558843</v>
      </c>
    </row>
    <row r="14" spans="1:7" x14ac:dyDescent="0.3">
      <c r="A14" s="24" t="s">
        <v>20</v>
      </c>
      <c r="B14" s="105">
        <v>1.4990104608425219</v>
      </c>
      <c r="C14" s="105">
        <v>1.6408328513591672</v>
      </c>
      <c r="D14" s="105">
        <v>1.6154150719282039</v>
      </c>
      <c r="E14" s="105">
        <v>1.9825997952917094</v>
      </c>
      <c r="F14" s="105">
        <v>1.5432064740811264</v>
      </c>
      <c r="G14" s="105">
        <v>1.7642276422764227</v>
      </c>
    </row>
    <row r="15" spans="1:7" x14ac:dyDescent="0.3">
      <c r="A15" s="24" t="s">
        <v>21</v>
      </c>
      <c r="B15" s="105" t="e">
        <v>#VALUE!</v>
      </c>
      <c r="C15" s="105" t="e">
        <v>#VALUE!</v>
      </c>
      <c r="D15" s="105">
        <v>2.1331901181525241</v>
      </c>
      <c r="E15" s="105">
        <v>1.3933333333333333</v>
      </c>
      <c r="F15" s="105">
        <v>1.8332690081049787</v>
      </c>
      <c r="G15" s="105">
        <v>1.5541044776119404</v>
      </c>
    </row>
    <row r="16" spans="1:7" x14ac:dyDescent="0.3">
      <c r="A16" s="24" t="s">
        <v>22</v>
      </c>
      <c r="B16" s="105" t="e">
        <v>#VALUE!</v>
      </c>
      <c r="C16" s="105" t="e">
        <v>#VALUE!</v>
      </c>
      <c r="D16" s="105" t="e">
        <v>#VALUE!</v>
      </c>
      <c r="E16" s="105" t="e">
        <v>#VALUE!</v>
      </c>
      <c r="F16" s="105">
        <v>1.7845795382334251</v>
      </c>
      <c r="G16" s="105">
        <v>1.7611336032388665</v>
      </c>
    </row>
    <row r="17" spans="1:7" x14ac:dyDescent="0.3">
      <c r="A17" s="24" t="s">
        <v>23</v>
      </c>
      <c r="B17" s="105" t="e">
        <v>#VALUE!</v>
      </c>
      <c r="C17" s="105" t="e">
        <v>#VALUE!</v>
      </c>
      <c r="D17" s="105" t="e">
        <v>#VALUE!</v>
      </c>
      <c r="E17" s="105" t="e">
        <v>#VALUE!</v>
      </c>
      <c r="F17" s="105">
        <v>1.8150773195876289</v>
      </c>
      <c r="G17" s="105">
        <v>2.4112149532710281</v>
      </c>
    </row>
    <row r="18" spans="1:7" x14ac:dyDescent="0.3">
      <c r="A18" s="24" t="s">
        <v>24</v>
      </c>
      <c r="B18" s="105" t="e">
        <v>#VALUE!</v>
      </c>
      <c r="C18" s="105" t="e">
        <v>#VALUE!</v>
      </c>
      <c r="D18" s="105" t="e">
        <v>#VALUE!</v>
      </c>
      <c r="E18" s="105" t="e">
        <v>#VALUE!</v>
      </c>
      <c r="F18" s="105">
        <v>1.5300402386568615</v>
      </c>
      <c r="G18" s="105">
        <v>1.8457142857142856</v>
      </c>
    </row>
    <row r="19" spans="1:7" x14ac:dyDescent="0.3">
      <c r="A19" s="24" t="s">
        <v>25</v>
      </c>
      <c r="B19" s="105">
        <v>1.3299603174603174</v>
      </c>
      <c r="C19" s="105">
        <v>1.0964749536178107</v>
      </c>
      <c r="D19" s="105">
        <v>1.3847513812154697</v>
      </c>
      <c r="E19" s="105">
        <v>1.224770642201835</v>
      </c>
      <c r="F19" s="105">
        <v>1.3560225846925973</v>
      </c>
      <c r="G19" s="105">
        <v>1.1334214002642007</v>
      </c>
    </row>
    <row r="20" spans="1:7" x14ac:dyDescent="0.3">
      <c r="A20" s="24" t="s">
        <v>26</v>
      </c>
      <c r="B20" s="105" t="e">
        <v>#VALUE!</v>
      </c>
      <c r="C20" s="105" t="e">
        <v>#VALUE!</v>
      </c>
      <c r="D20" s="105" t="e">
        <v>#VALUE!</v>
      </c>
      <c r="E20" s="105" t="e">
        <v>#VALUE!</v>
      </c>
      <c r="F20" s="105">
        <v>1.7225085910652922</v>
      </c>
      <c r="G20" s="105">
        <v>1.6</v>
      </c>
    </row>
    <row r="21" spans="1:7" x14ac:dyDescent="0.3">
      <c r="A21" s="24" t="s">
        <v>27</v>
      </c>
      <c r="B21" s="105" t="e">
        <v>#DIV/0!</v>
      </c>
      <c r="C21" s="105" t="e">
        <v>#DIV/0!</v>
      </c>
      <c r="D21" s="105">
        <v>2.0488656195462478</v>
      </c>
      <c r="E21" s="105">
        <v>1.173913043478261</v>
      </c>
      <c r="F21" s="105">
        <v>2.0488656195462478</v>
      </c>
      <c r="G21" s="105">
        <v>1.173913043478261</v>
      </c>
    </row>
    <row r="22" spans="1:7" x14ac:dyDescent="0.3">
      <c r="A22" s="20" t="s">
        <v>28</v>
      </c>
      <c r="B22" s="104">
        <v>1.3365434221840069</v>
      </c>
      <c r="C22" s="104">
        <v>1.5366108786610879</v>
      </c>
      <c r="D22" s="104">
        <v>1.3990022898266274</v>
      </c>
      <c r="E22" s="104">
        <v>1.7771587743732591</v>
      </c>
      <c r="F22" s="104">
        <v>1.3685556207561405</v>
      </c>
      <c r="G22" s="104">
        <v>1.6022813688212927</v>
      </c>
    </row>
    <row r="23" spans="1:7" x14ac:dyDescent="0.3">
      <c r="A23" s="24" t="s">
        <v>29</v>
      </c>
      <c r="B23" s="105" t="e">
        <v>#VALUE!</v>
      </c>
      <c r="C23" s="105" t="e">
        <v>#VALUE!</v>
      </c>
      <c r="D23" s="105">
        <v>1.4037339556592765</v>
      </c>
      <c r="E23" s="105">
        <v>1.451086956521739</v>
      </c>
      <c r="F23" s="105">
        <v>1.3825946817082997</v>
      </c>
      <c r="G23" s="105">
        <v>1.760797342192691</v>
      </c>
    </row>
    <row r="24" spans="1:7" x14ac:dyDescent="0.3">
      <c r="A24" s="24" t="s">
        <v>30</v>
      </c>
      <c r="B24" s="105" t="e">
        <v>#DIV/0!</v>
      </c>
      <c r="C24" s="105" t="e">
        <v>#DIV/0!</v>
      </c>
      <c r="D24" s="105">
        <v>1.46670526925304</v>
      </c>
      <c r="E24" s="105">
        <v>1.9210526315789473</v>
      </c>
      <c r="F24" s="105">
        <v>1.46670526925304</v>
      </c>
      <c r="G24" s="105">
        <v>1.9210526315789473</v>
      </c>
    </row>
    <row r="25" spans="1:7" x14ac:dyDescent="0.3">
      <c r="A25" s="24" t="s">
        <v>31</v>
      </c>
      <c r="B25" s="105">
        <v>1.3421974070218605</v>
      </c>
      <c r="C25" s="105">
        <v>1.4374255065554231</v>
      </c>
      <c r="D25" s="105">
        <v>1.3723880597014926</v>
      </c>
      <c r="E25" s="105">
        <v>2.2727272727272729</v>
      </c>
      <c r="F25" s="105">
        <v>1.3523576316946067</v>
      </c>
      <c r="G25" s="105">
        <v>1.5245202558635393</v>
      </c>
    </row>
    <row r="26" spans="1:7" x14ac:dyDescent="0.3">
      <c r="A26" s="20" t="s">
        <v>32</v>
      </c>
      <c r="B26" s="104">
        <v>1.3610214264749045</v>
      </c>
      <c r="C26" s="104">
        <v>1.703125</v>
      </c>
      <c r="D26" s="104">
        <v>1.4879134860050891</v>
      </c>
      <c r="E26" s="104">
        <v>1.5904761904761904</v>
      </c>
      <c r="F26" s="104">
        <v>1.4010845551315525</v>
      </c>
      <c r="G26" s="104">
        <v>1.6331360946745561</v>
      </c>
    </row>
    <row r="27" spans="1:7" x14ac:dyDescent="0.3">
      <c r="A27" s="20" t="s">
        <v>33</v>
      </c>
      <c r="B27" s="104">
        <v>1.519396188227357</v>
      </c>
      <c r="C27" s="104">
        <v>1.6523400191021969</v>
      </c>
      <c r="D27" s="104">
        <v>1.5732371358562482</v>
      </c>
      <c r="E27" s="104">
        <v>1.6060037523452158</v>
      </c>
      <c r="F27" s="104">
        <v>1.5491318594403225</v>
      </c>
      <c r="G27" s="104">
        <v>1.6247165532879819</v>
      </c>
    </row>
    <row r="28" spans="1:7" x14ac:dyDescent="0.3">
      <c r="A28" s="24" t="s">
        <v>34</v>
      </c>
      <c r="B28" s="105" t="e">
        <v>#VALUE!</v>
      </c>
      <c r="C28" s="105" t="e">
        <v>#VALUE!</v>
      </c>
      <c r="D28" s="105" t="e">
        <v>#VALUE!</v>
      </c>
      <c r="E28" s="105" t="e">
        <v>#VALUE!</v>
      </c>
      <c r="F28" s="105">
        <v>1.599881270406649</v>
      </c>
      <c r="G28" s="105">
        <v>1.5665236051502145</v>
      </c>
    </row>
    <row r="29" spans="1:7" x14ac:dyDescent="0.3">
      <c r="A29" s="24" t="s">
        <v>35</v>
      </c>
      <c r="B29" s="105" t="e">
        <v>#VALUE!</v>
      </c>
      <c r="C29" s="105" t="e">
        <v>#VALUE!</v>
      </c>
      <c r="D29" s="105" t="e">
        <v>#VALUE!</v>
      </c>
      <c r="E29" s="105" t="e">
        <v>#VALUE!</v>
      </c>
      <c r="F29" s="105">
        <v>1.5318730126684501</v>
      </c>
      <c r="G29" s="105">
        <v>1.6704929101958137</v>
      </c>
    </row>
    <row r="30" spans="1:7" x14ac:dyDescent="0.3">
      <c r="A30" s="20" t="s">
        <v>36</v>
      </c>
      <c r="B30" s="104">
        <v>1.5159214651047681</v>
      </c>
      <c r="C30" s="104">
        <v>1.7690403005464481</v>
      </c>
      <c r="D30" s="104">
        <v>1.6245020757349109</v>
      </c>
      <c r="E30" s="104">
        <v>1.9350398454479594</v>
      </c>
      <c r="F30" s="104">
        <v>1.5542335181944897</v>
      </c>
      <c r="G30" s="104">
        <v>1.8124014382135873</v>
      </c>
    </row>
    <row r="31" spans="1:7" x14ac:dyDescent="0.3">
      <c r="A31" s="24" t="s">
        <v>37</v>
      </c>
      <c r="B31" s="105" t="e">
        <v>#DIV/0!</v>
      </c>
      <c r="C31" s="105" t="e">
        <v>#DIV/0!</v>
      </c>
      <c r="D31" s="105">
        <v>1.5415365396627108</v>
      </c>
      <c r="E31" s="105">
        <v>1.7021276595744681</v>
      </c>
      <c r="F31" s="105">
        <v>1.5415365396627108</v>
      </c>
      <c r="G31" s="105">
        <v>1.7021276595744681</v>
      </c>
    </row>
    <row r="32" spans="1:7" x14ac:dyDescent="0.3">
      <c r="A32" s="24" t="s">
        <v>38</v>
      </c>
      <c r="B32" s="105" t="e">
        <v>#VALUE!</v>
      </c>
      <c r="C32" s="105" t="e">
        <v>#VALUE!</v>
      </c>
      <c r="D32" s="105">
        <v>1.7179244389735822</v>
      </c>
      <c r="E32" s="105">
        <v>1.6366972477064221</v>
      </c>
      <c r="F32" s="105">
        <v>1.6576468829421438</v>
      </c>
      <c r="G32" s="105">
        <v>1.5848074921956297</v>
      </c>
    </row>
    <row r="33" spans="1:7" x14ac:dyDescent="0.3">
      <c r="A33" s="24" t="s">
        <v>39</v>
      </c>
      <c r="B33" s="105">
        <v>1.4787666174298375</v>
      </c>
      <c r="C33" s="105">
        <v>1.5584435558289758</v>
      </c>
      <c r="D33" s="105">
        <v>1.5891271282076445</v>
      </c>
      <c r="E33" s="105">
        <v>1.8650217706821481</v>
      </c>
      <c r="F33" s="105">
        <v>1.5113056057866185</v>
      </c>
      <c r="G33" s="105">
        <v>1.6497083603370057</v>
      </c>
    </row>
    <row r="34" spans="1:7" x14ac:dyDescent="0.3">
      <c r="A34" s="24" t="s">
        <v>40</v>
      </c>
      <c r="B34" s="105">
        <v>1.5497982783944075</v>
      </c>
      <c r="C34" s="105">
        <v>1.8717783505154639</v>
      </c>
      <c r="D34" s="105">
        <v>1.6601192755922745</v>
      </c>
      <c r="E34" s="105">
        <v>2.044921875</v>
      </c>
      <c r="F34" s="105">
        <v>1.5777780861456483</v>
      </c>
      <c r="G34" s="105">
        <v>1.9042085427135678</v>
      </c>
    </row>
    <row r="35" spans="1:7" x14ac:dyDescent="0.3">
      <c r="A35" s="24" t="s">
        <v>41</v>
      </c>
      <c r="B35" s="105" t="e">
        <v>#VALUE!</v>
      </c>
      <c r="C35" s="105" t="e">
        <v>#VALUE!</v>
      </c>
      <c r="D35" s="105">
        <v>1.5339940078359069</v>
      </c>
      <c r="E35" s="105">
        <v>1.9169755374351372</v>
      </c>
      <c r="F35" s="105">
        <v>1.5467492758287738</v>
      </c>
      <c r="G35" s="105">
        <v>1.8029978586723769</v>
      </c>
    </row>
    <row r="36" spans="1:7" x14ac:dyDescent="0.3">
      <c r="A36" s="20" t="s">
        <v>42</v>
      </c>
      <c r="B36" s="104">
        <v>1.9007336427608923</v>
      </c>
      <c r="C36" s="104">
        <v>1.7629009762900976</v>
      </c>
      <c r="D36" s="104">
        <v>2.5317585994545615</v>
      </c>
      <c r="E36" s="104">
        <v>1.7737174982431483</v>
      </c>
      <c r="F36" s="104">
        <v>2.3885488916088673</v>
      </c>
      <c r="G36" s="104">
        <v>1.7696261682242991</v>
      </c>
    </row>
    <row r="37" spans="1:7" x14ac:dyDescent="0.3">
      <c r="A37" s="24" t="s">
        <v>43</v>
      </c>
      <c r="B37" s="105" t="e">
        <v>#VALUE!</v>
      </c>
      <c r="C37" s="105" t="e">
        <v>#VALUE!</v>
      </c>
      <c r="D37" s="105" t="e">
        <v>#VALUE!</v>
      </c>
      <c r="E37" s="105" t="e">
        <v>#VALUE!</v>
      </c>
      <c r="F37" s="105">
        <v>1.5722734800094629</v>
      </c>
      <c r="G37" s="105">
        <v>1.5418552036199096</v>
      </c>
    </row>
    <row r="38" spans="1:7" x14ac:dyDescent="0.3">
      <c r="A38" s="24" t="s">
        <v>44</v>
      </c>
      <c r="B38" s="105" t="e">
        <v>#VALUE!</v>
      </c>
      <c r="C38" s="105" t="e">
        <v>#VALUE!</v>
      </c>
      <c r="D38" s="105" t="e">
        <v>#VALUE!</v>
      </c>
      <c r="E38" s="105" t="e">
        <v>#VALUE!</v>
      </c>
      <c r="F38" s="105">
        <v>3.2795465134337629</v>
      </c>
      <c r="G38" s="105">
        <v>1.8522727272727273</v>
      </c>
    </row>
    <row r="39" spans="1:7" x14ac:dyDescent="0.3">
      <c r="A39" s="24" t="s">
        <v>45</v>
      </c>
      <c r="B39" s="105" t="e">
        <v>#VALUE!</v>
      </c>
      <c r="C39" s="105" t="e">
        <v>#VALUE!</v>
      </c>
      <c r="D39" s="105">
        <v>1.8518057285180574</v>
      </c>
      <c r="E39" s="105">
        <v>2.1262886597938144</v>
      </c>
      <c r="F39" s="105">
        <v>1.8222992203935156</v>
      </c>
      <c r="G39" s="105">
        <v>2.0580645161290323</v>
      </c>
    </row>
    <row r="40" spans="1:7" x14ac:dyDescent="0.3">
      <c r="A40" s="20" t="s">
        <v>46</v>
      </c>
      <c r="B40" s="104">
        <v>1.4605399792315681</v>
      </c>
      <c r="C40" s="104">
        <v>1.8114387846291331</v>
      </c>
      <c r="D40" s="104">
        <v>1.436426592797784</v>
      </c>
      <c r="E40" s="104">
        <v>1.7976190476190477</v>
      </c>
      <c r="F40" s="104">
        <v>1.4512675756284619</v>
      </c>
      <c r="G40" s="104">
        <v>1.8071472581638941</v>
      </c>
    </row>
    <row r="41" spans="1:7" x14ac:dyDescent="0.3">
      <c r="A41" s="20" t="s">
        <v>47</v>
      </c>
      <c r="B41" s="104">
        <v>1.5903935185185185</v>
      </c>
      <c r="C41" s="104">
        <v>1.6493232554051678</v>
      </c>
      <c r="D41" s="104">
        <v>1.6605683675322318</v>
      </c>
      <c r="E41" s="104">
        <v>1.6413440467494522</v>
      </c>
      <c r="F41" s="104">
        <v>1.629698411285091</v>
      </c>
      <c r="G41" s="104">
        <v>1.6460800326663945</v>
      </c>
    </row>
    <row r="42" spans="1:7" x14ac:dyDescent="0.3">
      <c r="A42" s="24" t="s">
        <v>48</v>
      </c>
      <c r="B42" s="105">
        <v>1.6692548054161538</v>
      </c>
      <c r="C42" s="105">
        <v>1.6344058121432279</v>
      </c>
      <c r="D42" s="105">
        <v>1.72896911406123</v>
      </c>
      <c r="E42" s="105">
        <v>1.6225930680359435</v>
      </c>
      <c r="F42" s="105">
        <v>1.7040671273445211</v>
      </c>
      <c r="G42" s="105">
        <v>1.6291248206599713</v>
      </c>
    </row>
    <row r="43" spans="1:7" x14ac:dyDescent="0.3">
      <c r="A43" s="24" t="s">
        <v>49</v>
      </c>
      <c r="B43" s="105" t="e">
        <v>#VALUE!</v>
      </c>
      <c r="C43" s="105" t="e">
        <v>#VALUE!</v>
      </c>
      <c r="D43" s="105">
        <v>1.5247838616714697</v>
      </c>
      <c r="E43" s="105">
        <v>1.6020408163265305</v>
      </c>
      <c r="F43" s="105">
        <v>1.5680685668726331</v>
      </c>
      <c r="G43" s="105">
        <v>1.5678160919540229</v>
      </c>
    </row>
    <row r="44" spans="1:7" x14ac:dyDescent="0.3">
      <c r="A44" s="24" t="s">
        <v>50</v>
      </c>
      <c r="B44" s="105" t="e">
        <v>#DIV/0!</v>
      </c>
      <c r="C44" s="105" t="e">
        <v>#DIV/0!</v>
      </c>
      <c r="D44" s="105" t="e">
        <v>#VALUE!</v>
      </c>
      <c r="E44" s="105" t="e">
        <v>#VALUE!</v>
      </c>
      <c r="F44" s="105" t="e">
        <v>#VALUE!</v>
      </c>
      <c r="G44" s="105" t="e">
        <v>#VALUE!</v>
      </c>
    </row>
    <row r="45" spans="1:7" x14ac:dyDescent="0.3">
      <c r="A45" s="24" t="s">
        <v>51</v>
      </c>
      <c r="B45" s="105">
        <v>1.4404641775983855</v>
      </c>
      <c r="C45" s="105">
        <v>1.7028213166144202</v>
      </c>
      <c r="D45" s="105">
        <v>1.5338760504201681</v>
      </c>
      <c r="E45" s="105">
        <v>1.7481481481481482</v>
      </c>
      <c r="F45" s="105">
        <v>1.4770082534474804</v>
      </c>
      <c r="G45" s="105">
        <v>1.7142857142857142</v>
      </c>
    </row>
    <row r="46" spans="1:7" x14ac:dyDescent="0.3">
      <c r="A46" s="20" t="s">
        <v>52</v>
      </c>
      <c r="B46" s="104">
        <v>1.4266761430940536</v>
      </c>
      <c r="C46" s="104">
        <v>1.2741935483870968</v>
      </c>
      <c r="D46" s="104">
        <v>1.5292806008684428</v>
      </c>
      <c r="E46" s="104">
        <v>1.424342105263158</v>
      </c>
      <c r="F46" s="104">
        <v>1.4679475075528701</v>
      </c>
      <c r="G46" s="104">
        <v>1.3153153153153154</v>
      </c>
    </row>
    <row r="47" spans="1:7" x14ac:dyDescent="0.3">
      <c r="A47" s="24" t="s">
        <v>53</v>
      </c>
      <c r="B47" s="105" t="e">
        <v>#VALUE!</v>
      </c>
      <c r="C47" s="105" t="e">
        <v>#VALUE!</v>
      </c>
      <c r="D47" s="105">
        <v>1.4693809996689837</v>
      </c>
      <c r="E47" s="105">
        <v>1.4177215189873418</v>
      </c>
      <c r="F47" s="105">
        <v>1.4837024135357053</v>
      </c>
      <c r="G47" s="105">
        <v>1.3831775700934579</v>
      </c>
    </row>
    <row r="48" spans="1:7" x14ac:dyDescent="0.3">
      <c r="A48" s="24" t="s">
        <v>54</v>
      </c>
      <c r="B48" s="105">
        <v>1.4836559822278641</v>
      </c>
      <c r="C48" s="105">
        <v>1.4761904761904763</v>
      </c>
      <c r="D48" s="105">
        <v>1.4425176621708413</v>
      </c>
      <c r="E48" s="105">
        <v>1.1428571428571428</v>
      </c>
      <c r="F48" s="105">
        <v>1.4700509770603229</v>
      </c>
      <c r="G48" s="105">
        <v>1.4120879120879122</v>
      </c>
    </row>
    <row r="49" spans="1:7" x14ac:dyDescent="0.3">
      <c r="A49" s="24" t="s">
        <v>55</v>
      </c>
      <c r="B49" s="105">
        <v>1.3941031363796546</v>
      </c>
      <c r="C49" s="105">
        <v>1.2250396196513471</v>
      </c>
      <c r="D49" s="105">
        <v>1.6087728194726165</v>
      </c>
      <c r="E49" s="105">
        <v>1.4842105263157894</v>
      </c>
      <c r="F49" s="105">
        <v>1.4620695191458617</v>
      </c>
      <c r="G49" s="105">
        <v>1.2834549878345498</v>
      </c>
    </row>
    <row r="50" spans="1:7" x14ac:dyDescent="0.3">
      <c r="A50" s="20" t="s">
        <v>56</v>
      </c>
      <c r="B50" s="104">
        <v>1.4738522514587691</v>
      </c>
      <c r="C50" s="104">
        <v>1.3673857868020305</v>
      </c>
      <c r="D50" s="104">
        <v>1.4857922176570106</v>
      </c>
      <c r="E50" s="104">
        <v>1.507124895222129</v>
      </c>
      <c r="F50" s="104">
        <v>1.4800042695509856</v>
      </c>
      <c r="G50" s="104">
        <v>1.4057537399309552</v>
      </c>
    </row>
    <row r="51" spans="1:7" x14ac:dyDescent="0.3">
      <c r="A51" s="24" t="s">
        <v>57</v>
      </c>
      <c r="B51" s="105">
        <v>1.4721388054721387</v>
      </c>
      <c r="C51" s="105">
        <v>1.5349462365591398</v>
      </c>
      <c r="D51" s="105">
        <v>1.8138528138528138</v>
      </c>
      <c r="E51" s="105">
        <v>2.6727272727272728</v>
      </c>
      <c r="F51" s="105">
        <v>1.5918942349371479</v>
      </c>
      <c r="G51" s="105">
        <v>1.68384074941452</v>
      </c>
    </row>
    <row r="52" spans="1:7" x14ac:dyDescent="0.3">
      <c r="A52" s="24" t="s">
        <v>58</v>
      </c>
      <c r="B52" s="105" t="e">
        <v>#DIV/0!</v>
      </c>
      <c r="C52" s="105" t="e">
        <v>#DIV/0!</v>
      </c>
      <c r="D52" s="105">
        <v>1.4889717303510408</v>
      </c>
      <c r="E52" s="105">
        <v>1.8290155440414508</v>
      </c>
      <c r="F52" s="105">
        <v>1.4889717303510408</v>
      </c>
      <c r="G52" s="105">
        <v>1.8290155440414508</v>
      </c>
    </row>
    <row r="53" spans="1:7" x14ac:dyDescent="0.3">
      <c r="A53" s="24" t="s">
        <v>59</v>
      </c>
      <c r="B53" s="105">
        <v>1.4259027443428021</v>
      </c>
      <c r="C53" s="105">
        <v>1.3243096913914456</v>
      </c>
      <c r="D53" s="105">
        <v>1.4358651118815002</v>
      </c>
      <c r="E53" s="105">
        <v>1.3577661431064572</v>
      </c>
      <c r="F53" s="105">
        <v>1.4296814296814297</v>
      </c>
      <c r="G53" s="105">
        <v>1.3322314049586776</v>
      </c>
    </row>
    <row r="54" spans="1:7" x14ac:dyDescent="0.3">
      <c r="A54" s="24" t="s">
        <v>60</v>
      </c>
      <c r="B54" s="105">
        <v>1.5102408769652387</v>
      </c>
      <c r="C54" s="105">
        <v>1.384780278670954</v>
      </c>
      <c r="D54" s="105">
        <v>1.4731188842649872</v>
      </c>
      <c r="E54" s="105">
        <v>1.3941018766756033</v>
      </c>
      <c r="F54" s="105">
        <v>1.4893832153690596</v>
      </c>
      <c r="G54" s="105">
        <v>1.3874425727411945</v>
      </c>
    </row>
    <row r="55" spans="1:7" x14ac:dyDescent="0.3">
      <c r="A55" s="20" t="s">
        <v>61</v>
      </c>
      <c r="B55" s="104">
        <v>1.3474528408449113</v>
      </c>
      <c r="C55" s="104">
        <v>1.4598269468479605</v>
      </c>
      <c r="D55" s="104">
        <v>1.4592927952540786</v>
      </c>
      <c r="E55" s="104">
        <v>1.4800550206327372</v>
      </c>
      <c r="F55" s="104">
        <v>1.3944031195726971</v>
      </c>
      <c r="G55" s="104">
        <v>1.4656716417910447</v>
      </c>
    </row>
    <row r="56" spans="1:7" x14ac:dyDescent="0.3">
      <c r="A56" s="24" t="s">
        <v>103</v>
      </c>
      <c r="B56" s="105" t="e">
        <v>#DIV/0!</v>
      </c>
      <c r="C56" s="105" t="e">
        <v>#DIV/0!</v>
      </c>
      <c r="D56" s="105" t="e">
        <v>#VALUE!</v>
      </c>
      <c r="E56" s="105" t="e">
        <v>#VALUE!</v>
      </c>
      <c r="F56" s="105" t="e">
        <v>#VALUE!</v>
      </c>
      <c r="G56" s="105" t="e">
        <v>#VALUE!</v>
      </c>
    </row>
    <row r="57" spans="1:7" x14ac:dyDescent="0.3">
      <c r="A57" s="24" t="s">
        <v>63</v>
      </c>
      <c r="B57" s="105" t="e">
        <v>#DIV/0!</v>
      </c>
      <c r="C57" s="105" t="e">
        <v>#DIV/0!</v>
      </c>
      <c r="D57" s="105">
        <v>1.441089108910891</v>
      </c>
      <c r="E57" s="105">
        <v>1.2698412698412698</v>
      </c>
      <c r="F57" s="105">
        <v>1.441089108910891</v>
      </c>
      <c r="G57" s="105">
        <v>1.2698412698412698</v>
      </c>
    </row>
    <row r="58" spans="1:7" x14ac:dyDescent="0.3">
      <c r="A58" s="24" t="s">
        <v>64</v>
      </c>
      <c r="B58" s="105">
        <v>1.3474528408449113</v>
      </c>
      <c r="C58" s="105">
        <v>1.4598269468479605</v>
      </c>
      <c r="D58" s="105">
        <v>1.4808465608465609</v>
      </c>
      <c r="E58" s="105">
        <v>1.581532416502947</v>
      </c>
      <c r="F58" s="105">
        <v>1.3939237709445775</v>
      </c>
      <c r="G58" s="105">
        <v>1.4889515749882463</v>
      </c>
    </row>
    <row r="59" spans="1:7" x14ac:dyDescent="0.3">
      <c r="A59" s="28" t="s">
        <v>65</v>
      </c>
    </row>
    <row r="60" spans="1:7" x14ac:dyDescent="0.3">
      <c r="A60" s="24" t="s">
        <v>66</v>
      </c>
      <c r="B60" s="105">
        <v>1.4903487606931345</v>
      </c>
      <c r="C60" s="105">
        <v>1.5421875</v>
      </c>
      <c r="D60" s="105" t="e">
        <v>#VALUE!</v>
      </c>
      <c r="E60" s="105" t="e">
        <v>#VALUE!</v>
      </c>
      <c r="F60" s="105">
        <v>1.5087593565854436</v>
      </c>
      <c r="G60" s="105">
        <v>1.570528967254408</v>
      </c>
    </row>
    <row r="61" spans="1:7" x14ac:dyDescent="0.3">
      <c r="A61" s="24" t="s">
        <v>67</v>
      </c>
      <c r="B61" s="105" t="e">
        <v>#DIV/0!</v>
      </c>
      <c r="C61" s="105" t="e">
        <v>#DIV/0!</v>
      </c>
      <c r="D61" s="105">
        <v>1.6663244353182751</v>
      </c>
      <c r="E61" s="105">
        <v>1.625</v>
      </c>
      <c r="F61" s="105">
        <v>1.6663244353182751</v>
      </c>
      <c r="G61" s="105">
        <v>1.625</v>
      </c>
    </row>
    <row r="62" spans="1:7" x14ac:dyDescent="0.3">
      <c r="A62" s="24" t="s">
        <v>68</v>
      </c>
      <c r="B62" s="105">
        <v>1.677948717948718</v>
      </c>
      <c r="C62" s="105">
        <v>1.8563218390804597</v>
      </c>
      <c r="D62" s="105">
        <v>1.5303975058456742</v>
      </c>
      <c r="E62" s="105">
        <v>1.7554179566563468</v>
      </c>
      <c r="F62" s="105">
        <v>1.5941098317094775</v>
      </c>
      <c r="G62" s="105">
        <v>1.7871485943775101</v>
      </c>
    </row>
    <row r="63" spans="1:7" x14ac:dyDescent="0.3">
      <c r="A63" s="24" t="s">
        <v>69</v>
      </c>
      <c r="B63" s="105" t="e">
        <v>#VALUE!</v>
      </c>
      <c r="C63" s="105" t="e">
        <v>#VALUE!</v>
      </c>
      <c r="D63" s="105" t="e">
        <v>#VALUE!</v>
      </c>
      <c r="E63" s="105" t="e">
        <v>#VALUE!</v>
      </c>
      <c r="F63" s="105">
        <v>1.5758628677322215</v>
      </c>
      <c r="G63" s="105">
        <v>1.5441176470588236</v>
      </c>
    </row>
    <row r="64" spans="1:7" x14ac:dyDescent="0.3">
      <c r="A64" s="24" t="s">
        <v>70</v>
      </c>
      <c r="B64" s="105">
        <v>1.5208628513932525</v>
      </c>
      <c r="C64" s="105">
        <v>1.7827411643386144</v>
      </c>
      <c r="D64" s="105">
        <v>1.6391091189242191</v>
      </c>
      <c r="E64" s="105">
        <v>1.9875594584705452</v>
      </c>
      <c r="F64" s="105">
        <v>1.5525760182729369</v>
      </c>
      <c r="G64" s="105">
        <v>1.8245149253731343</v>
      </c>
    </row>
    <row r="65" spans="1:7" x14ac:dyDescent="0.3">
      <c r="A65" s="24" t="s">
        <v>71</v>
      </c>
      <c r="B65" s="105" t="e">
        <v>#VALUE!</v>
      </c>
      <c r="C65" s="105" t="e">
        <v>#VALUE!</v>
      </c>
      <c r="D65" s="105" t="e">
        <v>#VALUE!</v>
      </c>
      <c r="E65" s="105" t="e">
        <v>#VALUE!</v>
      </c>
      <c r="F65" s="105" t="e">
        <v>#VALUE!</v>
      </c>
      <c r="G65" s="105" t="e">
        <v>#VALUE!</v>
      </c>
    </row>
    <row r="66" spans="1:7" x14ac:dyDescent="0.3">
      <c r="A66" s="24" t="s">
        <v>72</v>
      </c>
      <c r="B66" s="105" t="e">
        <v>#VALUE!</v>
      </c>
      <c r="C66" s="105" t="e">
        <v>#VALUE!</v>
      </c>
      <c r="D66" s="105">
        <v>1.7345354941794111</v>
      </c>
      <c r="E66" s="105">
        <v>1.6687631027253669</v>
      </c>
      <c r="F66" s="105">
        <v>1.6925858951175408</v>
      </c>
      <c r="G66" s="105">
        <v>1.6430769230769231</v>
      </c>
    </row>
    <row r="67" spans="1:7" x14ac:dyDescent="0.3">
      <c r="A67" s="24" t="s">
        <v>73</v>
      </c>
      <c r="B67" s="105" t="e">
        <v>#DIV/0!</v>
      </c>
      <c r="C67" s="105" t="e">
        <v>#DIV/0!</v>
      </c>
      <c r="D67" s="105">
        <v>1.5470941883767535</v>
      </c>
      <c r="E67" s="105">
        <v>1.6363636363636365</v>
      </c>
      <c r="F67" s="105">
        <v>1.5470941883767535</v>
      </c>
      <c r="G67" s="105">
        <v>1.6363636363636365</v>
      </c>
    </row>
    <row r="68" spans="1:7" x14ac:dyDescent="0.3">
      <c r="A68" s="24" t="s">
        <v>74</v>
      </c>
      <c r="B68" s="105">
        <v>2.0768568970461714</v>
      </c>
      <c r="C68" s="105">
        <v>1.8327137546468402</v>
      </c>
      <c r="D68" s="105">
        <v>3.7756472887151928</v>
      </c>
      <c r="E68" s="105">
        <v>1.6160000000000001</v>
      </c>
      <c r="F68" s="105">
        <v>3.2682655246252676</v>
      </c>
      <c r="G68" s="105">
        <v>1.7891566265060241</v>
      </c>
    </row>
    <row r="69" spans="1:7" x14ac:dyDescent="0.3">
      <c r="A69" s="24" t="s">
        <v>75</v>
      </c>
      <c r="B69" s="105" t="e">
        <v>#DIV/0!</v>
      </c>
      <c r="C69" s="105" t="e">
        <v>#DIV/0!</v>
      </c>
      <c r="D69" s="105">
        <v>1.6418331885317115</v>
      </c>
      <c r="E69" s="105">
        <v>1.8106312292358804</v>
      </c>
      <c r="F69" s="105">
        <v>1.6418331885317115</v>
      </c>
      <c r="G69" s="105">
        <v>1.8106312292358804</v>
      </c>
    </row>
    <row r="70" spans="1:7" x14ac:dyDescent="0.3">
      <c r="A70" s="24" t="s">
        <v>76</v>
      </c>
      <c r="B70" s="105" t="e">
        <v>#DIV/0!</v>
      </c>
      <c r="C70" s="105" t="e">
        <v>#DIV/0!</v>
      </c>
      <c r="D70" s="105">
        <v>1.6388557806912991</v>
      </c>
      <c r="E70" s="105">
        <v>1.7932960893854748</v>
      </c>
      <c r="F70" s="105">
        <v>1.6388557806912991</v>
      </c>
      <c r="G70" s="105">
        <v>1.7932960893854748</v>
      </c>
    </row>
    <row r="71" spans="1:7" x14ac:dyDescent="0.3">
      <c r="A71" s="24" t="s">
        <v>77</v>
      </c>
      <c r="B71" s="105">
        <v>1.4825392704141245</v>
      </c>
      <c r="C71" s="105">
        <v>1.8741176470588234</v>
      </c>
      <c r="D71" s="105" t="e">
        <v>#VALUE!</v>
      </c>
      <c r="E71" s="105" t="e">
        <v>#VALUE!</v>
      </c>
      <c r="F71" s="105">
        <v>1.4661640475974203</v>
      </c>
      <c r="G71" s="105">
        <v>1.7954954954954956</v>
      </c>
    </row>
    <row r="72" spans="1:7" x14ac:dyDescent="0.3">
      <c r="A72" s="24" t="s">
        <v>78</v>
      </c>
      <c r="B72" s="105">
        <v>1.6749186265071287</v>
      </c>
      <c r="C72" s="105">
        <v>1.629064532266133</v>
      </c>
      <c r="D72" s="105">
        <v>1.6971983719064738</v>
      </c>
      <c r="E72" s="105">
        <v>1.6217273547998796</v>
      </c>
      <c r="F72" s="105">
        <v>1.6884249995493303</v>
      </c>
      <c r="G72" s="105">
        <v>1.6257341893183992</v>
      </c>
    </row>
    <row r="73" spans="1:7" x14ac:dyDescent="0.3">
      <c r="A73" s="24" t="s">
        <v>79</v>
      </c>
      <c r="B73" s="105">
        <v>1.4404641775983855</v>
      </c>
      <c r="C73" s="105">
        <v>1.7028213166144202</v>
      </c>
      <c r="D73" s="105">
        <v>1.5375945213297189</v>
      </c>
      <c r="E73" s="105">
        <v>1.7803837953091683</v>
      </c>
      <c r="F73" s="105">
        <v>1.4764827257817046</v>
      </c>
      <c r="G73" s="105">
        <v>1.7204457364341086</v>
      </c>
    </row>
    <row r="74" spans="1:7" x14ac:dyDescent="0.3">
      <c r="A74" s="24" t="s">
        <v>80</v>
      </c>
      <c r="B74" s="105">
        <v>1.4756233717901004</v>
      </c>
      <c r="C74" s="105">
        <v>1.5838509316770186</v>
      </c>
      <c r="D74" s="105">
        <v>1.9824341279799247</v>
      </c>
      <c r="E74" s="105">
        <v>2.875</v>
      </c>
      <c r="F74" s="105">
        <v>1.5920183749641115</v>
      </c>
      <c r="G74" s="105">
        <v>1.7540540540540541</v>
      </c>
    </row>
    <row r="75" spans="1:7" x14ac:dyDescent="0.3">
      <c r="A75" s="24" t="s">
        <v>81</v>
      </c>
      <c r="B75" s="105">
        <v>1.4740639947220848</v>
      </c>
      <c r="C75" s="105">
        <v>1.3446043165467625</v>
      </c>
      <c r="D75" s="105">
        <v>1.4646046436109759</v>
      </c>
      <c r="E75" s="105">
        <v>1.3728643216080403</v>
      </c>
      <c r="F75" s="105">
        <v>1.4693272240063822</v>
      </c>
      <c r="G75" s="105">
        <v>1.3520529801324503</v>
      </c>
    </row>
  </sheetData>
  <mergeCells count="3">
    <mergeCell ref="B4:C4"/>
    <mergeCell ref="D4:E4"/>
    <mergeCell ref="F4:G4"/>
  </mergeCells>
  <conditionalFormatting sqref="A6:G77">
    <cfRule type="expression" dxfId="150" priority="1" stopIfTrue="1">
      <formula>ISERROR(A6)</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515</v>
      </c>
    </row>
    <row r="3" spans="1:1" ht="18" x14ac:dyDescent="0.25">
      <c r="A3" s="2"/>
    </row>
    <row r="4" spans="1:1" x14ac:dyDescent="0.2">
      <c r="A4" s="3" t="s">
        <v>518</v>
      </c>
    </row>
    <row r="5" spans="1:1" x14ac:dyDescent="0.2">
      <c r="A5" s="3" t="s">
        <v>520</v>
      </c>
    </row>
    <row r="6" spans="1:1" x14ac:dyDescent="0.2">
      <c r="A6" s="3" t="s">
        <v>523</v>
      </c>
    </row>
  </sheetData>
  <hyperlinks>
    <hyperlink ref="A4" location="'149 par Cat - Z1'!A1" display="149 - Part de la clientèle d'affaire par catégorie et par bassin touristique"/>
    <hyperlink ref="A5" location="'150 par Typ - Z1'!A1" display="150 - Part de la clientèle d'affaire par type d'hôtel et par bassin touristique"/>
    <hyperlink ref="A6" location="'151 par 12 Mois - Z1'!A1" display="151 - Part de la clientèle d'affaire par mois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517</v>
      </c>
      <c r="B1" s="35"/>
      <c r="C1" s="35"/>
      <c r="D1" s="35"/>
      <c r="E1" s="35"/>
      <c r="F1" s="35"/>
    </row>
    <row r="2" spans="1:9" ht="17.25" x14ac:dyDescent="0.35">
      <c r="A2" s="35" t="s">
        <v>82</v>
      </c>
      <c r="B2" s="35"/>
      <c r="C2" s="35"/>
      <c r="D2" s="35"/>
      <c r="E2" s="35"/>
      <c r="F2" s="35"/>
    </row>
    <row r="4" spans="1:9" s="69" customFormat="1" x14ac:dyDescent="0.3">
      <c r="A4" s="58" t="s">
        <v>9</v>
      </c>
      <c r="B4" s="190" t="s">
        <v>4</v>
      </c>
      <c r="C4" s="190" t="s">
        <v>5</v>
      </c>
      <c r="D4" s="190" t="s">
        <v>6</v>
      </c>
      <c r="E4" s="190" t="s">
        <v>7</v>
      </c>
      <c r="F4" s="190" t="s">
        <v>8</v>
      </c>
      <c r="G4" s="68"/>
      <c r="H4" s="68"/>
      <c r="I4" s="68"/>
    </row>
    <row r="5" spans="1:9" ht="17.25" x14ac:dyDescent="0.3">
      <c r="A5" s="92" t="s">
        <v>12</v>
      </c>
      <c r="B5" s="253">
        <v>71.949996948242188</v>
      </c>
      <c r="C5" s="253">
        <v>63</v>
      </c>
      <c r="D5" s="253">
        <v>58.950000762939453</v>
      </c>
      <c r="E5" s="253">
        <v>50.040000915527344</v>
      </c>
      <c r="F5" s="253">
        <v>59.810001373291016</v>
      </c>
      <c r="G5" s="47"/>
      <c r="H5" s="47"/>
      <c r="I5" s="47"/>
    </row>
    <row r="6" spans="1:9" x14ac:dyDescent="0.3">
      <c r="A6" s="18" t="s">
        <v>13</v>
      </c>
      <c r="B6" s="254">
        <v>65.629997253417969</v>
      </c>
      <c r="C6" s="254">
        <v>56.189998626708984</v>
      </c>
      <c r="D6" s="254">
        <v>45.180000305175781</v>
      </c>
      <c r="E6" s="254">
        <v>33.909999847412109</v>
      </c>
      <c r="F6" s="254">
        <v>46.409999847412109</v>
      </c>
      <c r="G6" s="47"/>
      <c r="H6" s="47"/>
      <c r="I6" s="47"/>
    </row>
    <row r="7" spans="1:9" x14ac:dyDescent="0.3">
      <c r="A7" s="18" t="s">
        <v>14</v>
      </c>
      <c r="B7" s="254">
        <v>73.069999694824219</v>
      </c>
      <c r="C7" s="254">
        <v>64.870002746582031</v>
      </c>
      <c r="D7" s="254">
        <v>63.470001220703125</v>
      </c>
      <c r="E7" s="254">
        <v>58.139999389648438</v>
      </c>
      <c r="F7" s="254">
        <v>64.150001525878906</v>
      </c>
      <c r="G7" s="47"/>
      <c r="H7" s="47"/>
      <c r="I7" s="47"/>
    </row>
    <row r="8" spans="1:9" x14ac:dyDescent="0.3">
      <c r="A8" s="20" t="s">
        <v>15</v>
      </c>
      <c r="B8" s="255">
        <v>87.199996948242188</v>
      </c>
      <c r="C8" s="255">
        <v>84.610000610351563</v>
      </c>
      <c r="D8" s="255">
        <v>84.120002746582031</v>
      </c>
      <c r="E8" s="255">
        <v>69.370002746582031</v>
      </c>
      <c r="F8" s="255">
        <v>82.970001220703125</v>
      </c>
      <c r="G8" s="47"/>
      <c r="H8" s="47"/>
      <c r="I8" s="47"/>
    </row>
    <row r="9" spans="1:9" x14ac:dyDescent="0.3">
      <c r="A9" s="31" t="s">
        <v>16</v>
      </c>
      <c r="B9" s="256" t="s">
        <v>117</v>
      </c>
      <c r="C9" s="256">
        <v>85.400001525878906</v>
      </c>
      <c r="D9" s="256">
        <v>83.75</v>
      </c>
      <c r="E9" s="256" t="s">
        <v>117</v>
      </c>
      <c r="F9" s="256">
        <v>84.94000244140625</v>
      </c>
      <c r="G9" s="47"/>
      <c r="H9" s="47"/>
      <c r="I9" s="47"/>
    </row>
    <row r="10" spans="1:9" x14ac:dyDescent="0.3">
      <c r="A10" s="31" t="s">
        <v>17</v>
      </c>
      <c r="B10" s="256" t="s">
        <v>117</v>
      </c>
      <c r="C10" s="256" t="s">
        <v>117</v>
      </c>
      <c r="D10" s="256">
        <v>84.900001525878906</v>
      </c>
      <c r="E10" s="256" t="s">
        <v>117</v>
      </c>
      <c r="F10" s="256">
        <v>77.260002136230469</v>
      </c>
      <c r="G10" s="47"/>
      <c r="H10" s="47"/>
      <c r="I10" s="47"/>
    </row>
    <row r="11" spans="1:9" x14ac:dyDescent="0.3">
      <c r="A11" s="31" t="s">
        <v>18</v>
      </c>
      <c r="B11" s="256" t="s">
        <v>117</v>
      </c>
      <c r="C11" s="256" t="s">
        <v>117</v>
      </c>
      <c r="D11" s="256">
        <v>0</v>
      </c>
      <c r="E11" s="256" t="s">
        <v>117</v>
      </c>
      <c r="F11" s="256" t="s">
        <v>117</v>
      </c>
      <c r="G11" s="47"/>
      <c r="H11" s="47"/>
      <c r="I11" s="47"/>
    </row>
    <row r="12" spans="1:9" x14ac:dyDescent="0.3">
      <c r="A12" s="20" t="s">
        <v>19</v>
      </c>
      <c r="B12" s="255">
        <v>74.449996948242188</v>
      </c>
      <c r="C12" s="255">
        <v>58.470001220703125</v>
      </c>
      <c r="D12" s="255">
        <v>46.169998168945313</v>
      </c>
      <c r="E12" s="255">
        <v>31.110000610351563</v>
      </c>
      <c r="F12" s="255">
        <v>49.770000457763672</v>
      </c>
      <c r="G12" s="47"/>
      <c r="H12" s="47"/>
      <c r="I12" s="47"/>
    </row>
    <row r="13" spans="1:9" x14ac:dyDescent="0.3">
      <c r="A13" s="24" t="s">
        <v>20</v>
      </c>
      <c r="B13" s="256">
        <v>77.220001220703125</v>
      </c>
      <c r="C13" s="256">
        <v>64.760002136230469</v>
      </c>
      <c r="D13" s="256">
        <v>50.759998321533203</v>
      </c>
      <c r="E13" s="256">
        <v>44.020000457763672</v>
      </c>
      <c r="F13" s="256">
        <v>55.939998626708984</v>
      </c>
      <c r="G13" s="47"/>
      <c r="H13" s="47"/>
      <c r="I13" s="47"/>
    </row>
    <row r="14" spans="1:9" x14ac:dyDescent="0.3">
      <c r="A14" s="24" t="s">
        <v>21</v>
      </c>
      <c r="B14" s="256" t="s">
        <v>117</v>
      </c>
      <c r="C14" s="256" t="s">
        <v>117</v>
      </c>
      <c r="D14" s="256" t="s">
        <v>117</v>
      </c>
      <c r="E14" s="256" t="s">
        <v>117</v>
      </c>
      <c r="F14" s="256">
        <v>59.409999847412109</v>
      </c>
      <c r="G14" s="47"/>
      <c r="H14" s="47"/>
      <c r="I14" s="47"/>
    </row>
    <row r="15" spans="1:9" x14ac:dyDescent="0.3">
      <c r="A15" s="24" t="s">
        <v>22</v>
      </c>
      <c r="B15" s="256" t="s">
        <v>117</v>
      </c>
      <c r="C15" s="256" t="s">
        <v>117</v>
      </c>
      <c r="D15" s="256">
        <v>11.840000152587891</v>
      </c>
      <c r="E15" s="256" t="s">
        <v>117</v>
      </c>
      <c r="F15" s="256">
        <v>10.680000305175781</v>
      </c>
      <c r="G15" s="47"/>
      <c r="H15" s="47"/>
      <c r="I15" s="47"/>
    </row>
    <row r="16" spans="1:9" x14ac:dyDescent="0.3">
      <c r="A16" s="24" t="s">
        <v>23</v>
      </c>
      <c r="B16" s="256" t="s">
        <v>117</v>
      </c>
      <c r="C16" s="256">
        <v>54.490001678466797</v>
      </c>
      <c r="D16" s="256">
        <v>32.080001831054688</v>
      </c>
      <c r="E16" s="256" t="s">
        <v>117</v>
      </c>
      <c r="F16" s="256">
        <v>29.809999465942383</v>
      </c>
      <c r="G16" s="47"/>
      <c r="H16" s="47"/>
      <c r="I16" s="47"/>
    </row>
    <row r="17" spans="1:9" x14ac:dyDescent="0.3">
      <c r="A17" s="24" t="s">
        <v>24</v>
      </c>
      <c r="B17" s="256" t="s">
        <v>117</v>
      </c>
      <c r="C17" s="256">
        <v>36.990001678466797</v>
      </c>
      <c r="D17" s="256">
        <v>29</v>
      </c>
      <c r="E17" s="256" t="s">
        <v>117</v>
      </c>
      <c r="F17" s="256">
        <v>29.770000457763672</v>
      </c>
      <c r="G17" s="47"/>
      <c r="H17" s="47"/>
      <c r="I17" s="47"/>
    </row>
    <row r="18" spans="1:9" x14ac:dyDescent="0.3">
      <c r="A18" s="24" t="s">
        <v>25</v>
      </c>
      <c r="B18" s="256">
        <v>82.290000915527344</v>
      </c>
      <c r="C18" s="256">
        <v>66.529998779296875</v>
      </c>
      <c r="D18" s="256">
        <v>45.189998626708984</v>
      </c>
      <c r="E18" s="256">
        <v>0</v>
      </c>
      <c r="F18" s="256">
        <v>61.950000762939453</v>
      </c>
      <c r="G18" s="47"/>
      <c r="H18" s="47"/>
      <c r="I18" s="47"/>
    </row>
    <row r="19" spans="1:9" x14ac:dyDescent="0.3">
      <c r="A19" s="24" t="s">
        <v>26</v>
      </c>
      <c r="B19" s="256" t="s">
        <v>117</v>
      </c>
      <c r="C19" s="256">
        <v>63.080001831054688</v>
      </c>
      <c r="D19" s="256">
        <v>41.299999237060547</v>
      </c>
      <c r="E19" s="256">
        <v>0</v>
      </c>
      <c r="F19" s="256">
        <v>60.400001525878906</v>
      </c>
      <c r="G19" s="47"/>
      <c r="H19" s="47"/>
      <c r="I19" s="47"/>
    </row>
    <row r="20" spans="1:9" x14ac:dyDescent="0.3">
      <c r="A20" s="24" t="s">
        <v>27</v>
      </c>
      <c r="B20" s="256" t="s">
        <v>117</v>
      </c>
      <c r="C20" s="256">
        <v>39.830001831054688</v>
      </c>
      <c r="D20" s="256" t="s">
        <v>117</v>
      </c>
      <c r="E20" s="256" t="s">
        <v>117</v>
      </c>
      <c r="F20" s="256">
        <v>45.970001220703125</v>
      </c>
      <c r="G20" s="47"/>
      <c r="H20" s="47"/>
      <c r="I20" s="47"/>
    </row>
    <row r="21" spans="1:9" x14ac:dyDescent="0.3">
      <c r="A21" s="20" t="s">
        <v>28</v>
      </c>
      <c r="B21" s="255">
        <v>66.089996337890625</v>
      </c>
      <c r="C21" s="255">
        <v>66.819999694824219</v>
      </c>
      <c r="D21" s="255">
        <v>58.439998626708984</v>
      </c>
      <c r="E21" s="255">
        <v>59.209999084472656</v>
      </c>
      <c r="F21" s="255">
        <v>62.580001831054688</v>
      </c>
      <c r="G21" s="47"/>
      <c r="H21" s="47"/>
      <c r="I21" s="47"/>
    </row>
    <row r="22" spans="1:9" x14ac:dyDescent="0.3">
      <c r="A22" s="24" t="s">
        <v>29</v>
      </c>
      <c r="B22" s="256" t="s">
        <v>117</v>
      </c>
      <c r="C22" s="256">
        <v>66.230003356933594</v>
      </c>
      <c r="D22" s="256">
        <v>70.099998474121094</v>
      </c>
      <c r="E22" s="256" t="s">
        <v>117</v>
      </c>
      <c r="F22" s="256">
        <v>66.319999694824219</v>
      </c>
      <c r="G22" s="47"/>
      <c r="H22" s="47"/>
      <c r="I22" s="47"/>
    </row>
    <row r="23" spans="1:9" x14ac:dyDescent="0.3">
      <c r="A23" s="24" t="s">
        <v>30</v>
      </c>
      <c r="B23" s="256" t="s">
        <v>117</v>
      </c>
      <c r="C23" s="256">
        <v>48.819999694824219</v>
      </c>
      <c r="D23" s="256">
        <v>33.259998321533203</v>
      </c>
      <c r="E23" s="256">
        <v>0</v>
      </c>
      <c r="F23" s="256">
        <v>41.849998474121094</v>
      </c>
      <c r="G23" s="47"/>
      <c r="H23" s="47"/>
      <c r="I23" s="47"/>
    </row>
    <row r="24" spans="1:9" x14ac:dyDescent="0.3">
      <c r="A24" s="24" t="s">
        <v>31</v>
      </c>
      <c r="B24" s="256" t="s">
        <v>117</v>
      </c>
      <c r="C24" s="256">
        <v>69.139999389648438</v>
      </c>
      <c r="D24" s="256">
        <v>57.220001220703125</v>
      </c>
      <c r="E24" s="256" t="s">
        <v>117</v>
      </c>
      <c r="F24" s="256">
        <v>63.509998321533203</v>
      </c>
      <c r="G24" s="47"/>
      <c r="H24" s="47"/>
      <c r="I24" s="47"/>
    </row>
    <row r="25" spans="1:9" x14ac:dyDescent="0.3">
      <c r="A25" s="20" t="s">
        <v>32</v>
      </c>
      <c r="B25" s="255" t="s">
        <v>117</v>
      </c>
      <c r="C25" s="255" t="s">
        <v>117</v>
      </c>
      <c r="D25" s="255">
        <v>66.849998474121094</v>
      </c>
      <c r="E25" s="255" t="s">
        <v>117</v>
      </c>
      <c r="F25" s="255">
        <v>69.589996337890625</v>
      </c>
      <c r="G25" s="47"/>
      <c r="H25" s="47"/>
      <c r="I25" s="47"/>
    </row>
    <row r="26" spans="1:9" x14ac:dyDescent="0.3">
      <c r="A26" s="20" t="s">
        <v>33</v>
      </c>
      <c r="B26" s="255" t="s">
        <v>117</v>
      </c>
      <c r="C26" s="255">
        <v>62.540000915527344</v>
      </c>
      <c r="D26" s="255">
        <v>52.090000152587891</v>
      </c>
      <c r="E26" s="255">
        <v>45.110000610351563</v>
      </c>
      <c r="F26" s="255">
        <v>56.740001678466797</v>
      </c>
      <c r="G26" s="47"/>
      <c r="H26" s="47"/>
      <c r="I26" s="47"/>
    </row>
    <row r="27" spans="1:9" x14ac:dyDescent="0.3">
      <c r="A27" s="24" t="s">
        <v>34</v>
      </c>
      <c r="B27" s="256" t="s">
        <v>117</v>
      </c>
      <c r="C27" s="256" t="s">
        <v>117</v>
      </c>
      <c r="D27" s="256">
        <v>33.450000762939453</v>
      </c>
      <c r="E27" s="256">
        <v>13.229999542236328</v>
      </c>
      <c r="F27" s="256">
        <v>36.270000457763672</v>
      </c>
      <c r="G27" s="47"/>
      <c r="H27" s="47"/>
      <c r="I27" s="47"/>
    </row>
    <row r="28" spans="1:9" x14ac:dyDescent="0.3">
      <c r="A28" s="24" t="s">
        <v>35</v>
      </c>
      <c r="B28" s="256" t="s">
        <v>117</v>
      </c>
      <c r="C28" s="256">
        <v>67.19000244140625</v>
      </c>
      <c r="D28" s="256">
        <v>62.090000152587891</v>
      </c>
      <c r="E28" s="256">
        <v>57.659999847412109</v>
      </c>
      <c r="F28" s="256">
        <v>64.610000610351563</v>
      </c>
    </row>
    <row r="29" spans="1:9" x14ac:dyDescent="0.3">
      <c r="A29" s="20" t="s">
        <v>36</v>
      </c>
      <c r="B29" s="255">
        <v>71.089996337890625</v>
      </c>
      <c r="C29" s="255">
        <v>63.900001525878906</v>
      </c>
      <c r="D29" s="255">
        <v>68.319999694824219</v>
      </c>
      <c r="E29" s="255">
        <v>56.580001831054688</v>
      </c>
      <c r="F29" s="255">
        <v>64</v>
      </c>
    </row>
    <row r="30" spans="1:9" x14ac:dyDescent="0.3">
      <c r="A30" s="24" t="s">
        <v>37</v>
      </c>
      <c r="B30" s="256" t="s">
        <v>117</v>
      </c>
      <c r="C30" s="256">
        <v>40.990001678466797</v>
      </c>
      <c r="D30" s="256" t="s">
        <v>117</v>
      </c>
      <c r="E30" s="256" t="s">
        <v>117</v>
      </c>
      <c r="F30" s="256">
        <v>31.75</v>
      </c>
    </row>
    <row r="31" spans="1:9" x14ac:dyDescent="0.3">
      <c r="A31" s="24" t="s">
        <v>38</v>
      </c>
      <c r="B31" s="256" t="s">
        <v>117</v>
      </c>
      <c r="C31" s="256" t="s">
        <v>117</v>
      </c>
      <c r="D31" s="256" t="s">
        <v>117</v>
      </c>
      <c r="E31" s="256" t="s">
        <v>117</v>
      </c>
      <c r="F31" s="256">
        <v>47.419998168945313</v>
      </c>
    </row>
    <row r="32" spans="1:9" x14ac:dyDescent="0.3">
      <c r="A32" s="24" t="s">
        <v>39</v>
      </c>
      <c r="B32" s="256">
        <v>79.069999694824219</v>
      </c>
      <c r="C32" s="256">
        <v>71.209999084472656</v>
      </c>
      <c r="D32" s="256">
        <v>69.239997863769531</v>
      </c>
      <c r="E32" s="256">
        <v>72.239997863769531</v>
      </c>
      <c r="F32" s="256">
        <v>71.80999755859375</v>
      </c>
    </row>
    <row r="33" spans="1:6" x14ac:dyDescent="0.3">
      <c r="A33" s="24" t="s">
        <v>40</v>
      </c>
      <c r="B33" s="256">
        <v>68.269996643066406</v>
      </c>
      <c r="C33" s="256">
        <v>54.729999542236328</v>
      </c>
      <c r="D33" s="256">
        <v>71.419998168945313</v>
      </c>
      <c r="E33" s="256">
        <v>57.610000610351563</v>
      </c>
      <c r="F33" s="256">
        <v>62.319999694824219</v>
      </c>
    </row>
    <row r="34" spans="1:6" x14ac:dyDescent="0.3">
      <c r="A34" s="24" t="s">
        <v>41</v>
      </c>
      <c r="B34" s="256">
        <v>50.970001220703125</v>
      </c>
      <c r="C34" s="256">
        <v>57.419998168945313</v>
      </c>
      <c r="D34" s="256">
        <v>64.639999389648438</v>
      </c>
      <c r="E34" s="256">
        <v>39.330001831054688</v>
      </c>
      <c r="F34" s="256">
        <v>55.130001068115234</v>
      </c>
    </row>
    <row r="35" spans="1:6" x14ac:dyDescent="0.3">
      <c r="A35" s="20" t="s">
        <v>42</v>
      </c>
      <c r="B35" s="255">
        <v>60.310001373291016</v>
      </c>
      <c r="C35" s="255">
        <v>48.119998931884766</v>
      </c>
      <c r="D35" s="255">
        <v>33.069999694824219</v>
      </c>
      <c r="E35" s="255" t="s">
        <v>117</v>
      </c>
      <c r="F35" s="255">
        <v>41.259998321533203</v>
      </c>
    </row>
    <row r="36" spans="1:6" x14ac:dyDescent="0.3">
      <c r="A36" s="24" t="s">
        <v>43</v>
      </c>
      <c r="B36" s="256">
        <v>64.580001831054688</v>
      </c>
      <c r="C36" s="256">
        <v>53.770000457763672</v>
      </c>
      <c r="D36" s="256">
        <v>34.669998168945313</v>
      </c>
      <c r="E36" s="256" t="s">
        <v>117</v>
      </c>
      <c r="F36" s="256">
        <v>45.040000915527344</v>
      </c>
    </row>
    <row r="37" spans="1:6" x14ac:dyDescent="0.3">
      <c r="A37" s="24" t="s">
        <v>44</v>
      </c>
      <c r="B37" s="256" t="s">
        <v>117</v>
      </c>
      <c r="C37" s="256">
        <v>31.540000915527344</v>
      </c>
      <c r="D37" s="256">
        <v>24.469999313354492</v>
      </c>
      <c r="E37" s="256" t="s">
        <v>117</v>
      </c>
      <c r="F37" s="256">
        <v>29.670000076293945</v>
      </c>
    </row>
    <row r="38" spans="1:6" x14ac:dyDescent="0.3">
      <c r="A38" s="24" t="s">
        <v>45</v>
      </c>
      <c r="B38" s="256" t="s">
        <v>117</v>
      </c>
      <c r="C38" s="256">
        <v>67.860000610351563</v>
      </c>
      <c r="D38" s="256">
        <v>74.389999389648438</v>
      </c>
      <c r="E38" s="256" t="s">
        <v>117</v>
      </c>
      <c r="F38" s="256">
        <v>70.029998779296875</v>
      </c>
    </row>
    <row r="39" spans="1:6" x14ac:dyDescent="0.3">
      <c r="A39" s="20" t="s">
        <v>46</v>
      </c>
      <c r="B39" s="255">
        <v>84.139999389648438</v>
      </c>
      <c r="C39" s="255" t="s">
        <v>117</v>
      </c>
      <c r="D39" s="255" t="s">
        <v>117</v>
      </c>
      <c r="E39" s="255" t="s">
        <v>117</v>
      </c>
      <c r="F39" s="255">
        <v>82.959999084472656</v>
      </c>
    </row>
    <row r="40" spans="1:6" x14ac:dyDescent="0.3">
      <c r="A40" s="20" t="s">
        <v>47</v>
      </c>
      <c r="B40" s="255">
        <v>58.150001525878906</v>
      </c>
      <c r="C40" s="255">
        <v>58.669998168945313</v>
      </c>
      <c r="D40" s="255">
        <v>51.669998168945313</v>
      </c>
      <c r="E40" s="255">
        <v>42.569999694824219</v>
      </c>
      <c r="F40" s="255">
        <v>51.110000610351563</v>
      </c>
    </row>
    <row r="41" spans="1:6" x14ac:dyDescent="0.3">
      <c r="A41" s="24" t="s">
        <v>48</v>
      </c>
      <c r="B41" s="256" t="s">
        <v>117</v>
      </c>
      <c r="C41" s="256">
        <v>55.959999084472656</v>
      </c>
      <c r="D41" s="256">
        <v>45.310001373291016</v>
      </c>
      <c r="E41" s="256">
        <v>37.650001525878906</v>
      </c>
      <c r="F41" s="256">
        <v>45.830001831054688</v>
      </c>
    </row>
    <row r="42" spans="1:6" x14ac:dyDescent="0.3">
      <c r="A42" s="24" t="s">
        <v>49</v>
      </c>
      <c r="B42" s="256" t="s">
        <v>117</v>
      </c>
      <c r="C42" s="256">
        <v>60.150001525878906</v>
      </c>
      <c r="D42" s="256">
        <v>53.849998474121094</v>
      </c>
      <c r="E42" s="256" t="s">
        <v>117</v>
      </c>
      <c r="F42" s="256">
        <v>56.799999237060547</v>
      </c>
    </row>
    <row r="43" spans="1:6" x14ac:dyDescent="0.3">
      <c r="A43" s="24" t="s">
        <v>50</v>
      </c>
      <c r="B43" s="256" t="s">
        <v>117</v>
      </c>
      <c r="C43" s="256">
        <v>38.240001678466797</v>
      </c>
      <c r="D43" s="256" t="s">
        <v>117</v>
      </c>
      <c r="E43" s="256" t="s">
        <v>117</v>
      </c>
      <c r="F43" s="256">
        <v>38.869998931884766</v>
      </c>
    </row>
    <row r="44" spans="1:6" x14ac:dyDescent="0.3">
      <c r="A44" s="24" t="s">
        <v>51</v>
      </c>
      <c r="B44" s="256" t="s">
        <v>117</v>
      </c>
      <c r="C44" s="256">
        <v>67.430000305175781</v>
      </c>
      <c r="D44" s="256">
        <v>74.480003356933594</v>
      </c>
      <c r="E44" s="256">
        <v>66.120002746582031</v>
      </c>
      <c r="F44" s="256">
        <v>67.599998474121094</v>
      </c>
    </row>
    <row r="45" spans="1:6" x14ac:dyDescent="0.3">
      <c r="A45" s="20" t="s">
        <v>52</v>
      </c>
      <c r="B45" s="255">
        <v>85.050003051757813</v>
      </c>
      <c r="C45" s="255">
        <v>75.800003051757813</v>
      </c>
      <c r="D45" s="255">
        <v>77.529998779296875</v>
      </c>
      <c r="E45" s="255">
        <v>83.360000610351563</v>
      </c>
      <c r="F45" s="255">
        <v>78.989997863769531</v>
      </c>
    </row>
    <row r="46" spans="1:6" x14ac:dyDescent="0.3">
      <c r="A46" s="24" t="s">
        <v>53</v>
      </c>
      <c r="B46" s="256" t="s">
        <v>117</v>
      </c>
      <c r="C46" s="256">
        <v>83.970001220703125</v>
      </c>
      <c r="D46" s="256">
        <v>81.589996337890625</v>
      </c>
      <c r="E46" s="256" t="s">
        <v>117</v>
      </c>
      <c r="F46" s="256">
        <v>80.370002746582031</v>
      </c>
    </row>
    <row r="47" spans="1:6" x14ac:dyDescent="0.3">
      <c r="A47" s="24" t="s">
        <v>54</v>
      </c>
      <c r="B47" s="256" t="s">
        <v>117</v>
      </c>
      <c r="C47" s="256">
        <v>66.989997863769531</v>
      </c>
      <c r="D47" s="256" t="s">
        <v>117</v>
      </c>
      <c r="E47" s="256" t="s">
        <v>117</v>
      </c>
      <c r="F47" s="256">
        <v>76.669998168945313</v>
      </c>
    </row>
    <row r="48" spans="1:6" x14ac:dyDescent="0.3">
      <c r="A48" s="24" t="s">
        <v>55</v>
      </c>
      <c r="B48" s="256" t="s">
        <v>117</v>
      </c>
      <c r="C48" s="256">
        <v>77.760002136230469</v>
      </c>
      <c r="D48" s="256">
        <v>77.050003051757813</v>
      </c>
      <c r="E48" s="256" t="s">
        <v>117</v>
      </c>
      <c r="F48" s="256">
        <v>79.419998168945313</v>
      </c>
    </row>
    <row r="49" spans="1:6" x14ac:dyDescent="0.3">
      <c r="A49" s="20" t="s">
        <v>56</v>
      </c>
      <c r="B49" s="255">
        <v>69.930000305175781</v>
      </c>
      <c r="C49" s="255">
        <v>54.450000762939453</v>
      </c>
      <c r="D49" s="255">
        <v>52.610000610351563</v>
      </c>
      <c r="E49" s="255">
        <v>37.459999084472656</v>
      </c>
      <c r="F49" s="255">
        <v>53.430000305175781</v>
      </c>
    </row>
    <row r="50" spans="1:6" x14ac:dyDescent="0.3">
      <c r="A50" s="24" t="s">
        <v>57</v>
      </c>
      <c r="B50" s="256">
        <v>71.870002746582031</v>
      </c>
      <c r="C50" s="256">
        <v>68.029998779296875</v>
      </c>
      <c r="D50" s="256">
        <v>55.580001831054688</v>
      </c>
      <c r="E50" s="256">
        <v>0</v>
      </c>
      <c r="F50" s="256">
        <v>62.770000457763672</v>
      </c>
    </row>
    <row r="51" spans="1:6" x14ac:dyDescent="0.3">
      <c r="A51" s="24" t="s">
        <v>58</v>
      </c>
      <c r="B51" s="256">
        <v>76.739997863769531</v>
      </c>
      <c r="C51" s="256">
        <v>63.790000915527344</v>
      </c>
      <c r="D51" s="256">
        <v>50.409999847412109</v>
      </c>
      <c r="E51" s="256">
        <v>0</v>
      </c>
      <c r="F51" s="256">
        <v>64.169998168945313</v>
      </c>
    </row>
    <row r="52" spans="1:6" x14ac:dyDescent="0.3">
      <c r="A52" s="24" t="s">
        <v>59</v>
      </c>
      <c r="B52" s="256" t="s">
        <v>117</v>
      </c>
      <c r="C52" s="256">
        <v>62.970001220703125</v>
      </c>
      <c r="D52" s="256">
        <v>61.049999237060547</v>
      </c>
      <c r="E52" s="256" t="s">
        <v>117</v>
      </c>
      <c r="F52" s="256">
        <v>61.470001220703125</v>
      </c>
    </row>
    <row r="53" spans="1:6" x14ac:dyDescent="0.3">
      <c r="A53" s="24" t="s">
        <v>60</v>
      </c>
      <c r="B53" s="256" t="s">
        <v>117</v>
      </c>
      <c r="C53" s="256">
        <v>50.360000610351563</v>
      </c>
      <c r="D53" s="256">
        <v>39.610000610351563</v>
      </c>
      <c r="E53" s="256" t="s">
        <v>117</v>
      </c>
      <c r="F53" s="256">
        <v>46.299999237060547</v>
      </c>
    </row>
    <row r="54" spans="1:6" x14ac:dyDescent="0.3">
      <c r="A54" s="20" t="s">
        <v>61</v>
      </c>
      <c r="B54" s="255">
        <v>78.949996948242188</v>
      </c>
      <c r="C54" s="255">
        <v>79.529998779296875</v>
      </c>
      <c r="D54" s="255">
        <v>79.470001220703125</v>
      </c>
      <c r="E54" s="255">
        <v>82.989997863769531</v>
      </c>
      <c r="F54" s="255">
        <v>79.760002136230469</v>
      </c>
    </row>
    <row r="55" spans="1:6" x14ac:dyDescent="0.3">
      <c r="A55" s="24" t="s">
        <v>103</v>
      </c>
      <c r="B55" s="256" t="s">
        <v>117</v>
      </c>
      <c r="C55" s="256" t="s">
        <v>117</v>
      </c>
      <c r="D55" s="256">
        <v>72.040000915527344</v>
      </c>
      <c r="E55" s="256" t="s">
        <v>117</v>
      </c>
      <c r="F55" s="256">
        <v>72.639999389648438</v>
      </c>
    </row>
    <row r="56" spans="1:6" x14ac:dyDescent="0.3">
      <c r="A56" s="24" t="s">
        <v>63</v>
      </c>
      <c r="B56" s="256" t="s">
        <v>117</v>
      </c>
      <c r="C56" s="256" t="s">
        <v>117</v>
      </c>
      <c r="D56" s="256">
        <v>74.389999389648438</v>
      </c>
      <c r="E56" s="256">
        <v>0</v>
      </c>
      <c r="F56" s="256">
        <v>74.680000305175781</v>
      </c>
    </row>
    <row r="57" spans="1:6" x14ac:dyDescent="0.3">
      <c r="A57" s="24" t="s">
        <v>64</v>
      </c>
      <c r="B57" s="256" t="s">
        <v>117</v>
      </c>
      <c r="C57" s="256">
        <v>80.019996643066406</v>
      </c>
      <c r="D57" s="256">
        <v>80.459999084472656</v>
      </c>
      <c r="E57" s="256" t="s">
        <v>117</v>
      </c>
      <c r="F57" s="256">
        <v>80.470001220703125</v>
      </c>
    </row>
    <row r="58" spans="1:6" x14ac:dyDescent="0.3">
      <c r="A58" s="28" t="s">
        <v>65</v>
      </c>
    </row>
    <row r="59" spans="1:6" x14ac:dyDescent="0.3">
      <c r="A59" s="24" t="s">
        <v>66</v>
      </c>
      <c r="B59" s="256" t="s">
        <v>117</v>
      </c>
      <c r="C59" s="256">
        <v>72.050003051757813</v>
      </c>
      <c r="D59" s="256">
        <v>73.430000305175781</v>
      </c>
      <c r="E59" s="256" t="s">
        <v>117</v>
      </c>
      <c r="F59" s="256">
        <v>71.470001220703125</v>
      </c>
    </row>
    <row r="60" spans="1:6" x14ac:dyDescent="0.3">
      <c r="A60" s="24" t="s">
        <v>67</v>
      </c>
      <c r="B60" s="256" t="s">
        <v>117</v>
      </c>
      <c r="C60" s="256" t="s">
        <v>117</v>
      </c>
      <c r="D60" s="256" t="s">
        <v>117</v>
      </c>
      <c r="E60" s="256" t="s">
        <v>117</v>
      </c>
      <c r="F60" s="256" t="s">
        <v>117</v>
      </c>
    </row>
    <row r="61" spans="1:6" x14ac:dyDescent="0.3">
      <c r="A61" s="24" t="s">
        <v>68</v>
      </c>
      <c r="B61" s="256" t="s">
        <v>117</v>
      </c>
      <c r="C61" s="256" t="s">
        <v>117</v>
      </c>
      <c r="D61" s="256">
        <v>48.810001373291016</v>
      </c>
      <c r="E61" s="256" t="s">
        <v>117</v>
      </c>
      <c r="F61" s="256">
        <v>57.369998931884766</v>
      </c>
    </row>
    <row r="62" spans="1:6" x14ac:dyDescent="0.3">
      <c r="A62" s="24" t="s">
        <v>69</v>
      </c>
      <c r="B62" s="256" t="s">
        <v>117</v>
      </c>
      <c r="C62" s="256" t="s">
        <v>117</v>
      </c>
      <c r="D62" s="256">
        <v>31.889999389648438</v>
      </c>
      <c r="E62" s="256" t="s">
        <v>117</v>
      </c>
      <c r="F62" s="256">
        <v>32.990001678466797</v>
      </c>
    </row>
    <row r="63" spans="1:6" x14ac:dyDescent="0.3">
      <c r="A63" s="24" t="s">
        <v>70</v>
      </c>
      <c r="B63" s="256">
        <v>74.550003051757813</v>
      </c>
      <c r="C63" s="256">
        <v>65.80999755859375</v>
      </c>
      <c r="D63" s="256">
        <v>71.529998779296875</v>
      </c>
      <c r="E63" s="256">
        <v>60.75</v>
      </c>
      <c r="F63" s="256">
        <v>67.040000915527344</v>
      </c>
    </row>
    <row r="64" spans="1:6" x14ac:dyDescent="0.3">
      <c r="A64" s="24" t="s">
        <v>71</v>
      </c>
      <c r="B64" s="256" t="s">
        <v>117</v>
      </c>
      <c r="C64" s="256" t="s">
        <v>117</v>
      </c>
      <c r="D64" s="256" t="s">
        <v>117</v>
      </c>
      <c r="E64" s="256" t="s">
        <v>117</v>
      </c>
      <c r="F64" s="256" t="s">
        <v>117</v>
      </c>
    </row>
    <row r="65" spans="1:6" x14ac:dyDescent="0.3">
      <c r="A65" s="24" t="s">
        <v>72</v>
      </c>
      <c r="B65" s="256" t="s">
        <v>117</v>
      </c>
      <c r="C65" s="256" t="s">
        <v>117</v>
      </c>
      <c r="D65" s="256">
        <v>55.159999847412109</v>
      </c>
      <c r="E65" s="256" t="s">
        <v>117</v>
      </c>
      <c r="F65" s="256">
        <v>46.400001525878906</v>
      </c>
    </row>
    <row r="66" spans="1:6" x14ac:dyDescent="0.3">
      <c r="A66" s="24" t="s">
        <v>73</v>
      </c>
      <c r="B66" s="256" t="s">
        <v>117</v>
      </c>
      <c r="C66" s="256">
        <v>40.990001678466797</v>
      </c>
      <c r="D66" s="256" t="s">
        <v>117</v>
      </c>
      <c r="E66" s="256" t="s">
        <v>117</v>
      </c>
      <c r="F66" s="256">
        <v>28.920000076293945</v>
      </c>
    </row>
    <row r="67" spans="1:6" x14ac:dyDescent="0.3">
      <c r="A67" s="24" t="s">
        <v>74</v>
      </c>
      <c r="B67" s="256" t="s">
        <v>117</v>
      </c>
      <c r="C67" s="256">
        <v>30.149999618530273</v>
      </c>
      <c r="D67" s="256">
        <v>21.459999084472656</v>
      </c>
      <c r="E67" s="256" t="s">
        <v>117</v>
      </c>
      <c r="F67" s="256">
        <v>27.799999237060547</v>
      </c>
    </row>
    <row r="68" spans="1:6" x14ac:dyDescent="0.3">
      <c r="A68" s="24" t="s">
        <v>75</v>
      </c>
      <c r="B68" s="256">
        <v>67.830001831054688</v>
      </c>
      <c r="C68" s="256">
        <v>27.760000228881836</v>
      </c>
      <c r="D68" s="256">
        <v>32</v>
      </c>
      <c r="E68" s="256" t="s">
        <v>117</v>
      </c>
      <c r="F68" s="256">
        <v>37.689998626708984</v>
      </c>
    </row>
    <row r="69" spans="1:6" x14ac:dyDescent="0.3">
      <c r="A69" s="24" t="s">
        <v>76</v>
      </c>
      <c r="B69" s="256" t="s">
        <v>117</v>
      </c>
      <c r="C69" s="256">
        <v>54.409999847412109</v>
      </c>
      <c r="D69" s="256" t="s">
        <v>117</v>
      </c>
      <c r="E69" s="256" t="s">
        <v>117</v>
      </c>
      <c r="F69" s="256">
        <v>47.610000610351563</v>
      </c>
    </row>
    <row r="70" spans="1:6" x14ac:dyDescent="0.3">
      <c r="A70" s="24" t="s">
        <v>77</v>
      </c>
      <c r="B70" s="256" t="s">
        <v>117</v>
      </c>
      <c r="C70" s="256" t="s">
        <v>117</v>
      </c>
      <c r="D70" s="256">
        <v>80.709999084472656</v>
      </c>
      <c r="E70" s="256">
        <v>0</v>
      </c>
      <c r="F70" s="256">
        <v>81.519996643066406</v>
      </c>
    </row>
    <row r="71" spans="1:6" x14ac:dyDescent="0.3">
      <c r="A71" s="24" t="s">
        <v>78</v>
      </c>
      <c r="B71" s="256" t="s">
        <v>117</v>
      </c>
      <c r="C71" s="256">
        <v>53.909999847412109</v>
      </c>
      <c r="D71" s="256">
        <v>45.470001220703125</v>
      </c>
      <c r="E71" s="256">
        <v>37.599998474121094</v>
      </c>
      <c r="F71" s="256">
        <v>45.75</v>
      </c>
    </row>
    <row r="72" spans="1:6" x14ac:dyDescent="0.3">
      <c r="A72" s="24" t="s">
        <v>79</v>
      </c>
      <c r="B72" s="256" t="s">
        <v>117</v>
      </c>
      <c r="C72" s="256" t="s">
        <v>117</v>
      </c>
      <c r="D72" s="256">
        <v>73.279998779296875</v>
      </c>
      <c r="E72" s="256">
        <v>66.120002746582031</v>
      </c>
      <c r="F72" s="256">
        <v>67.069999694824219</v>
      </c>
    </row>
    <row r="73" spans="1:6" x14ac:dyDescent="0.3">
      <c r="A73" s="24" t="s">
        <v>80</v>
      </c>
      <c r="B73" s="256">
        <v>71.870002746582031</v>
      </c>
      <c r="C73" s="256">
        <v>66.819999694824219</v>
      </c>
      <c r="D73" s="256" t="s">
        <v>117</v>
      </c>
      <c r="E73" s="256">
        <v>0</v>
      </c>
      <c r="F73" s="256">
        <v>64.860000610351563</v>
      </c>
    </row>
    <row r="74" spans="1:6" x14ac:dyDescent="0.3">
      <c r="A74" s="24" t="s">
        <v>81</v>
      </c>
      <c r="B74" s="256">
        <v>67.459999084472656</v>
      </c>
      <c r="C74" s="256">
        <v>53.229999542236328</v>
      </c>
      <c r="D74" s="256">
        <v>52.299999237060547</v>
      </c>
      <c r="E74" s="256">
        <v>37.459999084472656</v>
      </c>
      <c r="F74" s="256">
        <v>51.740001678466797</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519</v>
      </c>
      <c r="B1" s="35"/>
      <c r="C1" s="35"/>
    </row>
    <row r="2" spans="1:6" ht="17.25" x14ac:dyDescent="0.35">
      <c r="A2" s="35" t="s">
        <v>87</v>
      </c>
      <c r="B2" s="35"/>
      <c r="C2" s="35"/>
    </row>
    <row r="4" spans="1:6" x14ac:dyDescent="0.3">
      <c r="A4" s="58" t="s">
        <v>9</v>
      </c>
      <c r="B4" s="14" t="s">
        <v>85</v>
      </c>
      <c r="C4" s="14" t="s">
        <v>86</v>
      </c>
      <c r="D4" s="14" t="s">
        <v>8</v>
      </c>
    </row>
    <row r="5" spans="1:6" ht="17.25" x14ac:dyDescent="0.35">
      <c r="A5" s="92" t="s">
        <v>12</v>
      </c>
      <c r="B5" s="102">
        <v>68.709999084472656</v>
      </c>
      <c r="C5" s="102">
        <v>50.060001373291016</v>
      </c>
      <c r="D5" s="102">
        <v>59.810001373291016</v>
      </c>
    </row>
    <row r="6" spans="1:6" x14ac:dyDescent="0.3">
      <c r="A6" s="18" t="s">
        <v>13</v>
      </c>
      <c r="B6" s="103">
        <v>58.069999694824219</v>
      </c>
      <c r="C6" s="103">
        <v>38.580001831054688</v>
      </c>
      <c r="D6" s="103">
        <v>46.409999847412109</v>
      </c>
    </row>
    <row r="7" spans="1:6" x14ac:dyDescent="0.3">
      <c r="A7" s="18" t="s">
        <v>14</v>
      </c>
      <c r="B7" s="103">
        <v>71.169998168945313</v>
      </c>
      <c r="C7" s="103">
        <v>55.130001068115234</v>
      </c>
      <c r="D7" s="103">
        <v>64.150001525878906</v>
      </c>
    </row>
    <row r="8" spans="1:6" x14ac:dyDescent="0.3">
      <c r="A8" s="20" t="s">
        <v>15</v>
      </c>
      <c r="B8" s="104">
        <v>87.290000915527344</v>
      </c>
      <c r="C8" s="104">
        <v>77.709999084472656</v>
      </c>
      <c r="D8" s="104">
        <v>82.970001220703125</v>
      </c>
    </row>
    <row r="9" spans="1:6" x14ac:dyDescent="0.3">
      <c r="A9" s="31" t="s">
        <v>16</v>
      </c>
      <c r="B9" s="105" t="s">
        <v>117</v>
      </c>
      <c r="C9" s="105" t="s">
        <v>117</v>
      </c>
      <c r="D9" s="105">
        <v>84.94000244140625</v>
      </c>
    </row>
    <row r="10" spans="1:6" x14ac:dyDescent="0.3">
      <c r="A10" s="31" t="s">
        <v>17</v>
      </c>
      <c r="B10" s="105" t="s">
        <v>117</v>
      </c>
      <c r="C10" s="105" t="s">
        <v>117</v>
      </c>
      <c r="D10" s="105">
        <v>77.260002136230469</v>
      </c>
    </row>
    <row r="11" spans="1:6" x14ac:dyDescent="0.3">
      <c r="A11" s="31" t="s">
        <v>18</v>
      </c>
      <c r="B11" s="105">
        <v>0</v>
      </c>
      <c r="C11" s="105" t="s">
        <v>117</v>
      </c>
      <c r="D11" s="105" t="s">
        <v>117</v>
      </c>
    </row>
    <row r="12" spans="1:6" x14ac:dyDescent="0.3">
      <c r="A12" s="20" t="s">
        <v>19</v>
      </c>
      <c r="B12" s="104">
        <v>59.799999237060547</v>
      </c>
      <c r="C12" s="104">
        <v>40.680000305175781</v>
      </c>
      <c r="D12" s="104">
        <v>49.770000457763672</v>
      </c>
    </row>
    <row r="13" spans="1:6" x14ac:dyDescent="0.3">
      <c r="A13" s="24" t="s">
        <v>20</v>
      </c>
      <c r="B13" s="105">
        <v>63.009998321533203</v>
      </c>
      <c r="C13" s="105">
        <v>45.25</v>
      </c>
      <c r="D13" s="105">
        <v>55.939998626708984</v>
      </c>
      <c r="F13" s="105"/>
    </row>
    <row r="14" spans="1:6" x14ac:dyDescent="0.3">
      <c r="A14" s="24" t="s">
        <v>21</v>
      </c>
      <c r="B14" s="105">
        <v>68.160003662109375</v>
      </c>
      <c r="C14" s="105">
        <v>53.490001678466797</v>
      </c>
      <c r="D14" s="105">
        <v>59.409999847412109</v>
      </c>
    </row>
    <row r="15" spans="1:6" x14ac:dyDescent="0.3">
      <c r="A15" s="24" t="s">
        <v>22</v>
      </c>
      <c r="B15" s="105" t="s">
        <v>117</v>
      </c>
      <c r="C15" s="105" t="s">
        <v>117</v>
      </c>
      <c r="D15" s="105">
        <v>10.680000305175781</v>
      </c>
    </row>
    <row r="16" spans="1:6" x14ac:dyDescent="0.3">
      <c r="A16" s="24" t="s">
        <v>23</v>
      </c>
      <c r="B16" s="105" t="s">
        <v>117</v>
      </c>
      <c r="C16" s="105" t="s">
        <v>117</v>
      </c>
      <c r="D16" s="105">
        <v>29.809999465942383</v>
      </c>
    </row>
    <row r="17" spans="1:4" x14ac:dyDescent="0.3">
      <c r="A17" s="24" t="s">
        <v>24</v>
      </c>
      <c r="B17" s="105" t="s">
        <v>117</v>
      </c>
      <c r="C17" s="105" t="s">
        <v>117</v>
      </c>
      <c r="D17" s="105">
        <v>29.770000457763672</v>
      </c>
    </row>
    <row r="18" spans="1:4" x14ac:dyDescent="0.3">
      <c r="A18" s="24" t="s">
        <v>25</v>
      </c>
      <c r="B18" s="105">
        <v>62.869998931884766</v>
      </c>
      <c r="C18" s="105">
        <v>60.930000305175781</v>
      </c>
      <c r="D18" s="105">
        <v>61.950000762939453</v>
      </c>
    </row>
    <row r="19" spans="1:4" x14ac:dyDescent="0.3">
      <c r="A19" s="24" t="s">
        <v>26</v>
      </c>
      <c r="B19" s="105" t="s">
        <v>117</v>
      </c>
      <c r="C19" s="105" t="s">
        <v>117</v>
      </c>
      <c r="D19" s="105">
        <v>60.400001525878906</v>
      </c>
    </row>
    <row r="20" spans="1:4" x14ac:dyDescent="0.3">
      <c r="A20" s="24" t="s">
        <v>27</v>
      </c>
      <c r="B20" s="105">
        <v>0</v>
      </c>
      <c r="C20" s="105">
        <v>45.970001220703125</v>
      </c>
      <c r="D20" s="105">
        <v>45.970001220703125</v>
      </c>
    </row>
    <row r="21" spans="1:4" x14ac:dyDescent="0.3">
      <c r="A21" s="20" t="s">
        <v>28</v>
      </c>
      <c r="B21" s="104">
        <v>70.519996643066406</v>
      </c>
      <c r="C21" s="104">
        <v>54.970001220703125</v>
      </c>
      <c r="D21" s="104">
        <v>62.580001831054688</v>
      </c>
    </row>
    <row r="22" spans="1:4" x14ac:dyDescent="0.3">
      <c r="A22" s="24" t="s">
        <v>29</v>
      </c>
      <c r="B22" s="105">
        <v>72.730003356933594</v>
      </c>
      <c r="C22" s="105">
        <v>64.930000305175781</v>
      </c>
      <c r="D22" s="105">
        <v>66.319999694824219</v>
      </c>
    </row>
    <row r="23" spans="1:4" x14ac:dyDescent="0.3">
      <c r="A23" s="24" t="s">
        <v>30</v>
      </c>
      <c r="B23" s="105">
        <v>0</v>
      </c>
      <c r="C23" s="105">
        <v>41.849998474121094</v>
      </c>
      <c r="D23" s="105">
        <v>41.849998474121094</v>
      </c>
    </row>
    <row r="24" spans="1:4" x14ac:dyDescent="0.3">
      <c r="A24" s="24" t="s">
        <v>31</v>
      </c>
      <c r="B24" s="105">
        <v>70.290000915527344</v>
      </c>
      <c r="C24" s="105">
        <v>49.770000457763672</v>
      </c>
      <c r="D24" s="105">
        <v>63.509998321533203</v>
      </c>
    </row>
    <row r="25" spans="1:4" x14ac:dyDescent="0.3">
      <c r="A25" s="20" t="s">
        <v>32</v>
      </c>
      <c r="B25" s="104">
        <v>77.290000915527344</v>
      </c>
      <c r="C25" s="104">
        <v>55.009998321533203</v>
      </c>
      <c r="D25" s="104">
        <v>69.589996337890625</v>
      </c>
    </row>
    <row r="26" spans="1:4" x14ac:dyDescent="0.3">
      <c r="A26" s="20" t="s">
        <v>33</v>
      </c>
      <c r="B26" s="104">
        <v>74.30999755859375</v>
      </c>
      <c r="C26" s="104">
        <v>43.229999542236328</v>
      </c>
      <c r="D26" s="104">
        <v>56.740001678466797</v>
      </c>
    </row>
    <row r="27" spans="1:4" x14ac:dyDescent="0.3">
      <c r="A27" s="24" t="s">
        <v>34</v>
      </c>
      <c r="B27" s="105" t="s">
        <v>117</v>
      </c>
      <c r="C27" s="105" t="s">
        <v>117</v>
      </c>
      <c r="D27" s="105">
        <v>36.270000457763672</v>
      </c>
    </row>
    <row r="28" spans="1:4" x14ac:dyDescent="0.3">
      <c r="A28" s="24" t="s">
        <v>35</v>
      </c>
      <c r="B28" s="105" t="s">
        <v>117</v>
      </c>
      <c r="C28" s="105" t="s">
        <v>117</v>
      </c>
      <c r="D28" s="105">
        <v>64.610000610351563</v>
      </c>
    </row>
    <row r="29" spans="1:4" x14ac:dyDescent="0.3">
      <c r="A29" s="20" t="s">
        <v>36</v>
      </c>
      <c r="B29" s="104">
        <v>68.580001831054688</v>
      </c>
      <c r="C29" s="104">
        <v>55.599998474121094</v>
      </c>
      <c r="D29" s="104">
        <v>64</v>
      </c>
    </row>
    <row r="30" spans="1:4" x14ac:dyDescent="0.3">
      <c r="A30" s="24" t="s">
        <v>37</v>
      </c>
      <c r="B30" s="105">
        <v>0</v>
      </c>
      <c r="C30" s="105">
        <v>31.75</v>
      </c>
      <c r="D30" s="105">
        <v>31.75</v>
      </c>
    </row>
    <row r="31" spans="1:4" x14ac:dyDescent="0.3">
      <c r="A31" s="24" t="s">
        <v>38</v>
      </c>
      <c r="B31" s="105" t="s">
        <v>117</v>
      </c>
      <c r="C31" s="105">
        <v>42.709999084472656</v>
      </c>
      <c r="D31" s="105">
        <v>47.419998168945313</v>
      </c>
    </row>
    <row r="32" spans="1:4" x14ac:dyDescent="0.3">
      <c r="A32" s="24" t="s">
        <v>39</v>
      </c>
      <c r="B32" s="105">
        <v>74.540000915527344</v>
      </c>
      <c r="C32" s="105">
        <v>65.839996337890625</v>
      </c>
      <c r="D32" s="105">
        <v>71.80999755859375</v>
      </c>
    </row>
    <row r="33" spans="1:4" x14ac:dyDescent="0.3">
      <c r="A33" s="24" t="s">
        <v>40</v>
      </c>
      <c r="B33" s="105">
        <v>64.80999755859375</v>
      </c>
      <c r="C33" s="105">
        <v>54.909999847412109</v>
      </c>
      <c r="D33" s="105">
        <v>62.319999694824219</v>
      </c>
    </row>
    <row r="34" spans="1:4" x14ac:dyDescent="0.3">
      <c r="A34" s="24" t="s">
        <v>41</v>
      </c>
      <c r="B34" s="105">
        <v>61.060001373291016</v>
      </c>
      <c r="C34" s="105">
        <v>52.330001831054688</v>
      </c>
      <c r="D34" s="105">
        <v>55.130001068115234</v>
      </c>
    </row>
    <row r="35" spans="1:4" x14ac:dyDescent="0.3">
      <c r="A35" s="20" t="s">
        <v>42</v>
      </c>
      <c r="B35" s="104">
        <v>65.19000244140625</v>
      </c>
      <c r="C35" s="104">
        <v>35.700000762939453</v>
      </c>
      <c r="D35" s="104">
        <v>41.259998321533203</v>
      </c>
    </row>
    <row r="36" spans="1:4" x14ac:dyDescent="0.3">
      <c r="A36" s="24" t="s">
        <v>43</v>
      </c>
      <c r="B36" s="105" t="s">
        <v>117</v>
      </c>
      <c r="C36" s="105" t="s">
        <v>117</v>
      </c>
      <c r="D36" s="105">
        <v>45.040000915527344</v>
      </c>
    </row>
    <row r="37" spans="1:4" x14ac:dyDescent="0.3">
      <c r="A37" s="24" t="s">
        <v>44</v>
      </c>
      <c r="B37" s="105" t="s">
        <v>117</v>
      </c>
      <c r="C37" s="105" t="s">
        <v>117</v>
      </c>
      <c r="D37" s="105">
        <v>29.670000076293945</v>
      </c>
    </row>
    <row r="38" spans="1:4" x14ac:dyDescent="0.3">
      <c r="A38" s="24" t="s">
        <v>45</v>
      </c>
      <c r="B38" s="105">
        <v>88.870002746582031</v>
      </c>
      <c r="C38" s="105">
        <v>62.569999694824219</v>
      </c>
      <c r="D38" s="105">
        <v>70.029998779296875</v>
      </c>
    </row>
    <row r="39" spans="1:4" x14ac:dyDescent="0.3">
      <c r="A39" s="20" t="s">
        <v>46</v>
      </c>
      <c r="B39" s="104">
        <v>84.110000610351563</v>
      </c>
      <c r="C39" s="104">
        <v>81.040000915527344</v>
      </c>
      <c r="D39" s="104">
        <v>82.959999084472656</v>
      </c>
    </row>
    <row r="40" spans="1:4" x14ac:dyDescent="0.3">
      <c r="A40" s="20" t="s">
        <v>47</v>
      </c>
      <c r="B40" s="104">
        <v>58.189998626708984</v>
      </c>
      <c r="C40" s="104">
        <v>45.419998168945313</v>
      </c>
      <c r="D40" s="104">
        <v>51.110000610351563</v>
      </c>
    </row>
    <row r="41" spans="1:4" x14ac:dyDescent="0.3">
      <c r="A41" s="24" t="s">
        <v>48</v>
      </c>
      <c r="B41" s="105">
        <v>55.330001831054688</v>
      </c>
      <c r="C41" s="105">
        <v>38.799999237060547</v>
      </c>
      <c r="D41" s="105">
        <v>45.830001831054688</v>
      </c>
    </row>
    <row r="42" spans="1:4" x14ac:dyDescent="0.3">
      <c r="A42" s="24" t="s">
        <v>49</v>
      </c>
      <c r="B42" s="105">
        <v>54.119998931884766</v>
      </c>
      <c r="C42" s="105">
        <v>58.209999084472656</v>
      </c>
      <c r="D42" s="105">
        <v>56.799999237060547</v>
      </c>
    </row>
    <row r="43" spans="1:4" x14ac:dyDescent="0.3">
      <c r="A43" s="24" t="s">
        <v>50</v>
      </c>
      <c r="B43" s="105">
        <v>0</v>
      </c>
      <c r="C43" s="105">
        <v>38.869998931884766</v>
      </c>
      <c r="D43" s="105">
        <v>38.869998931884766</v>
      </c>
    </row>
    <row r="44" spans="1:4" x14ac:dyDescent="0.3">
      <c r="A44" s="24" t="s">
        <v>51</v>
      </c>
      <c r="B44" s="105">
        <v>64.779998779296875</v>
      </c>
      <c r="C44" s="105">
        <v>72.029998779296875</v>
      </c>
      <c r="D44" s="105">
        <v>67.599998474121094</v>
      </c>
    </row>
    <row r="45" spans="1:4" x14ac:dyDescent="0.3">
      <c r="A45" s="20" t="s">
        <v>52</v>
      </c>
      <c r="B45" s="104">
        <v>82.569999694824219</v>
      </c>
      <c r="C45" s="104">
        <v>73.919998168945313</v>
      </c>
      <c r="D45" s="104">
        <v>78.989997863769531</v>
      </c>
    </row>
    <row r="46" spans="1:4" x14ac:dyDescent="0.3">
      <c r="A46" s="24" t="s">
        <v>53</v>
      </c>
      <c r="B46" s="105" t="s">
        <v>117</v>
      </c>
      <c r="C46" s="105">
        <v>82.589996337890625</v>
      </c>
      <c r="D46" s="105">
        <v>80.370002746582031</v>
      </c>
    </row>
    <row r="47" spans="1:4" x14ac:dyDescent="0.3">
      <c r="A47" s="24" t="s">
        <v>54</v>
      </c>
      <c r="B47" s="105">
        <v>77.199996948242188</v>
      </c>
      <c r="C47" s="105" t="s">
        <v>117</v>
      </c>
      <c r="D47" s="105">
        <v>76.669998168945313</v>
      </c>
    </row>
    <row r="48" spans="1:4" x14ac:dyDescent="0.3">
      <c r="A48" s="24" t="s">
        <v>55</v>
      </c>
      <c r="B48" s="105">
        <v>85.709999084472656</v>
      </c>
      <c r="C48" s="105">
        <v>67.410003662109375</v>
      </c>
      <c r="D48" s="105">
        <v>79.419998168945313</v>
      </c>
    </row>
    <row r="49" spans="1:4" x14ac:dyDescent="0.3">
      <c r="A49" s="20" t="s">
        <v>56</v>
      </c>
      <c r="B49" s="104">
        <v>64.959999084472656</v>
      </c>
      <c r="C49" s="104">
        <v>41.990001678466797</v>
      </c>
      <c r="D49" s="104">
        <v>53.430000305175781</v>
      </c>
    </row>
    <row r="50" spans="1:4" x14ac:dyDescent="0.3">
      <c r="A50" s="24" t="s">
        <v>57</v>
      </c>
      <c r="B50" s="105">
        <v>69.080001831054688</v>
      </c>
      <c r="C50" s="105">
        <v>52.549999237060547</v>
      </c>
      <c r="D50" s="105">
        <v>62.770000457763672</v>
      </c>
    </row>
    <row r="51" spans="1:4" x14ac:dyDescent="0.3">
      <c r="A51" s="24" t="s">
        <v>58</v>
      </c>
      <c r="B51" s="105">
        <v>0</v>
      </c>
      <c r="C51" s="105">
        <v>64.169998168945313</v>
      </c>
      <c r="D51" s="105">
        <v>64.169998168945313</v>
      </c>
    </row>
    <row r="52" spans="1:4" x14ac:dyDescent="0.3">
      <c r="A52" s="24" t="s">
        <v>59</v>
      </c>
      <c r="B52" s="105">
        <v>65.800003051757813</v>
      </c>
      <c r="C52" s="105">
        <v>53.909999847412109</v>
      </c>
      <c r="D52" s="105">
        <v>61.470001220703125</v>
      </c>
    </row>
    <row r="53" spans="1:4" x14ac:dyDescent="0.3">
      <c r="A53" s="24" t="s">
        <v>60</v>
      </c>
      <c r="B53" s="105">
        <v>63.389999389648438</v>
      </c>
      <c r="C53" s="105">
        <v>32.080001831054688</v>
      </c>
      <c r="D53" s="105">
        <v>46.299999237060547</v>
      </c>
    </row>
    <row r="54" spans="1:4" x14ac:dyDescent="0.3">
      <c r="A54" s="20" t="s">
        <v>61</v>
      </c>
      <c r="B54" s="104">
        <v>81.639999389648438</v>
      </c>
      <c r="C54" s="104">
        <v>77.260002136230469</v>
      </c>
      <c r="D54" s="104">
        <v>79.760002136230469</v>
      </c>
    </row>
    <row r="55" spans="1:4" x14ac:dyDescent="0.3">
      <c r="A55" s="24" t="s">
        <v>103</v>
      </c>
      <c r="B55" s="105">
        <v>0</v>
      </c>
      <c r="C55" s="105">
        <v>72.639999389648438</v>
      </c>
      <c r="D55" s="105">
        <v>72.639999389648438</v>
      </c>
    </row>
    <row r="56" spans="1:4" x14ac:dyDescent="0.3">
      <c r="A56" s="24" t="s">
        <v>63</v>
      </c>
      <c r="B56" s="105">
        <v>0</v>
      </c>
      <c r="C56" s="105">
        <v>74.680000305175781</v>
      </c>
      <c r="D56" s="105">
        <v>74.680000305175781</v>
      </c>
    </row>
    <row r="57" spans="1:4" x14ac:dyDescent="0.3">
      <c r="A57" s="24" t="s">
        <v>64</v>
      </c>
      <c r="B57" s="105">
        <v>81.639999389648438</v>
      </c>
      <c r="C57" s="105">
        <v>78.389999389648438</v>
      </c>
      <c r="D57" s="105">
        <v>80.470001220703125</v>
      </c>
    </row>
    <row r="58" spans="1:4" x14ac:dyDescent="0.3">
      <c r="A58" s="28" t="s">
        <v>65</v>
      </c>
    </row>
    <row r="59" spans="1:4" x14ac:dyDescent="0.3">
      <c r="A59" s="24" t="s">
        <v>66</v>
      </c>
      <c r="B59" s="105">
        <v>77.980003356933594</v>
      </c>
      <c r="C59" s="105">
        <v>54.569999694824219</v>
      </c>
      <c r="D59" s="105">
        <v>71.470001220703125</v>
      </c>
    </row>
    <row r="60" spans="1:4" x14ac:dyDescent="0.3">
      <c r="A60" s="24" t="s">
        <v>67</v>
      </c>
      <c r="B60" s="105">
        <v>0</v>
      </c>
      <c r="C60" s="105" t="s">
        <v>117</v>
      </c>
      <c r="D60" s="105" t="s">
        <v>117</v>
      </c>
    </row>
    <row r="61" spans="1:4" x14ac:dyDescent="0.3">
      <c r="A61" s="24" t="s">
        <v>68</v>
      </c>
      <c r="B61" s="105">
        <v>74.5</v>
      </c>
      <c r="C61" s="105">
        <v>43.659999847412109</v>
      </c>
      <c r="D61" s="105">
        <v>57.369998931884766</v>
      </c>
    </row>
    <row r="62" spans="1:4" x14ac:dyDescent="0.3">
      <c r="A62" s="24" t="s">
        <v>69</v>
      </c>
      <c r="B62" s="105" t="s">
        <v>117</v>
      </c>
      <c r="C62" s="105" t="s">
        <v>117</v>
      </c>
      <c r="D62" s="105">
        <v>32.990001678466797</v>
      </c>
    </row>
    <row r="63" spans="1:4" x14ac:dyDescent="0.3">
      <c r="A63" s="24" t="s">
        <v>70</v>
      </c>
      <c r="B63" s="105">
        <v>69.55999755859375</v>
      </c>
      <c r="C63" s="105">
        <v>60.299999237060547</v>
      </c>
      <c r="D63" s="105">
        <v>67.040000915527344</v>
      </c>
    </row>
    <row r="64" spans="1:4" x14ac:dyDescent="0.3">
      <c r="A64" s="24" t="s">
        <v>71</v>
      </c>
      <c r="B64" s="105" t="s">
        <v>117</v>
      </c>
      <c r="C64" s="105" t="s">
        <v>117</v>
      </c>
      <c r="D64" s="105" t="s">
        <v>117</v>
      </c>
    </row>
    <row r="65" spans="1:4" x14ac:dyDescent="0.3">
      <c r="A65" s="24" t="s">
        <v>72</v>
      </c>
      <c r="B65" s="105" t="s">
        <v>117</v>
      </c>
      <c r="C65" s="105">
        <v>42.319999694824219</v>
      </c>
      <c r="D65" s="105">
        <v>46.400001525878906</v>
      </c>
    </row>
    <row r="66" spans="1:4" x14ac:dyDescent="0.3">
      <c r="A66" s="24" t="s">
        <v>73</v>
      </c>
      <c r="B66" s="105">
        <v>0</v>
      </c>
      <c r="C66" s="105">
        <v>28.920000076293945</v>
      </c>
      <c r="D66" s="105">
        <v>28.920000076293945</v>
      </c>
    </row>
    <row r="67" spans="1:4" x14ac:dyDescent="0.3">
      <c r="A67" s="24" t="s">
        <v>74</v>
      </c>
      <c r="B67" s="105">
        <v>49.299999237060547</v>
      </c>
      <c r="C67" s="105">
        <v>22.120000839233398</v>
      </c>
      <c r="D67" s="105">
        <v>27.799999237060547</v>
      </c>
    </row>
    <row r="68" spans="1:4" x14ac:dyDescent="0.3">
      <c r="A68" s="24" t="s">
        <v>75</v>
      </c>
      <c r="B68" s="105">
        <v>0</v>
      </c>
      <c r="C68" s="105">
        <v>37.689998626708984</v>
      </c>
      <c r="D68" s="105">
        <v>37.689998626708984</v>
      </c>
    </row>
    <row r="69" spans="1:4" x14ac:dyDescent="0.3">
      <c r="A69" s="24" t="s">
        <v>76</v>
      </c>
      <c r="B69" s="105">
        <v>0</v>
      </c>
      <c r="C69" s="105">
        <v>47.610000610351563</v>
      </c>
      <c r="D69" s="105">
        <v>47.610000610351563</v>
      </c>
    </row>
    <row r="70" spans="1:4" x14ac:dyDescent="0.3">
      <c r="A70" s="24" t="s">
        <v>77</v>
      </c>
      <c r="B70" s="105">
        <v>82.900001525878906</v>
      </c>
      <c r="C70" s="105" t="s">
        <v>117</v>
      </c>
      <c r="D70" s="105">
        <v>81.519996643066406</v>
      </c>
    </row>
    <row r="71" spans="1:4" x14ac:dyDescent="0.3">
      <c r="A71" s="24" t="s">
        <v>78</v>
      </c>
      <c r="B71" s="105">
        <v>55.209999084472656</v>
      </c>
      <c r="C71" s="105">
        <v>39.240001678466797</v>
      </c>
      <c r="D71" s="105">
        <v>45.75</v>
      </c>
    </row>
    <row r="72" spans="1:4" x14ac:dyDescent="0.3">
      <c r="A72" s="24" t="s">
        <v>79</v>
      </c>
      <c r="B72" s="105">
        <v>64.779998779296875</v>
      </c>
      <c r="C72" s="105">
        <v>70.989997863769531</v>
      </c>
      <c r="D72" s="105">
        <v>67.069999694824219</v>
      </c>
    </row>
    <row r="73" spans="1:4" x14ac:dyDescent="0.3">
      <c r="A73" s="24" t="s">
        <v>80</v>
      </c>
      <c r="B73" s="105">
        <v>69.160003662109375</v>
      </c>
      <c r="C73" s="105">
        <v>53.659999847412109</v>
      </c>
      <c r="D73" s="105">
        <v>64.860000610351563</v>
      </c>
    </row>
    <row r="74" spans="1:4" x14ac:dyDescent="0.3">
      <c r="A74" s="24" t="s">
        <v>81</v>
      </c>
      <c r="B74" s="105">
        <v>64.449996948242188</v>
      </c>
      <c r="C74" s="105">
        <v>38.340000152587891</v>
      </c>
      <c r="D74" s="105">
        <v>51.740001678466797</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521</v>
      </c>
      <c r="B1" s="35"/>
      <c r="C1" s="35"/>
      <c r="D1" s="35"/>
      <c r="E1" s="35"/>
      <c r="F1" s="35"/>
      <c r="G1" s="35"/>
      <c r="H1" s="35"/>
      <c r="I1" s="35"/>
      <c r="J1" s="35"/>
      <c r="K1" s="35"/>
      <c r="L1" s="35"/>
      <c r="M1" s="35"/>
    </row>
    <row r="2" spans="1:17" ht="17.25" x14ac:dyDescent="0.35">
      <c r="A2" s="35" t="s">
        <v>522</v>
      </c>
      <c r="B2" s="35"/>
      <c r="C2" s="35"/>
      <c r="D2" s="35"/>
      <c r="E2" s="35"/>
      <c r="F2" s="35"/>
      <c r="G2" s="35"/>
      <c r="H2" s="35"/>
      <c r="I2" s="35"/>
      <c r="J2" s="35"/>
      <c r="K2" s="35"/>
      <c r="L2" s="35"/>
      <c r="M2" s="35"/>
    </row>
    <row r="4" spans="1:17"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68"/>
      <c r="O4" s="68"/>
      <c r="P4" s="68"/>
      <c r="Q4" s="68"/>
    </row>
    <row r="5" spans="1:17" ht="17.25" x14ac:dyDescent="0.35">
      <c r="A5" s="70" t="s">
        <v>12</v>
      </c>
      <c r="B5" s="71">
        <v>59.840000152587891</v>
      </c>
      <c r="C5" s="71">
        <v>50.880001068115234</v>
      </c>
      <c r="D5" s="71">
        <v>50.610000610351563</v>
      </c>
      <c r="E5" s="71">
        <v>39.650001525878906</v>
      </c>
      <c r="F5" s="71">
        <v>37.330001831054688</v>
      </c>
      <c r="G5" s="71">
        <v>36.889999389648438</v>
      </c>
      <c r="H5" s="71">
        <v>23.399999618530273</v>
      </c>
      <c r="I5" s="71">
        <v>14.720000267028809</v>
      </c>
      <c r="J5" s="71">
        <v>36.299999237060547</v>
      </c>
      <c r="K5" s="71">
        <v>42.130001068115234</v>
      </c>
      <c r="L5" s="71">
        <v>50.060001373291016</v>
      </c>
      <c r="M5" s="71">
        <v>43.630001068115234</v>
      </c>
      <c r="N5" s="47"/>
      <c r="O5" s="47"/>
      <c r="P5" s="47"/>
      <c r="Q5" s="47"/>
    </row>
    <row r="6" spans="1:17" x14ac:dyDescent="0.3">
      <c r="A6" s="48" t="s">
        <v>13</v>
      </c>
      <c r="B6" s="72">
        <v>39.430000305175781</v>
      </c>
      <c r="C6" s="72">
        <v>33.959999084472656</v>
      </c>
      <c r="D6" s="72">
        <v>33.689998626708984</v>
      </c>
      <c r="E6" s="72">
        <v>27.190000534057617</v>
      </c>
      <c r="F6" s="72">
        <v>25.260000228881836</v>
      </c>
      <c r="G6" s="72">
        <v>25.840000152587891</v>
      </c>
      <c r="H6" s="72">
        <v>14.010000228881836</v>
      </c>
      <c r="I6" s="72">
        <v>10.380000114440918</v>
      </c>
      <c r="J6" s="72">
        <v>25.770000457763672</v>
      </c>
      <c r="K6" s="72">
        <v>30.520000457763672</v>
      </c>
      <c r="L6" s="72">
        <v>38.580001831054688</v>
      </c>
      <c r="M6" s="72">
        <v>29.719999313354492</v>
      </c>
      <c r="N6" s="47"/>
      <c r="O6" s="47"/>
      <c r="P6" s="47"/>
      <c r="Q6" s="47"/>
    </row>
    <row r="7" spans="1:17" x14ac:dyDescent="0.3">
      <c r="A7" s="48" t="s">
        <v>14</v>
      </c>
      <c r="B7" s="72">
        <v>68.870002746582031</v>
      </c>
      <c r="C7" s="72">
        <v>59.580001831054688</v>
      </c>
      <c r="D7" s="72">
        <v>59.229999542236328</v>
      </c>
      <c r="E7" s="72">
        <v>46.869998931884766</v>
      </c>
      <c r="F7" s="72">
        <v>44.610000610351563</v>
      </c>
      <c r="G7" s="72">
        <v>44.020000457763672</v>
      </c>
      <c r="H7" s="72">
        <v>30.520000457763672</v>
      </c>
      <c r="I7" s="72">
        <v>17.959999084472656</v>
      </c>
      <c r="J7" s="72">
        <v>44.099998474121094</v>
      </c>
      <c r="K7" s="72">
        <v>48.349998474121094</v>
      </c>
      <c r="L7" s="72">
        <v>55.130001068115234</v>
      </c>
      <c r="M7" s="72">
        <v>50.779998779296875</v>
      </c>
      <c r="N7" s="47"/>
      <c r="O7" s="47"/>
      <c r="P7" s="47"/>
      <c r="Q7" s="47"/>
    </row>
    <row r="8" spans="1:17" x14ac:dyDescent="0.3">
      <c r="A8" s="20" t="s">
        <v>15</v>
      </c>
      <c r="B8" s="73">
        <v>80.970001220703125</v>
      </c>
      <c r="C8" s="73">
        <v>79.44000244140625</v>
      </c>
      <c r="D8" s="73">
        <v>78.959999084472656</v>
      </c>
      <c r="E8" s="73">
        <v>68.900001525878906</v>
      </c>
      <c r="F8" s="73">
        <v>62.740001678466797</v>
      </c>
      <c r="G8" s="73">
        <v>65.599998474121094</v>
      </c>
      <c r="H8" s="73">
        <v>51.259998321533203</v>
      </c>
      <c r="I8" s="73">
        <v>25.569999694824219</v>
      </c>
      <c r="J8" s="73">
        <v>67.180000305175781</v>
      </c>
      <c r="K8" s="73">
        <v>67.980003356933594</v>
      </c>
      <c r="L8" s="73">
        <v>77.709999084472656</v>
      </c>
      <c r="M8" s="73">
        <v>75.769996643066406</v>
      </c>
      <c r="N8" s="47"/>
      <c r="O8" s="47"/>
      <c r="P8" s="47"/>
      <c r="Q8" s="47"/>
    </row>
    <row r="9" spans="1:17" x14ac:dyDescent="0.3">
      <c r="A9" s="31" t="s">
        <v>16</v>
      </c>
      <c r="B9" s="74" t="s">
        <v>117</v>
      </c>
      <c r="C9" s="74" t="s">
        <v>117</v>
      </c>
      <c r="D9" s="74" t="s">
        <v>117</v>
      </c>
      <c r="E9" s="74" t="s">
        <v>117</v>
      </c>
      <c r="F9" s="74" t="s">
        <v>117</v>
      </c>
      <c r="G9" s="74" t="s">
        <v>117</v>
      </c>
      <c r="H9" s="74" t="s">
        <v>117</v>
      </c>
      <c r="I9" s="74" t="s">
        <v>117</v>
      </c>
      <c r="J9" s="74" t="s">
        <v>117</v>
      </c>
      <c r="K9" s="74" t="s">
        <v>117</v>
      </c>
      <c r="L9" s="74" t="s">
        <v>117</v>
      </c>
      <c r="M9" s="74">
        <v>77.120002746582031</v>
      </c>
      <c r="N9" s="47"/>
      <c r="O9" s="47"/>
      <c r="P9" s="47"/>
      <c r="Q9" s="47"/>
    </row>
    <row r="10" spans="1:17" x14ac:dyDescent="0.3">
      <c r="A10" s="31" t="s">
        <v>17</v>
      </c>
      <c r="B10" s="74" t="s">
        <v>117</v>
      </c>
      <c r="C10" s="74" t="s">
        <v>117</v>
      </c>
      <c r="D10" s="74" t="s">
        <v>117</v>
      </c>
      <c r="E10" s="74" t="s">
        <v>117</v>
      </c>
      <c r="F10" s="74" t="s">
        <v>117</v>
      </c>
      <c r="G10" s="74" t="s">
        <v>117</v>
      </c>
      <c r="H10" s="74" t="s">
        <v>117</v>
      </c>
      <c r="I10" s="74" t="s">
        <v>117</v>
      </c>
      <c r="J10" s="74" t="s">
        <v>117</v>
      </c>
      <c r="K10" s="74" t="s">
        <v>117</v>
      </c>
      <c r="L10" s="74" t="s">
        <v>117</v>
      </c>
      <c r="M10" s="74">
        <v>73.970001220703125</v>
      </c>
      <c r="N10" s="47"/>
      <c r="O10" s="47"/>
      <c r="P10" s="47"/>
      <c r="Q10" s="47"/>
    </row>
    <row r="11" spans="1:17" x14ac:dyDescent="0.3">
      <c r="A11" s="31" t="s">
        <v>18</v>
      </c>
      <c r="B11" s="74">
        <v>79.620002746582031</v>
      </c>
      <c r="C11" s="74" t="s">
        <v>117</v>
      </c>
      <c r="D11" s="74" t="s">
        <v>117</v>
      </c>
      <c r="E11" s="74">
        <v>69.419998168945313</v>
      </c>
      <c r="F11" s="74">
        <v>60.299999237060547</v>
      </c>
      <c r="G11" s="74" t="s">
        <v>117</v>
      </c>
      <c r="H11" s="74">
        <v>43.360000610351563</v>
      </c>
      <c r="I11" s="74">
        <v>28.360000610351563</v>
      </c>
      <c r="J11" s="74">
        <v>57.549999237060547</v>
      </c>
      <c r="K11" s="74">
        <v>77.879997253417969</v>
      </c>
      <c r="L11" s="74" t="s">
        <v>117</v>
      </c>
      <c r="M11" s="74">
        <v>76.400001525878906</v>
      </c>
      <c r="N11" s="47"/>
      <c r="O11" s="47"/>
      <c r="P11" s="47"/>
      <c r="Q11" s="47"/>
    </row>
    <row r="12" spans="1:17" x14ac:dyDescent="0.3">
      <c r="A12" s="20" t="s">
        <v>19</v>
      </c>
      <c r="B12" s="73">
        <v>45.759998321533203</v>
      </c>
      <c r="C12" s="73">
        <v>36.659999847412109</v>
      </c>
      <c r="D12" s="73">
        <v>35.819999694824219</v>
      </c>
      <c r="E12" s="73">
        <v>26.860000610351563</v>
      </c>
      <c r="F12" s="73">
        <v>23.760000228881836</v>
      </c>
      <c r="G12" s="73">
        <v>25.729999542236328</v>
      </c>
      <c r="H12" s="73">
        <v>14.069999694824219</v>
      </c>
      <c r="I12" s="73">
        <v>10.069999694824219</v>
      </c>
      <c r="J12" s="73">
        <v>26</v>
      </c>
      <c r="K12" s="73">
        <v>30.659999847412109</v>
      </c>
      <c r="L12" s="73">
        <v>40.680000305175781</v>
      </c>
      <c r="M12" s="73">
        <v>30.879999160766602</v>
      </c>
      <c r="N12" s="47"/>
      <c r="O12" s="47"/>
      <c r="P12" s="47"/>
      <c r="Q12" s="47"/>
    </row>
    <row r="13" spans="1:17" x14ac:dyDescent="0.3">
      <c r="A13" s="24" t="s">
        <v>20</v>
      </c>
      <c r="B13" s="74">
        <v>50.069999694824219</v>
      </c>
      <c r="C13" s="74">
        <v>45.869998931884766</v>
      </c>
      <c r="D13" s="74">
        <v>44.979999542236328</v>
      </c>
      <c r="E13" s="74">
        <v>37.979999542236328</v>
      </c>
      <c r="F13" s="74">
        <v>38.180000305175781</v>
      </c>
      <c r="G13" s="74">
        <v>41.130001068115234</v>
      </c>
      <c r="H13" s="74">
        <v>25.540000915527344</v>
      </c>
      <c r="I13" s="74">
        <v>16.010000228881836</v>
      </c>
      <c r="J13" s="74">
        <v>39</v>
      </c>
      <c r="K13" s="74">
        <v>39.330001831054688</v>
      </c>
      <c r="L13" s="74">
        <v>45.25</v>
      </c>
      <c r="M13" s="74">
        <v>36.020000457763672</v>
      </c>
      <c r="N13" s="47"/>
      <c r="O13" s="47"/>
      <c r="P13" s="47"/>
      <c r="Q13" s="47"/>
    </row>
    <row r="14" spans="1:17" x14ac:dyDescent="0.3">
      <c r="A14" s="24" t="s">
        <v>21</v>
      </c>
      <c r="B14" s="74">
        <v>50.740001678466797</v>
      </c>
      <c r="C14" s="74">
        <v>48.560001373291016</v>
      </c>
      <c r="D14" s="74">
        <v>41.75</v>
      </c>
      <c r="E14" s="74">
        <v>39.409999847412109</v>
      </c>
      <c r="F14" s="74">
        <v>28.680000305175781</v>
      </c>
      <c r="G14" s="74">
        <v>33.419998168945313</v>
      </c>
      <c r="H14" s="74">
        <v>18.75</v>
      </c>
      <c r="I14" s="74">
        <v>11.149999618530273</v>
      </c>
      <c r="J14" s="74">
        <v>45.720001220703125</v>
      </c>
      <c r="K14" s="74">
        <v>44.5</v>
      </c>
      <c r="L14" s="74">
        <v>53.490001678466797</v>
      </c>
      <c r="M14" s="74">
        <v>52.049999237060547</v>
      </c>
      <c r="N14" s="47"/>
      <c r="O14" s="47"/>
      <c r="P14" s="47"/>
      <c r="Q14" s="47"/>
    </row>
    <row r="15" spans="1:17" x14ac:dyDescent="0.3">
      <c r="A15" s="24" t="s">
        <v>22</v>
      </c>
      <c r="B15" s="74">
        <v>9.0600004196166992</v>
      </c>
      <c r="C15" s="74">
        <v>6.0399999618530273</v>
      </c>
      <c r="D15" s="74">
        <v>4.5399999618530273</v>
      </c>
      <c r="E15" s="74" t="s">
        <v>117</v>
      </c>
      <c r="F15" s="74" t="s">
        <v>117</v>
      </c>
      <c r="G15" s="74" t="s">
        <v>117</v>
      </c>
      <c r="H15" s="74" t="s">
        <v>117</v>
      </c>
      <c r="I15" s="74" t="s">
        <v>117</v>
      </c>
      <c r="J15" s="74" t="s">
        <v>117</v>
      </c>
      <c r="K15" s="74" t="s">
        <v>117</v>
      </c>
      <c r="L15" s="74" t="s">
        <v>117</v>
      </c>
      <c r="M15" s="74" t="s">
        <v>117</v>
      </c>
      <c r="N15" s="47"/>
      <c r="O15" s="47"/>
      <c r="P15" s="47"/>
      <c r="Q15" s="47"/>
    </row>
    <row r="16" spans="1:17" x14ac:dyDescent="0.3">
      <c r="A16" s="24" t="s">
        <v>23</v>
      </c>
      <c r="B16" s="74" t="s">
        <v>117</v>
      </c>
      <c r="C16" s="74" t="s">
        <v>117</v>
      </c>
      <c r="D16" s="74" t="s">
        <v>117</v>
      </c>
      <c r="E16" s="74" t="s">
        <v>117</v>
      </c>
      <c r="F16" s="74" t="s">
        <v>117</v>
      </c>
      <c r="G16" s="74" t="s">
        <v>117</v>
      </c>
      <c r="H16" s="74" t="s">
        <v>117</v>
      </c>
      <c r="I16" s="74" t="s">
        <v>117</v>
      </c>
      <c r="J16" s="74" t="s">
        <v>117</v>
      </c>
      <c r="K16" s="74" t="s">
        <v>117</v>
      </c>
      <c r="L16" s="74" t="s">
        <v>117</v>
      </c>
      <c r="M16" s="74">
        <v>38.520000457763672</v>
      </c>
      <c r="N16" s="47"/>
      <c r="O16" s="47"/>
      <c r="P16" s="47"/>
      <c r="Q16" s="47"/>
    </row>
    <row r="17" spans="1:17" x14ac:dyDescent="0.3">
      <c r="A17" s="24" t="s">
        <v>24</v>
      </c>
      <c r="B17" s="74" t="s">
        <v>117</v>
      </c>
      <c r="C17" s="74" t="s">
        <v>117</v>
      </c>
      <c r="D17" s="74" t="s">
        <v>117</v>
      </c>
      <c r="E17" s="74" t="s">
        <v>117</v>
      </c>
      <c r="F17" s="74" t="s">
        <v>117</v>
      </c>
      <c r="G17" s="74" t="s">
        <v>117</v>
      </c>
      <c r="H17" s="74" t="s">
        <v>117</v>
      </c>
      <c r="I17" s="74" t="s">
        <v>117</v>
      </c>
      <c r="J17" s="74" t="s">
        <v>117</v>
      </c>
      <c r="K17" s="74" t="s">
        <v>117</v>
      </c>
      <c r="L17" s="74" t="s">
        <v>117</v>
      </c>
      <c r="M17" s="74">
        <v>18</v>
      </c>
      <c r="N17" s="47"/>
      <c r="O17" s="47"/>
      <c r="P17" s="47"/>
      <c r="Q17" s="47"/>
    </row>
    <row r="18" spans="1:17" x14ac:dyDescent="0.3">
      <c r="A18" s="24" t="s">
        <v>25</v>
      </c>
      <c r="B18" s="74">
        <v>69.629997253417969</v>
      </c>
      <c r="C18" s="74">
        <v>64.470001220703125</v>
      </c>
      <c r="D18" s="74">
        <v>63.419998168945313</v>
      </c>
      <c r="E18" s="74">
        <v>50.700000762939453</v>
      </c>
      <c r="F18" s="74">
        <v>30.309999465942383</v>
      </c>
      <c r="G18" s="74">
        <v>42.520000457763672</v>
      </c>
      <c r="H18" s="74">
        <v>23.049999237060547</v>
      </c>
      <c r="I18" s="74">
        <v>15.399999618530273</v>
      </c>
      <c r="J18" s="74">
        <v>47.200000762939453</v>
      </c>
      <c r="K18" s="74">
        <v>56.869998931884766</v>
      </c>
      <c r="L18" s="74">
        <v>60.930000305175781</v>
      </c>
      <c r="M18" s="74">
        <v>50.470001220703125</v>
      </c>
      <c r="N18" s="47"/>
      <c r="O18" s="47"/>
      <c r="P18" s="47"/>
      <c r="Q18" s="47"/>
    </row>
    <row r="19" spans="1:17" x14ac:dyDescent="0.3">
      <c r="A19" s="24" t="s">
        <v>26</v>
      </c>
      <c r="B19" s="74" t="s">
        <v>117</v>
      </c>
      <c r="C19" s="74" t="s">
        <v>117</v>
      </c>
      <c r="D19" s="74" t="s">
        <v>117</v>
      </c>
      <c r="E19" s="74" t="s">
        <v>117</v>
      </c>
      <c r="F19" s="74" t="s">
        <v>117</v>
      </c>
      <c r="G19" s="74" t="s">
        <v>117</v>
      </c>
      <c r="H19" s="74" t="s">
        <v>117</v>
      </c>
      <c r="I19" s="74" t="s">
        <v>117</v>
      </c>
      <c r="J19" s="74" t="s">
        <v>117</v>
      </c>
      <c r="K19" s="74" t="s">
        <v>117</v>
      </c>
      <c r="L19" s="74" t="s">
        <v>117</v>
      </c>
      <c r="M19" s="74">
        <v>71.819999694824219</v>
      </c>
      <c r="N19" s="47"/>
      <c r="O19" s="47"/>
      <c r="P19" s="47"/>
      <c r="Q19" s="47"/>
    </row>
    <row r="20" spans="1:17" x14ac:dyDescent="0.3">
      <c r="A20" s="24" t="s">
        <v>27</v>
      </c>
      <c r="B20" s="74">
        <v>65.279998779296875</v>
      </c>
      <c r="C20" s="74">
        <v>61.880001068115234</v>
      </c>
      <c r="D20" s="74">
        <v>43.569999694824219</v>
      </c>
      <c r="E20" s="74">
        <v>36.409999847412109</v>
      </c>
      <c r="F20" s="74">
        <v>31.329999923706055</v>
      </c>
      <c r="G20" s="74">
        <v>36.540000915527344</v>
      </c>
      <c r="H20" s="74">
        <v>20.870000839233398</v>
      </c>
      <c r="I20" s="74">
        <v>9.9700002670288086</v>
      </c>
      <c r="J20" s="74">
        <v>31.819999694824219</v>
      </c>
      <c r="K20" s="74">
        <v>30.879999160766602</v>
      </c>
      <c r="L20" s="74">
        <v>45.970001220703125</v>
      </c>
      <c r="M20" s="74">
        <v>63.970001220703125</v>
      </c>
      <c r="N20" s="47"/>
      <c r="O20" s="47"/>
      <c r="P20" s="47"/>
      <c r="Q20" s="47"/>
    </row>
    <row r="21" spans="1:17" x14ac:dyDescent="0.3">
      <c r="A21" s="20" t="s">
        <v>28</v>
      </c>
      <c r="B21" s="73">
        <v>70.489997863769531</v>
      </c>
      <c r="C21" s="73">
        <v>68.339996337890625</v>
      </c>
      <c r="D21" s="73">
        <v>66.360000610351563</v>
      </c>
      <c r="E21" s="73">
        <v>58.599998474121094</v>
      </c>
      <c r="F21" s="73">
        <v>51.130001068115234</v>
      </c>
      <c r="G21" s="73">
        <v>47.979999542236328</v>
      </c>
      <c r="H21" s="73">
        <v>28.719999313354492</v>
      </c>
      <c r="I21" s="73">
        <v>20.760000228881836</v>
      </c>
      <c r="J21" s="73">
        <v>46.229999542236328</v>
      </c>
      <c r="K21" s="73">
        <v>51.970001220703125</v>
      </c>
      <c r="L21" s="73">
        <v>54.970001220703125</v>
      </c>
      <c r="M21" s="73">
        <v>59.099998474121094</v>
      </c>
      <c r="N21" s="47"/>
      <c r="O21" s="47"/>
      <c r="P21" s="47"/>
      <c r="Q21" s="47"/>
    </row>
    <row r="22" spans="1:17" x14ac:dyDescent="0.3">
      <c r="A22" s="24" t="s">
        <v>29</v>
      </c>
      <c r="B22" s="74" t="s">
        <v>117</v>
      </c>
      <c r="C22" s="74" t="s">
        <v>117</v>
      </c>
      <c r="D22" s="74">
        <v>74.05999755859375</v>
      </c>
      <c r="E22" s="74">
        <v>66.290000915527344</v>
      </c>
      <c r="F22" s="74">
        <v>61.450000762939453</v>
      </c>
      <c r="G22" s="74">
        <v>54.529998779296875</v>
      </c>
      <c r="H22" s="74">
        <v>33.569999694824219</v>
      </c>
      <c r="I22" s="74">
        <v>21.790000915527344</v>
      </c>
      <c r="J22" s="74">
        <v>53.020000457763672</v>
      </c>
      <c r="K22" s="74">
        <v>58.419998168945313</v>
      </c>
      <c r="L22" s="74">
        <v>64.930000305175781</v>
      </c>
      <c r="M22" s="74">
        <v>62.430000305175781</v>
      </c>
      <c r="N22" s="47"/>
      <c r="O22" s="47"/>
      <c r="P22" s="47"/>
      <c r="Q22" s="47"/>
    </row>
    <row r="23" spans="1:17" x14ac:dyDescent="0.3">
      <c r="A23" s="24" t="s">
        <v>30</v>
      </c>
      <c r="B23" s="74">
        <v>71.569999694824219</v>
      </c>
      <c r="C23" s="74">
        <v>54.099998474121094</v>
      </c>
      <c r="D23" s="74">
        <v>53.669998168945313</v>
      </c>
      <c r="E23" s="74">
        <v>40.130001068115234</v>
      </c>
      <c r="F23" s="74">
        <v>37.349998474121094</v>
      </c>
      <c r="G23" s="74">
        <v>32.650001525878906</v>
      </c>
      <c r="H23" s="74">
        <v>22.579999923706055</v>
      </c>
      <c r="I23" s="74">
        <v>10.560000419616699</v>
      </c>
      <c r="J23" s="74">
        <v>32.700000762939453</v>
      </c>
      <c r="K23" s="74">
        <v>36.799999237060547</v>
      </c>
      <c r="L23" s="74">
        <v>41.849998474121094</v>
      </c>
      <c r="M23" s="74">
        <v>52.479999542236328</v>
      </c>
      <c r="N23" s="47"/>
      <c r="O23" s="47"/>
      <c r="P23" s="47"/>
      <c r="Q23" s="47"/>
    </row>
    <row r="24" spans="1:17" x14ac:dyDescent="0.3">
      <c r="A24" s="24" t="s">
        <v>31</v>
      </c>
      <c r="B24" s="74" t="s">
        <v>117</v>
      </c>
      <c r="C24" s="74" t="s">
        <v>117</v>
      </c>
      <c r="D24" s="74">
        <v>60.889999389648438</v>
      </c>
      <c r="E24" s="74">
        <v>58.360000610351563</v>
      </c>
      <c r="F24" s="74">
        <v>47.590000152587891</v>
      </c>
      <c r="G24" s="74">
        <v>49.819999694824219</v>
      </c>
      <c r="H24" s="74">
        <v>27.139999389648438</v>
      </c>
      <c r="I24" s="74">
        <v>26.030000686645508</v>
      </c>
      <c r="J24" s="74">
        <v>48.159999847412109</v>
      </c>
      <c r="K24" s="74">
        <v>53.529998779296875</v>
      </c>
      <c r="L24" s="74">
        <v>49.770000457763672</v>
      </c>
      <c r="M24" s="74">
        <v>57.889999389648438</v>
      </c>
      <c r="N24" s="47"/>
      <c r="O24" s="47"/>
      <c r="P24" s="47"/>
      <c r="Q24" s="47"/>
    </row>
    <row r="25" spans="1:17" x14ac:dyDescent="0.3">
      <c r="A25" s="20" t="s">
        <v>32</v>
      </c>
      <c r="B25" s="73">
        <v>77.180000305175781</v>
      </c>
      <c r="C25" s="73">
        <v>62.849998474121094</v>
      </c>
      <c r="D25" s="73">
        <v>64.489997863769531</v>
      </c>
      <c r="E25" s="73">
        <v>39</v>
      </c>
      <c r="F25" s="73">
        <v>38.869998931884766</v>
      </c>
      <c r="G25" s="73">
        <v>32.119998931884766</v>
      </c>
      <c r="H25" s="73">
        <v>30.020000457763672</v>
      </c>
      <c r="I25" s="73">
        <v>16.260000228881836</v>
      </c>
      <c r="J25" s="73">
        <v>34.689998626708984</v>
      </c>
      <c r="K25" s="73">
        <v>40.680000305175781</v>
      </c>
      <c r="L25" s="73">
        <v>55.009998321533203</v>
      </c>
      <c r="M25" s="73">
        <v>69.010002136230469</v>
      </c>
      <c r="N25" s="47"/>
      <c r="O25" s="47"/>
      <c r="P25" s="47"/>
      <c r="Q25" s="47"/>
    </row>
    <row r="26" spans="1:17" x14ac:dyDescent="0.3">
      <c r="A26" s="20" t="s">
        <v>33</v>
      </c>
      <c r="B26" s="73">
        <v>64.80999755859375</v>
      </c>
      <c r="C26" s="73">
        <v>58.020000457763672</v>
      </c>
      <c r="D26" s="73">
        <v>51.349998474121094</v>
      </c>
      <c r="E26" s="73">
        <v>28.290000915527344</v>
      </c>
      <c r="F26" s="73">
        <v>21.040000915527344</v>
      </c>
      <c r="G26" s="73">
        <v>24.110000610351563</v>
      </c>
      <c r="H26" s="73">
        <v>16.479999542236328</v>
      </c>
      <c r="I26" s="73">
        <v>8.5</v>
      </c>
      <c r="J26" s="73">
        <v>23.110000610351563</v>
      </c>
      <c r="K26" s="73">
        <v>28.780000686645508</v>
      </c>
      <c r="L26" s="73">
        <v>43.229999542236328</v>
      </c>
      <c r="M26" s="73">
        <v>42.450000762939453</v>
      </c>
      <c r="N26" s="47"/>
      <c r="O26" s="47"/>
      <c r="P26" s="47"/>
      <c r="Q26" s="47"/>
    </row>
    <row r="27" spans="1:17" x14ac:dyDescent="0.3">
      <c r="A27" s="24" t="s">
        <v>34</v>
      </c>
      <c r="B27" s="74" t="s">
        <v>117</v>
      </c>
      <c r="C27" s="74" t="s">
        <v>117</v>
      </c>
      <c r="D27" s="74" t="s">
        <v>117</v>
      </c>
      <c r="E27" s="74" t="s">
        <v>117</v>
      </c>
      <c r="F27" s="74" t="s">
        <v>117</v>
      </c>
      <c r="G27" s="74" t="s">
        <v>117</v>
      </c>
      <c r="H27" s="74" t="s">
        <v>117</v>
      </c>
      <c r="I27" s="74" t="s">
        <v>117</v>
      </c>
      <c r="J27" s="74" t="s">
        <v>117</v>
      </c>
      <c r="K27" s="74" t="s">
        <v>117</v>
      </c>
      <c r="L27" s="74" t="s">
        <v>117</v>
      </c>
      <c r="M27" s="74">
        <v>33.159999847412109</v>
      </c>
      <c r="N27" s="47"/>
      <c r="O27" s="47"/>
      <c r="P27" s="47"/>
      <c r="Q27" s="47"/>
    </row>
    <row r="28" spans="1:17" x14ac:dyDescent="0.3">
      <c r="A28" s="24" t="s">
        <v>35</v>
      </c>
      <c r="B28" s="74" t="s">
        <v>117</v>
      </c>
      <c r="C28" s="74" t="s">
        <v>117</v>
      </c>
      <c r="D28" s="74" t="s">
        <v>117</v>
      </c>
      <c r="E28" s="74" t="s">
        <v>117</v>
      </c>
      <c r="F28" s="74" t="s">
        <v>117</v>
      </c>
      <c r="G28" s="74" t="s">
        <v>117</v>
      </c>
      <c r="H28" s="74" t="s">
        <v>117</v>
      </c>
      <c r="I28" s="74" t="s">
        <v>117</v>
      </c>
      <c r="J28" s="74" t="s">
        <v>117</v>
      </c>
      <c r="K28" s="74" t="s">
        <v>117</v>
      </c>
      <c r="L28" s="74" t="s">
        <v>117</v>
      </c>
      <c r="M28" s="74">
        <v>51.630001068115234</v>
      </c>
    </row>
    <row r="29" spans="1:17" x14ac:dyDescent="0.3">
      <c r="A29" s="20" t="s">
        <v>36</v>
      </c>
      <c r="B29" s="73">
        <v>63.639999389648438</v>
      </c>
      <c r="C29" s="73">
        <v>57.979999542236328</v>
      </c>
      <c r="D29" s="73">
        <v>59.389999389648438</v>
      </c>
      <c r="E29" s="73">
        <v>49.470001220703125</v>
      </c>
      <c r="F29" s="73">
        <v>46.900001525878906</v>
      </c>
      <c r="G29" s="73">
        <v>43.110000610351563</v>
      </c>
      <c r="H29" s="73">
        <v>27.209999084472656</v>
      </c>
      <c r="I29" s="73">
        <v>19.319999694824219</v>
      </c>
      <c r="J29" s="73">
        <v>46.220001220703125</v>
      </c>
      <c r="K29" s="73">
        <v>53.220001220703125</v>
      </c>
      <c r="L29" s="73">
        <v>55.599998474121094</v>
      </c>
      <c r="M29" s="73">
        <v>49.299999237060547</v>
      </c>
    </row>
    <row r="30" spans="1:17" x14ac:dyDescent="0.3">
      <c r="A30" s="24" t="s">
        <v>37</v>
      </c>
      <c r="B30" s="74" t="s">
        <v>117</v>
      </c>
      <c r="C30" s="74" t="s">
        <v>117</v>
      </c>
      <c r="D30" s="74" t="s">
        <v>117</v>
      </c>
      <c r="E30" s="74">
        <v>38.029998779296875</v>
      </c>
      <c r="F30" s="74">
        <v>28.700000762939453</v>
      </c>
      <c r="G30" s="74">
        <v>22.5</v>
      </c>
      <c r="H30" s="74">
        <v>7.9200000762939453</v>
      </c>
      <c r="I30" s="74">
        <v>5.4600000381469727</v>
      </c>
      <c r="J30" s="74">
        <v>21.059999465942383</v>
      </c>
      <c r="K30" s="74">
        <v>27.860000610351563</v>
      </c>
      <c r="L30" s="74">
        <v>31.75</v>
      </c>
      <c r="M30" s="74">
        <v>33.540000915527344</v>
      </c>
    </row>
    <row r="31" spans="1:17" x14ac:dyDescent="0.3">
      <c r="A31" s="24" t="s">
        <v>38</v>
      </c>
      <c r="B31" s="74" t="s">
        <v>117</v>
      </c>
      <c r="C31" s="74">
        <v>31.600000381469727</v>
      </c>
      <c r="D31" s="74">
        <v>34.720001220703125</v>
      </c>
      <c r="E31" s="74">
        <v>19.329999923706055</v>
      </c>
      <c r="F31" s="74">
        <v>24.020000457763672</v>
      </c>
      <c r="G31" s="74">
        <v>26.510000228881836</v>
      </c>
      <c r="H31" s="74">
        <v>9.0299997329711914</v>
      </c>
      <c r="I31" s="74">
        <v>5.5500001907348633</v>
      </c>
      <c r="J31" s="74">
        <v>31.940000534057617</v>
      </c>
      <c r="K31" s="74">
        <v>40.240001678466797</v>
      </c>
      <c r="L31" s="74">
        <v>42.709999084472656</v>
      </c>
      <c r="M31" s="74">
        <v>42.279998779296875</v>
      </c>
    </row>
    <row r="32" spans="1:17" x14ac:dyDescent="0.3">
      <c r="A32" s="24" t="s">
        <v>39</v>
      </c>
      <c r="B32" s="74">
        <v>75.129997253417969</v>
      </c>
      <c r="C32" s="74">
        <v>70.849998474121094</v>
      </c>
      <c r="D32" s="74">
        <v>72.599998474121094</v>
      </c>
      <c r="E32" s="74">
        <v>69.050003051757813</v>
      </c>
      <c r="F32" s="74">
        <v>60.770000457763672</v>
      </c>
      <c r="G32" s="74">
        <v>62.419998168945313</v>
      </c>
      <c r="H32" s="74">
        <v>48</v>
      </c>
      <c r="I32" s="74">
        <v>34.930000305175781</v>
      </c>
      <c r="J32" s="74">
        <v>61.540000915527344</v>
      </c>
      <c r="K32" s="74">
        <v>65.589996337890625</v>
      </c>
      <c r="L32" s="74">
        <v>65.839996337890625</v>
      </c>
      <c r="M32" s="74">
        <v>58.979999542236328</v>
      </c>
    </row>
    <row r="33" spans="1:13" x14ac:dyDescent="0.3">
      <c r="A33" s="24" t="s">
        <v>40</v>
      </c>
      <c r="B33" s="74">
        <v>62.720001220703125</v>
      </c>
      <c r="C33" s="74">
        <v>62.040000915527344</v>
      </c>
      <c r="D33" s="74">
        <v>62.369998931884766</v>
      </c>
      <c r="E33" s="74">
        <v>60.5</v>
      </c>
      <c r="F33" s="74">
        <v>58.020000457763672</v>
      </c>
      <c r="G33" s="74">
        <v>51.060001373291016</v>
      </c>
      <c r="H33" s="74">
        <v>31.889999389648438</v>
      </c>
      <c r="I33" s="74">
        <v>28</v>
      </c>
      <c r="J33" s="74">
        <v>53.25</v>
      </c>
      <c r="K33" s="74">
        <v>56.099998474121094</v>
      </c>
      <c r="L33" s="74">
        <v>54.909999847412109</v>
      </c>
      <c r="M33" s="74">
        <v>42.759998321533203</v>
      </c>
    </row>
    <row r="34" spans="1:13" x14ac:dyDescent="0.3">
      <c r="A34" s="24" t="s">
        <v>41</v>
      </c>
      <c r="B34" s="74">
        <v>66.389999389648438</v>
      </c>
      <c r="C34" s="74">
        <v>61.430000305175781</v>
      </c>
      <c r="D34" s="74">
        <v>63.459999084472656</v>
      </c>
      <c r="E34" s="74">
        <v>48.189998626708984</v>
      </c>
      <c r="F34" s="74">
        <v>52.200000762939453</v>
      </c>
      <c r="G34" s="74">
        <v>34.220001220703125</v>
      </c>
      <c r="H34" s="74">
        <v>33.830001831054688</v>
      </c>
      <c r="I34" s="74">
        <v>20.75</v>
      </c>
      <c r="J34" s="74">
        <v>45.319999694824219</v>
      </c>
      <c r="K34" s="74">
        <v>48.590000152587891</v>
      </c>
      <c r="L34" s="74">
        <v>52.330001831054688</v>
      </c>
      <c r="M34" s="74">
        <v>52.770000457763672</v>
      </c>
    </row>
    <row r="35" spans="1:13" x14ac:dyDescent="0.3">
      <c r="A35" s="20" t="s">
        <v>42</v>
      </c>
      <c r="B35" s="73">
        <v>60</v>
      </c>
      <c r="C35" s="73">
        <v>51.090000152587891</v>
      </c>
      <c r="D35" s="73">
        <v>38.569999694824219</v>
      </c>
      <c r="E35" s="73">
        <v>31.239999771118164</v>
      </c>
      <c r="F35" s="73">
        <v>29.700000762939453</v>
      </c>
      <c r="G35" s="73">
        <v>30.540000915527344</v>
      </c>
      <c r="H35" s="73">
        <v>19.649999618530273</v>
      </c>
      <c r="I35" s="73">
        <v>11.579999923706055</v>
      </c>
      <c r="J35" s="73">
        <v>28.360000610351563</v>
      </c>
      <c r="K35" s="73">
        <v>36.869998931884766</v>
      </c>
      <c r="L35" s="73">
        <v>35.700000762939453</v>
      </c>
      <c r="M35" s="73">
        <v>44.720001220703125</v>
      </c>
    </row>
    <row r="36" spans="1:13" x14ac:dyDescent="0.3">
      <c r="A36" s="24" t="s">
        <v>43</v>
      </c>
      <c r="B36" s="74" t="s">
        <v>117</v>
      </c>
      <c r="C36" s="74" t="s">
        <v>117</v>
      </c>
      <c r="D36" s="74" t="s">
        <v>117</v>
      </c>
      <c r="E36" s="74" t="s">
        <v>117</v>
      </c>
      <c r="F36" s="74" t="s">
        <v>117</v>
      </c>
      <c r="G36" s="74" t="s">
        <v>117</v>
      </c>
      <c r="H36" s="74" t="s">
        <v>117</v>
      </c>
      <c r="I36" s="74" t="s">
        <v>117</v>
      </c>
      <c r="J36" s="74" t="s">
        <v>117</v>
      </c>
      <c r="K36" s="74" t="s">
        <v>117</v>
      </c>
      <c r="L36" s="74" t="s">
        <v>117</v>
      </c>
      <c r="M36" s="74">
        <v>40.970001220703125</v>
      </c>
    </row>
    <row r="37" spans="1:13" x14ac:dyDescent="0.3">
      <c r="A37" s="24" t="s">
        <v>44</v>
      </c>
      <c r="B37" s="74" t="s">
        <v>117</v>
      </c>
      <c r="C37" s="74" t="s">
        <v>117</v>
      </c>
      <c r="D37" s="74" t="s">
        <v>117</v>
      </c>
      <c r="E37" s="74" t="s">
        <v>117</v>
      </c>
      <c r="F37" s="74" t="s">
        <v>117</v>
      </c>
      <c r="G37" s="74" t="s">
        <v>117</v>
      </c>
      <c r="H37" s="74" t="s">
        <v>117</v>
      </c>
      <c r="I37" s="74" t="s">
        <v>117</v>
      </c>
      <c r="J37" s="74" t="s">
        <v>117</v>
      </c>
      <c r="K37" s="74" t="s">
        <v>117</v>
      </c>
      <c r="L37" s="74" t="s">
        <v>117</v>
      </c>
      <c r="M37" s="74">
        <v>32.169998168945313</v>
      </c>
    </row>
    <row r="38" spans="1:13" x14ac:dyDescent="0.3">
      <c r="A38" s="24" t="s">
        <v>45</v>
      </c>
      <c r="B38" s="74">
        <v>70.379997253417969</v>
      </c>
      <c r="C38" s="74">
        <v>68.639999389648438</v>
      </c>
      <c r="D38" s="74">
        <v>68.269996643066406</v>
      </c>
      <c r="E38" s="74" t="s">
        <v>117</v>
      </c>
      <c r="F38" s="74">
        <v>50.470001220703125</v>
      </c>
      <c r="G38" s="74">
        <v>51.520000457763672</v>
      </c>
      <c r="H38" s="74">
        <v>38.930000305175781</v>
      </c>
      <c r="I38" s="74">
        <v>22.290000915527344</v>
      </c>
      <c r="J38" s="74">
        <v>47.049999237060547</v>
      </c>
      <c r="K38" s="74">
        <v>62.400001525878906</v>
      </c>
      <c r="L38" s="74">
        <v>62.569999694824219</v>
      </c>
      <c r="M38" s="74">
        <v>60.830001831054688</v>
      </c>
    </row>
    <row r="39" spans="1:13" x14ac:dyDescent="0.3">
      <c r="A39" s="20" t="s">
        <v>46</v>
      </c>
      <c r="B39" s="73">
        <v>77.80999755859375</v>
      </c>
      <c r="C39" s="73">
        <v>78.160003662109375</v>
      </c>
      <c r="D39" s="73">
        <v>78.050003051757813</v>
      </c>
      <c r="E39" s="73">
        <v>75.730003356933594</v>
      </c>
      <c r="F39" s="73">
        <v>73.730003356933594</v>
      </c>
      <c r="G39" s="73">
        <v>71.610000610351563</v>
      </c>
      <c r="H39" s="73">
        <v>46.139999389648438</v>
      </c>
      <c r="I39" s="73">
        <v>29.110000610351563</v>
      </c>
      <c r="J39" s="73">
        <v>68.300003051757813</v>
      </c>
      <c r="K39" s="73">
        <v>70.589996337890625</v>
      </c>
      <c r="L39" s="73">
        <v>81.040000915527344</v>
      </c>
      <c r="M39" s="73">
        <v>68.389999389648438</v>
      </c>
    </row>
    <row r="40" spans="1:13" x14ac:dyDescent="0.3">
      <c r="A40" s="20" t="s">
        <v>47</v>
      </c>
      <c r="B40" s="73">
        <v>43.909999847412109</v>
      </c>
      <c r="C40" s="73">
        <v>38.770000457763672</v>
      </c>
      <c r="D40" s="73">
        <v>37.819999694824219</v>
      </c>
      <c r="E40" s="73">
        <v>35.520000457763672</v>
      </c>
      <c r="F40" s="73">
        <v>31.030000686645508</v>
      </c>
      <c r="G40" s="73">
        <v>29.479999542236328</v>
      </c>
      <c r="H40" s="73">
        <v>20.299999237060547</v>
      </c>
      <c r="I40" s="73">
        <v>15.829999923706055</v>
      </c>
      <c r="J40" s="73">
        <v>28.239999771118164</v>
      </c>
      <c r="K40" s="73">
        <v>33.520000457763672</v>
      </c>
      <c r="L40" s="73">
        <v>45.419998168945313</v>
      </c>
      <c r="M40" s="73">
        <v>33.150001525878906</v>
      </c>
    </row>
    <row r="41" spans="1:13" x14ac:dyDescent="0.3">
      <c r="A41" s="24" t="s">
        <v>48</v>
      </c>
      <c r="B41" s="74">
        <v>34.479999542236328</v>
      </c>
      <c r="C41" s="74">
        <v>30.790000915527344</v>
      </c>
      <c r="D41" s="74">
        <v>29.700000762939453</v>
      </c>
      <c r="E41" s="74">
        <v>31.459999084472656</v>
      </c>
      <c r="F41" s="74">
        <v>26.540000915527344</v>
      </c>
      <c r="G41" s="74">
        <v>26.780000686645508</v>
      </c>
      <c r="H41" s="74">
        <v>18.370000839233398</v>
      </c>
      <c r="I41" s="74">
        <v>16.399999618530273</v>
      </c>
      <c r="J41" s="74">
        <v>25.770000457763672</v>
      </c>
      <c r="K41" s="74">
        <v>28.209999084472656</v>
      </c>
      <c r="L41" s="74">
        <v>38.799999237060547</v>
      </c>
      <c r="M41" s="74">
        <v>25.510000228881836</v>
      </c>
    </row>
    <row r="42" spans="1:13" x14ac:dyDescent="0.3">
      <c r="A42" s="24" t="s">
        <v>49</v>
      </c>
      <c r="B42" s="74" t="s">
        <v>117</v>
      </c>
      <c r="C42" s="74" t="s">
        <v>117</v>
      </c>
      <c r="D42" s="74" t="s">
        <v>117</v>
      </c>
      <c r="E42" s="74" t="s">
        <v>117</v>
      </c>
      <c r="F42" s="74" t="s">
        <v>117</v>
      </c>
      <c r="G42" s="74" t="s">
        <v>117</v>
      </c>
      <c r="H42" s="74" t="s">
        <v>117</v>
      </c>
      <c r="I42" s="74" t="s">
        <v>117</v>
      </c>
      <c r="J42" s="74" t="s">
        <v>117</v>
      </c>
      <c r="K42" s="74">
        <v>35.380001068115234</v>
      </c>
      <c r="L42" s="74">
        <v>58.209999084472656</v>
      </c>
      <c r="M42" s="74">
        <v>49.209999084472656</v>
      </c>
    </row>
    <row r="43" spans="1:13" x14ac:dyDescent="0.3">
      <c r="A43" s="24" t="s">
        <v>50</v>
      </c>
      <c r="B43" s="74" t="s">
        <v>117</v>
      </c>
      <c r="C43" s="74" t="s">
        <v>117</v>
      </c>
      <c r="D43" s="74" t="s">
        <v>117</v>
      </c>
      <c r="E43" s="74" t="s">
        <v>117</v>
      </c>
      <c r="F43" s="74" t="s">
        <v>117</v>
      </c>
      <c r="G43" s="74" t="s">
        <v>117</v>
      </c>
      <c r="H43" s="74" t="s">
        <v>117</v>
      </c>
      <c r="I43" s="74" t="s">
        <v>117</v>
      </c>
      <c r="J43" s="74" t="s">
        <v>117</v>
      </c>
      <c r="K43" s="74">
        <v>17.709999084472656</v>
      </c>
      <c r="L43" s="74">
        <v>38.869998931884766</v>
      </c>
      <c r="M43" s="74">
        <v>34.080001831054688</v>
      </c>
    </row>
    <row r="44" spans="1:13" x14ac:dyDescent="0.3">
      <c r="A44" s="24" t="s">
        <v>51</v>
      </c>
      <c r="B44" s="74">
        <v>77.550003051757813</v>
      </c>
      <c r="C44" s="74">
        <v>75.019996643066406</v>
      </c>
      <c r="D44" s="74">
        <v>78.650001525878906</v>
      </c>
      <c r="E44" s="74">
        <v>72.510002136230469</v>
      </c>
      <c r="F44" s="74">
        <v>71.209999084472656</v>
      </c>
      <c r="G44" s="74">
        <v>70.360000610351563</v>
      </c>
      <c r="H44" s="74">
        <v>53.040000915527344</v>
      </c>
      <c r="I44" s="74">
        <v>36.220001220703125</v>
      </c>
      <c r="J44" s="74">
        <v>73.680000305175781</v>
      </c>
      <c r="K44" s="74">
        <v>75.160003662109375</v>
      </c>
      <c r="L44" s="74">
        <v>72.029998779296875</v>
      </c>
      <c r="M44" s="74">
        <v>65.410003662109375</v>
      </c>
    </row>
    <row r="45" spans="1:13" x14ac:dyDescent="0.3">
      <c r="A45" s="20" t="s">
        <v>52</v>
      </c>
      <c r="B45" s="73">
        <v>86.430000305175781</v>
      </c>
      <c r="C45" s="73">
        <v>90.260002136230469</v>
      </c>
      <c r="D45" s="73">
        <v>86.910003662109375</v>
      </c>
      <c r="E45" s="73">
        <v>75.80999755859375</v>
      </c>
      <c r="F45" s="73">
        <v>71.900001525878906</v>
      </c>
      <c r="G45" s="73">
        <v>59.349998474121094</v>
      </c>
      <c r="H45" s="73">
        <v>43.270000457763672</v>
      </c>
      <c r="I45" s="73">
        <v>31.399999618530273</v>
      </c>
      <c r="J45" s="73">
        <v>58.810001373291016</v>
      </c>
      <c r="K45" s="73">
        <v>71.470001220703125</v>
      </c>
      <c r="L45" s="73">
        <v>73.919998168945313</v>
      </c>
      <c r="M45" s="73">
        <v>76.430000305175781</v>
      </c>
    </row>
    <row r="46" spans="1:13" x14ac:dyDescent="0.3">
      <c r="A46" s="24" t="s">
        <v>53</v>
      </c>
      <c r="B46" s="74" t="s">
        <v>117</v>
      </c>
      <c r="C46" s="74" t="s">
        <v>117</v>
      </c>
      <c r="D46" s="74" t="s">
        <v>117</v>
      </c>
      <c r="E46" s="74" t="s">
        <v>117</v>
      </c>
      <c r="F46" s="74" t="s">
        <v>117</v>
      </c>
      <c r="G46" s="74">
        <v>54.369998931884766</v>
      </c>
      <c r="H46" s="74">
        <v>49.979999542236328</v>
      </c>
      <c r="I46" s="74">
        <v>39.419998168945313</v>
      </c>
      <c r="J46" s="74">
        <v>68.169998168945313</v>
      </c>
      <c r="K46" s="74">
        <v>80.970001220703125</v>
      </c>
      <c r="L46" s="74">
        <v>82.589996337890625</v>
      </c>
      <c r="M46" s="74">
        <v>81.260002136230469</v>
      </c>
    </row>
    <row r="47" spans="1:13" x14ac:dyDescent="0.3">
      <c r="A47" s="24" t="s">
        <v>54</v>
      </c>
      <c r="B47" s="74" t="s">
        <v>117</v>
      </c>
      <c r="C47" s="74" t="s">
        <v>117</v>
      </c>
      <c r="D47" s="74" t="s">
        <v>117</v>
      </c>
      <c r="E47" s="74" t="s">
        <v>117</v>
      </c>
      <c r="F47" s="74" t="s">
        <v>117</v>
      </c>
      <c r="G47" s="74">
        <v>50.240001678466797</v>
      </c>
      <c r="H47" s="74" t="s">
        <v>117</v>
      </c>
      <c r="I47" s="74">
        <v>27.290000915527344</v>
      </c>
      <c r="J47" s="74" t="s">
        <v>117</v>
      </c>
      <c r="K47" s="74" t="s">
        <v>117</v>
      </c>
      <c r="L47" s="74" t="s">
        <v>117</v>
      </c>
      <c r="M47" s="74" t="s">
        <v>117</v>
      </c>
    </row>
    <row r="48" spans="1:13" x14ac:dyDescent="0.3">
      <c r="A48" s="24" t="s">
        <v>55</v>
      </c>
      <c r="B48" s="74">
        <v>88.400001525878906</v>
      </c>
      <c r="C48" s="74">
        <v>93.470001220703125</v>
      </c>
      <c r="D48" s="74">
        <v>90.900001525878906</v>
      </c>
      <c r="E48" s="74">
        <v>79.400001525878906</v>
      </c>
      <c r="F48" s="74">
        <v>71.389999389648438</v>
      </c>
      <c r="G48" s="74">
        <v>69.169998168945313</v>
      </c>
      <c r="H48" s="74">
        <v>38.360000610351563</v>
      </c>
      <c r="I48" s="74">
        <v>28.479999542236328</v>
      </c>
      <c r="J48" s="74">
        <v>51.779998779296875</v>
      </c>
      <c r="K48" s="74">
        <v>64.849998474121094</v>
      </c>
      <c r="L48" s="74">
        <v>67.410003662109375</v>
      </c>
      <c r="M48" s="74">
        <v>77.129997253417969</v>
      </c>
    </row>
    <row r="49" spans="1:13" x14ac:dyDescent="0.3">
      <c r="A49" s="20" t="s">
        <v>56</v>
      </c>
      <c r="B49" s="73">
        <v>58.930000305175781</v>
      </c>
      <c r="C49" s="73">
        <v>41.139999389648438</v>
      </c>
      <c r="D49" s="73">
        <v>49.470001220703125</v>
      </c>
      <c r="E49" s="73">
        <v>31.469999313354492</v>
      </c>
      <c r="F49" s="73">
        <v>39</v>
      </c>
      <c r="G49" s="73">
        <v>42.130001068115234</v>
      </c>
      <c r="H49" s="73">
        <v>26.399999618530273</v>
      </c>
      <c r="I49" s="73">
        <v>10.899999618530273</v>
      </c>
      <c r="J49" s="73">
        <v>46.659999847412109</v>
      </c>
      <c r="K49" s="73">
        <v>36.540000915527344</v>
      </c>
      <c r="L49" s="73">
        <v>41.990001678466797</v>
      </c>
      <c r="M49" s="73">
        <v>33.830001831054688</v>
      </c>
    </row>
    <row r="50" spans="1:13" x14ac:dyDescent="0.3">
      <c r="A50" s="24" t="s">
        <v>57</v>
      </c>
      <c r="B50" s="74">
        <v>66.269996643066406</v>
      </c>
      <c r="C50" s="74">
        <v>62.75</v>
      </c>
      <c r="D50" s="74">
        <v>59.479999542236328</v>
      </c>
      <c r="E50" s="74">
        <v>42.990001678466797</v>
      </c>
      <c r="F50" s="74">
        <v>46.5</v>
      </c>
      <c r="G50" s="74">
        <v>45.610000610351563</v>
      </c>
      <c r="H50" s="74">
        <v>33.740001678466797</v>
      </c>
      <c r="I50" s="74">
        <v>18.270000457763672</v>
      </c>
      <c r="J50" s="74">
        <v>41.740001678466797</v>
      </c>
      <c r="K50" s="74">
        <v>49.470001220703125</v>
      </c>
      <c r="L50" s="74">
        <v>52.549999237060547</v>
      </c>
      <c r="M50" s="74">
        <v>51.889999389648438</v>
      </c>
    </row>
    <row r="51" spans="1:13" x14ac:dyDescent="0.3">
      <c r="A51" s="24" t="s">
        <v>58</v>
      </c>
      <c r="B51" s="74">
        <v>72.660003662109375</v>
      </c>
      <c r="C51" s="74">
        <v>68.69000244140625</v>
      </c>
      <c r="D51" s="74">
        <v>69.69000244140625</v>
      </c>
      <c r="E51" s="74">
        <v>48.159999847412109</v>
      </c>
      <c r="F51" s="74">
        <v>49.009998321533203</v>
      </c>
      <c r="G51" s="74">
        <v>45.470001220703125</v>
      </c>
      <c r="H51" s="74">
        <v>37.240001678466797</v>
      </c>
      <c r="I51" s="74">
        <v>21.180000305175781</v>
      </c>
      <c r="J51" s="74">
        <v>42.599998474121094</v>
      </c>
      <c r="K51" s="74">
        <v>56.340000152587891</v>
      </c>
      <c r="L51" s="74">
        <v>64.169998168945313</v>
      </c>
      <c r="M51" s="74">
        <v>63.430000305175781</v>
      </c>
    </row>
    <row r="52" spans="1:13" x14ac:dyDescent="0.3">
      <c r="A52" s="24" t="s">
        <v>59</v>
      </c>
      <c r="B52" s="74">
        <v>64.610000610351563</v>
      </c>
      <c r="C52" s="74">
        <v>58.330001831054688</v>
      </c>
      <c r="D52" s="74">
        <v>61.389999389648438</v>
      </c>
      <c r="E52" s="74">
        <v>43.319999694824219</v>
      </c>
      <c r="F52" s="74">
        <v>52.130001068115234</v>
      </c>
      <c r="G52" s="74">
        <v>51.180000305175781</v>
      </c>
      <c r="H52" s="74">
        <v>30.040000915527344</v>
      </c>
      <c r="I52" s="74">
        <v>17.819999694824219</v>
      </c>
      <c r="J52" s="74">
        <v>53.319999694824219</v>
      </c>
      <c r="K52" s="74">
        <v>47.880001068115234</v>
      </c>
      <c r="L52" s="74">
        <v>53.909999847412109</v>
      </c>
      <c r="M52" s="74">
        <v>45.479999542236328</v>
      </c>
    </row>
    <row r="53" spans="1:13" x14ac:dyDescent="0.3">
      <c r="A53" s="24" t="s">
        <v>60</v>
      </c>
      <c r="B53" s="74">
        <v>52.630001068115234</v>
      </c>
      <c r="C53" s="74">
        <v>34.389999389648438</v>
      </c>
      <c r="D53" s="74">
        <v>43.889999389648438</v>
      </c>
      <c r="E53" s="74">
        <v>26.309999465942383</v>
      </c>
      <c r="F53" s="74">
        <v>33.580001831054688</v>
      </c>
      <c r="G53" s="74">
        <v>38.619998931884766</v>
      </c>
      <c r="H53" s="74">
        <v>23.129999160766602</v>
      </c>
      <c r="I53" s="74">
        <v>7.130000114440918</v>
      </c>
      <c r="J53" s="74">
        <v>46.009998321533203</v>
      </c>
      <c r="K53" s="74">
        <v>30.110000610351563</v>
      </c>
      <c r="L53" s="74">
        <v>32.080001831054688</v>
      </c>
      <c r="M53" s="74">
        <v>25.739999771118164</v>
      </c>
    </row>
    <row r="54" spans="1:13" x14ac:dyDescent="0.3">
      <c r="A54" s="20" t="s">
        <v>61</v>
      </c>
      <c r="B54" s="73">
        <v>74.830001831054688</v>
      </c>
      <c r="C54" s="73">
        <v>70.019996643066406</v>
      </c>
      <c r="D54" s="73">
        <v>73.589996337890625</v>
      </c>
      <c r="E54" s="73">
        <v>67.459999084472656</v>
      </c>
      <c r="F54" s="73">
        <v>65.900001525878906</v>
      </c>
      <c r="G54" s="73">
        <v>67.199996948242188</v>
      </c>
      <c r="H54" s="73">
        <v>45.869998931884766</v>
      </c>
      <c r="I54" s="73">
        <v>24.469999313354492</v>
      </c>
      <c r="J54" s="73">
        <v>67.459999084472656</v>
      </c>
      <c r="K54" s="73">
        <v>73.300003051757813</v>
      </c>
      <c r="L54" s="73">
        <v>77.260002136230469</v>
      </c>
      <c r="M54" s="73">
        <v>57.639999389648438</v>
      </c>
    </row>
    <row r="55" spans="1:13" x14ac:dyDescent="0.3">
      <c r="A55" s="24" t="s">
        <v>103</v>
      </c>
      <c r="B55" s="74" t="s">
        <v>117</v>
      </c>
      <c r="C55" s="74" t="s">
        <v>117</v>
      </c>
      <c r="D55" s="74">
        <v>76.199996948242188</v>
      </c>
      <c r="E55" s="74">
        <v>62.959999084472656</v>
      </c>
      <c r="F55" s="74">
        <v>54.049999237060547</v>
      </c>
      <c r="G55" s="74">
        <v>61.490001678466797</v>
      </c>
      <c r="H55" s="74" t="s">
        <v>117</v>
      </c>
      <c r="I55" s="74" t="s">
        <v>117</v>
      </c>
      <c r="J55" s="74" t="s">
        <v>117</v>
      </c>
      <c r="K55" s="74" t="s">
        <v>117</v>
      </c>
      <c r="L55" s="74">
        <v>72.639999389648438</v>
      </c>
      <c r="M55" s="74">
        <v>54.680000305175781</v>
      </c>
    </row>
    <row r="56" spans="1:13" x14ac:dyDescent="0.3">
      <c r="A56" s="24" t="s">
        <v>63</v>
      </c>
      <c r="B56" s="74">
        <v>85.360000610351563</v>
      </c>
      <c r="C56" s="74">
        <v>84.44000244140625</v>
      </c>
      <c r="D56" s="74">
        <v>82.660003662109375</v>
      </c>
      <c r="E56" s="74">
        <v>72.089996337890625</v>
      </c>
      <c r="F56" s="74" t="s">
        <v>117</v>
      </c>
      <c r="G56" s="74">
        <v>72.209999084472656</v>
      </c>
      <c r="H56" s="74">
        <v>45.599998474121094</v>
      </c>
      <c r="I56" s="74">
        <v>35.729999542236328</v>
      </c>
      <c r="J56" s="74">
        <v>71.540000915527344</v>
      </c>
      <c r="K56" s="74">
        <v>78.989997863769531</v>
      </c>
      <c r="L56" s="74">
        <v>74.680000305175781</v>
      </c>
      <c r="M56" s="74">
        <v>72.019996643066406</v>
      </c>
    </row>
    <row r="57" spans="1:13" x14ac:dyDescent="0.3">
      <c r="A57" s="24" t="s">
        <v>64</v>
      </c>
      <c r="B57" s="74">
        <v>71.94000244140625</v>
      </c>
      <c r="C57" s="74">
        <v>66.470001220703125</v>
      </c>
      <c r="D57" s="74">
        <v>71.550003051757813</v>
      </c>
      <c r="E57" s="74">
        <v>67.389999389648438</v>
      </c>
      <c r="F57" s="74">
        <v>68.069999694824219</v>
      </c>
      <c r="G57" s="74">
        <v>67.269996643066406</v>
      </c>
      <c r="H57" s="74">
        <v>49.279998779296875</v>
      </c>
      <c r="I57" s="74">
        <v>19.659999847412109</v>
      </c>
      <c r="J57" s="74">
        <v>67.55999755859375</v>
      </c>
      <c r="K57" s="74">
        <v>72.029998779296875</v>
      </c>
      <c r="L57" s="74">
        <v>78.389999389648438</v>
      </c>
      <c r="M57" s="74">
        <v>55.520000457763672</v>
      </c>
    </row>
    <row r="58" spans="1:13" x14ac:dyDescent="0.3">
      <c r="A58" s="28" t="s">
        <v>65</v>
      </c>
      <c r="B58" s="75"/>
      <c r="C58" s="76"/>
      <c r="D58" s="76"/>
      <c r="E58" s="76"/>
      <c r="F58" s="76"/>
      <c r="G58" s="76"/>
      <c r="H58" s="76"/>
      <c r="I58" s="76"/>
      <c r="J58" s="76"/>
      <c r="K58" s="76"/>
      <c r="L58" s="76"/>
      <c r="M58" s="77"/>
    </row>
    <row r="59" spans="1:13" x14ac:dyDescent="0.3">
      <c r="A59" s="24" t="s">
        <v>66</v>
      </c>
      <c r="B59" s="74">
        <v>75.010002136230469</v>
      </c>
      <c r="C59" s="74">
        <v>71.410003662109375</v>
      </c>
      <c r="D59" s="74">
        <v>68.010002136230469</v>
      </c>
      <c r="E59" s="74">
        <v>64.230003356933594</v>
      </c>
      <c r="F59" s="74">
        <v>51.159999847412109</v>
      </c>
      <c r="G59" s="74">
        <v>51.520000457763672</v>
      </c>
      <c r="H59" s="74">
        <v>42.330001831054688</v>
      </c>
      <c r="I59" s="74" t="s">
        <v>117</v>
      </c>
      <c r="J59" s="74" t="s">
        <v>117</v>
      </c>
      <c r="K59" s="74">
        <v>64.980003356933594</v>
      </c>
      <c r="L59" s="74">
        <v>54.569999694824219</v>
      </c>
      <c r="M59" s="74">
        <v>60.459999084472656</v>
      </c>
    </row>
    <row r="60" spans="1:13" x14ac:dyDescent="0.3">
      <c r="A60" s="24" t="s">
        <v>67</v>
      </c>
      <c r="B60" s="74" t="s">
        <v>117</v>
      </c>
      <c r="C60" s="74">
        <v>46.180000305175781</v>
      </c>
      <c r="D60" s="74">
        <v>43.759998321533203</v>
      </c>
      <c r="E60" s="74">
        <v>20.079999923706055</v>
      </c>
      <c r="F60" s="74">
        <v>17.290000915527344</v>
      </c>
      <c r="G60" s="74" t="s">
        <v>117</v>
      </c>
      <c r="H60" s="74">
        <v>9.6700000762939453</v>
      </c>
      <c r="I60" s="74">
        <v>4.380000114440918</v>
      </c>
      <c r="J60" s="74">
        <v>17.829999923706055</v>
      </c>
      <c r="K60" s="74" t="s">
        <v>117</v>
      </c>
      <c r="L60" s="74" t="s">
        <v>117</v>
      </c>
      <c r="M60" s="74" t="s">
        <v>117</v>
      </c>
    </row>
    <row r="61" spans="1:13" x14ac:dyDescent="0.3">
      <c r="A61" s="24" t="s">
        <v>68</v>
      </c>
      <c r="B61" s="74">
        <v>59.150001525878906</v>
      </c>
      <c r="C61" s="74">
        <v>53.770000457763672</v>
      </c>
      <c r="D61" s="74">
        <v>43.819999694824219</v>
      </c>
      <c r="E61" s="74">
        <v>32.380001068115234</v>
      </c>
      <c r="F61" s="74">
        <v>27.639999389648438</v>
      </c>
      <c r="G61" s="74">
        <v>33.310001373291016</v>
      </c>
      <c r="H61" s="74">
        <v>27.639999389648438</v>
      </c>
      <c r="I61" s="74">
        <v>13.670000076293945</v>
      </c>
      <c r="J61" s="74">
        <v>35.040000915527344</v>
      </c>
      <c r="K61" s="74">
        <v>33.479999542236328</v>
      </c>
      <c r="L61" s="74">
        <v>43.659999847412109</v>
      </c>
      <c r="M61" s="74">
        <v>44.669998168945313</v>
      </c>
    </row>
    <row r="62" spans="1:13" x14ac:dyDescent="0.3">
      <c r="A62" s="24" t="s">
        <v>69</v>
      </c>
      <c r="B62" s="74" t="s">
        <v>117</v>
      </c>
      <c r="C62" s="74" t="s">
        <v>117</v>
      </c>
      <c r="D62" s="74" t="s">
        <v>117</v>
      </c>
      <c r="E62" s="74" t="s">
        <v>117</v>
      </c>
      <c r="F62" s="74" t="s">
        <v>117</v>
      </c>
      <c r="G62" s="74" t="s">
        <v>117</v>
      </c>
      <c r="H62" s="74" t="s">
        <v>117</v>
      </c>
      <c r="I62" s="74" t="s">
        <v>117</v>
      </c>
      <c r="J62" s="74" t="s">
        <v>117</v>
      </c>
      <c r="K62" s="74" t="s">
        <v>117</v>
      </c>
      <c r="L62" s="74" t="s">
        <v>117</v>
      </c>
      <c r="M62" s="74">
        <v>24.959999084472656</v>
      </c>
    </row>
    <row r="63" spans="1:13" x14ac:dyDescent="0.3">
      <c r="A63" s="24" t="s">
        <v>70</v>
      </c>
      <c r="B63" s="74">
        <v>69.300003051757813</v>
      </c>
      <c r="C63" s="74">
        <v>66.959999084472656</v>
      </c>
      <c r="D63" s="74">
        <v>67.720001220703125</v>
      </c>
      <c r="E63" s="74">
        <v>64.669998168945313</v>
      </c>
      <c r="F63" s="74">
        <v>59.389999389648438</v>
      </c>
      <c r="G63" s="74">
        <v>56.610000610351563</v>
      </c>
      <c r="H63" s="74">
        <v>39.549999237060547</v>
      </c>
      <c r="I63" s="74">
        <v>31.840000152587891</v>
      </c>
      <c r="J63" s="74">
        <v>57.290000915527344</v>
      </c>
      <c r="K63" s="74">
        <v>60.979999542236328</v>
      </c>
      <c r="L63" s="74">
        <v>60.299999237060547</v>
      </c>
      <c r="M63" s="74">
        <v>51.25</v>
      </c>
    </row>
    <row r="64" spans="1:13" x14ac:dyDescent="0.3">
      <c r="A64" s="24" t="s">
        <v>71</v>
      </c>
      <c r="B64" s="74" t="s">
        <v>117</v>
      </c>
      <c r="C64" s="74" t="s">
        <v>117</v>
      </c>
      <c r="D64" s="74" t="s">
        <v>117</v>
      </c>
      <c r="E64" s="74" t="s">
        <v>117</v>
      </c>
      <c r="F64" s="74" t="s">
        <v>117</v>
      </c>
      <c r="G64" s="74" t="s">
        <v>117</v>
      </c>
      <c r="H64" s="74" t="s">
        <v>117</v>
      </c>
      <c r="I64" s="74" t="s">
        <v>117</v>
      </c>
      <c r="J64" s="74" t="s">
        <v>117</v>
      </c>
      <c r="K64" s="74" t="s">
        <v>117</v>
      </c>
      <c r="L64" s="74" t="s">
        <v>117</v>
      </c>
      <c r="M64" s="74" t="s">
        <v>117</v>
      </c>
    </row>
    <row r="65" spans="1:13" x14ac:dyDescent="0.3">
      <c r="A65" s="24" t="s">
        <v>72</v>
      </c>
      <c r="B65" s="74" t="s">
        <v>117</v>
      </c>
      <c r="C65" s="74" t="s">
        <v>117</v>
      </c>
      <c r="D65" s="74">
        <v>32.270000457763672</v>
      </c>
      <c r="E65" s="74">
        <v>22.709999084472656</v>
      </c>
      <c r="F65" s="74">
        <v>28.020000457763672</v>
      </c>
      <c r="G65" s="74">
        <v>30.139999389648438</v>
      </c>
      <c r="H65" s="74">
        <v>9.1400003433227539</v>
      </c>
      <c r="I65" s="74">
        <v>6.429999828338623</v>
      </c>
      <c r="J65" s="74">
        <v>39.560001373291016</v>
      </c>
      <c r="K65" s="74">
        <v>46.110000610351563</v>
      </c>
      <c r="L65" s="74">
        <v>42.319999694824219</v>
      </c>
      <c r="M65" s="74" t="s">
        <v>117</v>
      </c>
    </row>
    <row r="66" spans="1:13" x14ac:dyDescent="0.3">
      <c r="A66" s="24" t="s">
        <v>73</v>
      </c>
      <c r="B66" s="74" t="s">
        <v>117</v>
      </c>
      <c r="C66" s="74" t="s">
        <v>117</v>
      </c>
      <c r="D66" s="74" t="s">
        <v>117</v>
      </c>
      <c r="E66" s="74">
        <v>36.520000457763672</v>
      </c>
      <c r="F66" s="74">
        <v>27.510000228881836</v>
      </c>
      <c r="G66" s="74">
        <v>22.049999237060547</v>
      </c>
      <c r="H66" s="74">
        <v>7.1100001335144043</v>
      </c>
      <c r="I66" s="74">
        <v>5.5</v>
      </c>
      <c r="J66" s="74">
        <v>20.180000305175781</v>
      </c>
      <c r="K66" s="74">
        <v>25.659999847412109</v>
      </c>
      <c r="L66" s="74">
        <v>28.920000076293945</v>
      </c>
      <c r="M66" s="74">
        <v>32.240001678466797</v>
      </c>
    </row>
    <row r="67" spans="1:13" x14ac:dyDescent="0.3">
      <c r="A67" s="24" t="s">
        <v>74</v>
      </c>
      <c r="B67" s="74">
        <v>39.930000305175781</v>
      </c>
      <c r="C67" s="74">
        <v>31.75</v>
      </c>
      <c r="D67" s="74">
        <v>15.789999961853027</v>
      </c>
      <c r="E67" s="74">
        <v>16.159999847412109</v>
      </c>
      <c r="F67" s="74">
        <v>14.420000076293945</v>
      </c>
      <c r="G67" s="74">
        <v>18.569999694824219</v>
      </c>
      <c r="H67" s="74">
        <v>19.270000457763672</v>
      </c>
      <c r="I67" s="74">
        <v>14.569999694824219</v>
      </c>
      <c r="J67" s="74">
        <v>21.540000915527344</v>
      </c>
      <c r="K67" s="74">
        <v>26.260000228881836</v>
      </c>
      <c r="L67" s="74">
        <v>22.120000839233398</v>
      </c>
      <c r="M67" s="74">
        <v>31.030000686645508</v>
      </c>
    </row>
    <row r="68" spans="1:13" x14ac:dyDescent="0.3">
      <c r="A68" s="24" t="s">
        <v>75</v>
      </c>
      <c r="B68" s="74">
        <v>58.990001678466797</v>
      </c>
      <c r="C68" s="74">
        <v>45.020000457763672</v>
      </c>
      <c r="D68" s="74">
        <v>39.619998931884766</v>
      </c>
      <c r="E68" s="74">
        <v>28.930000305175781</v>
      </c>
      <c r="F68" s="74">
        <v>28.209999084472656</v>
      </c>
      <c r="G68" s="74">
        <v>30.159999847412109</v>
      </c>
      <c r="H68" s="74">
        <v>9.4399995803833008</v>
      </c>
      <c r="I68" s="74">
        <v>5.8600001335144043</v>
      </c>
      <c r="J68" s="74">
        <v>25.149999618530273</v>
      </c>
      <c r="K68" s="74">
        <v>34.459999084472656</v>
      </c>
      <c r="L68" s="74">
        <v>37.689998626708984</v>
      </c>
      <c r="M68" s="74">
        <v>32.939998626708984</v>
      </c>
    </row>
    <row r="69" spans="1:13" x14ac:dyDescent="0.3">
      <c r="A69" s="24" t="s">
        <v>76</v>
      </c>
      <c r="B69" s="74">
        <v>66.139999389648438</v>
      </c>
      <c r="C69" s="74">
        <v>68.660003662109375</v>
      </c>
      <c r="D69" s="74">
        <v>68.489997863769531</v>
      </c>
      <c r="E69" s="74">
        <v>41.25</v>
      </c>
      <c r="F69" s="74">
        <v>39.290000915527344</v>
      </c>
      <c r="G69" s="74">
        <v>29.530000686645508</v>
      </c>
      <c r="H69" s="74">
        <v>19.540000915527344</v>
      </c>
      <c r="I69" s="74">
        <v>7.2199997901916504</v>
      </c>
      <c r="J69" s="74">
        <v>29.049999237060547</v>
      </c>
      <c r="K69" s="74">
        <v>42.990001678466797</v>
      </c>
      <c r="L69" s="74">
        <v>47.610000610351563</v>
      </c>
      <c r="M69" s="74">
        <v>58.459999084472656</v>
      </c>
    </row>
    <row r="70" spans="1:13" x14ac:dyDescent="0.3">
      <c r="A70" s="24" t="s">
        <v>77</v>
      </c>
      <c r="B70" s="74">
        <v>83.25</v>
      </c>
      <c r="C70" s="74">
        <v>80.550003051757813</v>
      </c>
      <c r="D70" s="74">
        <v>83.489997863769531</v>
      </c>
      <c r="E70" s="74">
        <v>81.660003662109375</v>
      </c>
      <c r="F70" s="74">
        <v>77.099998474121094</v>
      </c>
      <c r="G70" s="74">
        <v>78.650001525878906</v>
      </c>
      <c r="H70" s="74" t="s">
        <v>117</v>
      </c>
      <c r="I70" s="74" t="s">
        <v>117</v>
      </c>
      <c r="J70" s="74">
        <v>73.099998474121094</v>
      </c>
      <c r="K70" s="74">
        <v>73.5</v>
      </c>
      <c r="L70" s="74" t="s">
        <v>117</v>
      </c>
      <c r="M70" s="74" t="s">
        <v>117</v>
      </c>
    </row>
    <row r="71" spans="1:13" x14ac:dyDescent="0.3">
      <c r="A71" s="24" t="s">
        <v>78</v>
      </c>
      <c r="B71" s="74">
        <v>35.180000305175781</v>
      </c>
      <c r="C71" s="74">
        <v>31.120000839233398</v>
      </c>
      <c r="D71" s="74">
        <v>29.690000534057617</v>
      </c>
      <c r="E71" s="74">
        <v>30.139999389648438</v>
      </c>
      <c r="F71" s="74">
        <v>25.280000686645508</v>
      </c>
      <c r="G71" s="74">
        <v>24.629999160766602</v>
      </c>
      <c r="H71" s="74">
        <v>17.139999389648438</v>
      </c>
      <c r="I71" s="74">
        <v>14.449999809265137</v>
      </c>
      <c r="J71" s="74">
        <v>23.629999160766602</v>
      </c>
      <c r="K71" s="74">
        <v>26.420000076293945</v>
      </c>
      <c r="L71" s="74">
        <v>39.240001678466797</v>
      </c>
      <c r="M71" s="74">
        <v>26.739999771118164</v>
      </c>
    </row>
    <row r="72" spans="1:13" x14ac:dyDescent="0.3">
      <c r="A72" s="24" t="s">
        <v>79</v>
      </c>
      <c r="B72" s="74">
        <v>77.330001831054688</v>
      </c>
      <c r="C72" s="74">
        <v>74.75</v>
      </c>
      <c r="D72" s="74">
        <v>78.220001220703125</v>
      </c>
      <c r="E72" s="74">
        <v>72.339996337890625</v>
      </c>
      <c r="F72" s="74">
        <v>70.839996337890625</v>
      </c>
      <c r="G72" s="74">
        <v>69.919998168945313</v>
      </c>
      <c r="H72" s="74">
        <v>52.970001220703125</v>
      </c>
      <c r="I72" s="74">
        <v>35.909999847412109</v>
      </c>
      <c r="J72" s="74">
        <v>73.69000244140625</v>
      </c>
      <c r="K72" s="74">
        <v>74.389999389648438</v>
      </c>
      <c r="L72" s="74">
        <v>70.989997863769531</v>
      </c>
      <c r="M72" s="74">
        <v>64.800003051757813</v>
      </c>
    </row>
    <row r="73" spans="1:13" x14ac:dyDescent="0.3">
      <c r="A73" s="24" t="s">
        <v>80</v>
      </c>
      <c r="B73" s="74" t="s">
        <v>117</v>
      </c>
      <c r="C73" s="74">
        <v>69.139999389648438</v>
      </c>
      <c r="D73" s="74">
        <v>61.889999389648438</v>
      </c>
      <c r="E73" s="74">
        <v>47.599998474121094</v>
      </c>
      <c r="F73" s="74" t="s">
        <v>117</v>
      </c>
      <c r="G73" s="74" t="s">
        <v>117</v>
      </c>
      <c r="H73" s="74" t="s">
        <v>117</v>
      </c>
      <c r="I73" s="74">
        <v>20.909999847412109</v>
      </c>
      <c r="J73" s="74">
        <v>43.360000610351563</v>
      </c>
      <c r="K73" s="74" t="s">
        <v>117</v>
      </c>
      <c r="L73" s="74">
        <v>53.659999847412109</v>
      </c>
      <c r="M73" s="74">
        <v>68.089996337890625</v>
      </c>
    </row>
    <row r="74" spans="1:13" x14ac:dyDescent="0.3">
      <c r="A74" s="24" t="s">
        <v>81</v>
      </c>
      <c r="B74" s="74">
        <v>56.459999084472656</v>
      </c>
      <c r="C74" s="74">
        <v>38.340000152587891</v>
      </c>
      <c r="D74" s="74">
        <v>47.240001678466797</v>
      </c>
      <c r="E74" s="74">
        <v>29.170000076293945</v>
      </c>
      <c r="F74" s="74">
        <v>36.950000762939453</v>
      </c>
      <c r="G74" s="74">
        <v>41.220001220703125</v>
      </c>
      <c r="H74" s="74">
        <v>24.639999389648438</v>
      </c>
      <c r="I74" s="74">
        <v>9.5</v>
      </c>
      <c r="J74" s="74">
        <v>48.180000305175781</v>
      </c>
      <c r="K74" s="74">
        <v>33.909999847412109</v>
      </c>
      <c r="L74" s="74">
        <v>38.340000152587891</v>
      </c>
      <c r="M74" s="74">
        <v>29.690000534057617</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524</v>
      </c>
    </row>
    <row r="3" spans="1:1" ht="18" x14ac:dyDescent="0.25">
      <c r="A3" s="2"/>
    </row>
    <row r="4" spans="1:1" x14ac:dyDescent="0.2">
      <c r="A4" s="3" t="s">
        <v>527</v>
      </c>
    </row>
    <row r="5" spans="1:1" x14ac:dyDescent="0.2">
      <c r="A5" s="3" t="s">
        <v>529</v>
      </c>
    </row>
  </sheetData>
  <hyperlinks>
    <hyperlink ref="A4" location="'152 par Cat - Z1'!A1" display="152 - Taux de remplissage par catégorie et par bassin touristique"/>
    <hyperlink ref="A5" location="'153 par Typ - Z1'!A1" display="153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526</v>
      </c>
      <c r="B1" s="35"/>
      <c r="C1" s="35"/>
      <c r="D1" s="35"/>
      <c r="E1" s="35"/>
      <c r="F1" s="35"/>
    </row>
    <row r="2" spans="1:9" ht="17.25" x14ac:dyDescent="0.35">
      <c r="A2" s="35" t="s">
        <v>82</v>
      </c>
      <c r="B2" s="35"/>
      <c r="C2" s="35"/>
      <c r="D2" s="35"/>
      <c r="E2" s="35"/>
      <c r="F2" s="35"/>
    </row>
    <row r="4" spans="1:9" s="69" customFormat="1" x14ac:dyDescent="0.3">
      <c r="A4" s="58" t="s">
        <v>9</v>
      </c>
      <c r="B4" s="190" t="s">
        <v>4</v>
      </c>
      <c r="C4" s="190" t="s">
        <v>5</v>
      </c>
      <c r="D4" s="190" t="s">
        <v>6</v>
      </c>
      <c r="E4" s="190" t="s">
        <v>7</v>
      </c>
      <c r="F4" s="190" t="s">
        <v>8</v>
      </c>
      <c r="G4" s="68"/>
      <c r="H4" s="68"/>
      <c r="I4" s="68"/>
    </row>
    <row r="5" spans="1:9" ht="17.25" x14ac:dyDescent="0.3">
      <c r="A5" s="92" t="s">
        <v>12</v>
      </c>
      <c r="B5" s="253">
        <v>1.440000057220459</v>
      </c>
      <c r="C5" s="253">
        <v>1.4500000476837158</v>
      </c>
      <c r="D5" s="253">
        <v>1.3600000143051147</v>
      </c>
      <c r="E5" s="253">
        <v>1.4500000476837158</v>
      </c>
      <c r="F5" s="253">
        <v>1.4099999666213989</v>
      </c>
      <c r="G5" s="47"/>
      <c r="H5" s="47"/>
      <c r="I5" s="47"/>
    </row>
    <row r="6" spans="1:9" x14ac:dyDescent="0.3">
      <c r="A6" s="18" t="s">
        <v>13</v>
      </c>
      <c r="B6" s="254">
        <v>1.5</v>
      </c>
      <c r="C6" s="254">
        <v>1.5299999713897705</v>
      </c>
      <c r="D6" s="254">
        <v>1.5099999904632568</v>
      </c>
      <c r="E6" s="254">
        <v>1.6000000238418579</v>
      </c>
      <c r="F6" s="254">
        <v>1.5399999618530273</v>
      </c>
      <c r="G6" s="47"/>
      <c r="H6" s="47"/>
      <c r="I6" s="47"/>
    </row>
    <row r="7" spans="1:9" x14ac:dyDescent="0.3">
      <c r="A7" s="18" t="s">
        <v>14</v>
      </c>
      <c r="B7" s="254">
        <v>1.440000057220459</v>
      </c>
      <c r="C7" s="254">
        <v>1.4299999475479126</v>
      </c>
      <c r="D7" s="254">
        <v>1.309999942779541</v>
      </c>
      <c r="E7" s="254">
        <v>1.3899999856948853</v>
      </c>
      <c r="F7" s="254">
        <v>1.3799999952316284</v>
      </c>
      <c r="G7" s="47"/>
      <c r="H7" s="47"/>
      <c r="I7" s="47"/>
    </row>
    <row r="8" spans="1:9" x14ac:dyDescent="0.3">
      <c r="A8" s="20" t="s">
        <v>15</v>
      </c>
      <c r="B8" s="255">
        <v>1.3799999952316284</v>
      </c>
      <c r="C8" s="255">
        <v>1.3600000143051147</v>
      </c>
      <c r="D8" s="255">
        <v>1.2000000476837158</v>
      </c>
      <c r="E8" s="255">
        <v>1.2799999713897705</v>
      </c>
      <c r="F8" s="255">
        <v>1.2999999523162842</v>
      </c>
      <c r="G8" s="47"/>
      <c r="H8" s="47"/>
      <c r="I8" s="47"/>
    </row>
    <row r="9" spans="1:9" x14ac:dyDescent="0.3">
      <c r="A9" s="31" t="s">
        <v>16</v>
      </c>
      <c r="B9" s="256" t="s">
        <v>117</v>
      </c>
      <c r="C9" s="256">
        <v>1.4199999570846558</v>
      </c>
      <c r="D9" s="256">
        <v>1.2000000476837158</v>
      </c>
      <c r="E9" s="256" t="s">
        <v>117</v>
      </c>
      <c r="F9" s="256">
        <v>1.309999942779541</v>
      </c>
      <c r="G9" s="47"/>
      <c r="H9" s="47"/>
      <c r="I9" s="47"/>
    </row>
    <row r="10" spans="1:9" x14ac:dyDescent="0.3">
      <c r="A10" s="31" t="s">
        <v>17</v>
      </c>
      <c r="B10" s="256" t="s">
        <v>117</v>
      </c>
      <c r="C10" s="256" t="s">
        <v>117</v>
      </c>
      <c r="D10" s="256">
        <v>1.2000000476837158</v>
      </c>
      <c r="E10" s="256" t="s">
        <v>117</v>
      </c>
      <c r="F10" s="256">
        <v>1.2599999904632568</v>
      </c>
      <c r="G10" s="47"/>
      <c r="H10" s="47"/>
      <c r="I10" s="47"/>
    </row>
    <row r="11" spans="1:9" x14ac:dyDescent="0.3">
      <c r="A11" s="31" t="s">
        <v>18</v>
      </c>
      <c r="B11" s="256" t="s">
        <v>117</v>
      </c>
      <c r="C11" s="256" t="s">
        <v>117</v>
      </c>
      <c r="D11" s="256">
        <v>0</v>
      </c>
      <c r="E11" s="256" t="s">
        <v>117</v>
      </c>
      <c r="F11" s="256" t="s">
        <v>117</v>
      </c>
      <c r="G11" s="47"/>
      <c r="H11" s="47"/>
      <c r="I11" s="47"/>
    </row>
    <row r="12" spans="1:9" x14ac:dyDescent="0.3">
      <c r="A12" s="20" t="s">
        <v>19</v>
      </c>
      <c r="B12" s="255">
        <v>1.559999942779541</v>
      </c>
      <c r="C12" s="255">
        <v>1.4900000095367432</v>
      </c>
      <c r="D12" s="255">
        <v>1.4600000381469727</v>
      </c>
      <c r="E12" s="255">
        <v>1.559999942779541</v>
      </c>
      <c r="F12" s="255">
        <v>1.5</v>
      </c>
      <c r="G12" s="47"/>
      <c r="H12" s="47"/>
      <c r="I12" s="47"/>
    </row>
    <row r="13" spans="1:9" x14ac:dyDescent="0.3">
      <c r="A13" s="24" t="s">
        <v>20</v>
      </c>
      <c r="B13" s="256">
        <v>1.4900000095367432</v>
      </c>
      <c r="C13" s="256">
        <v>1.5199999809265137</v>
      </c>
      <c r="D13" s="256">
        <v>1.440000057220459</v>
      </c>
      <c r="E13" s="256">
        <v>1.440000057220459</v>
      </c>
      <c r="F13" s="256">
        <v>1.4700000286102295</v>
      </c>
      <c r="G13" s="47"/>
      <c r="H13" s="47"/>
      <c r="I13" s="47"/>
    </row>
    <row r="14" spans="1:9" x14ac:dyDescent="0.3">
      <c r="A14" s="24" t="s">
        <v>21</v>
      </c>
      <c r="B14" s="256" t="s">
        <v>117</v>
      </c>
      <c r="C14" s="256" t="s">
        <v>117</v>
      </c>
      <c r="D14" s="256" t="s">
        <v>117</v>
      </c>
      <c r="E14" s="256" t="s">
        <v>117</v>
      </c>
      <c r="F14" s="256">
        <v>1.4099999666213989</v>
      </c>
      <c r="G14" s="47"/>
      <c r="H14" s="47"/>
      <c r="I14" s="47"/>
    </row>
    <row r="15" spans="1:9" x14ac:dyDescent="0.3">
      <c r="A15" s="24" t="s">
        <v>22</v>
      </c>
      <c r="B15" s="256" t="s">
        <v>117</v>
      </c>
      <c r="C15" s="256" t="s">
        <v>117</v>
      </c>
      <c r="D15" s="256">
        <v>1.8999999761581421</v>
      </c>
      <c r="E15" s="256">
        <v>1.809999942779541</v>
      </c>
      <c r="F15" s="256">
        <v>1.8500000238418579</v>
      </c>
      <c r="G15" s="47"/>
      <c r="H15" s="47"/>
      <c r="I15" s="47"/>
    </row>
    <row r="16" spans="1:9" x14ac:dyDescent="0.3">
      <c r="A16" s="24" t="s">
        <v>23</v>
      </c>
      <c r="B16" s="256" t="s">
        <v>117</v>
      </c>
      <c r="C16" s="256">
        <v>1.6200000047683716</v>
      </c>
      <c r="D16" s="256">
        <v>1.6000000238418579</v>
      </c>
      <c r="E16" s="256" t="s">
        <v>117</v>
      </c>
      <c r="F16" s="256">
        <v>1.7200000286102295</v>
      </c>
      <c r="G16" s="47"/>
      <c r="H16" s="47"/>
      <c r="I16" s="47"/>
    </row>
    <row r="17" spans="1:9" x14ac:dyDescent="0.3">
      <c r="A17" s="24" t="s">
        <v>24</v>
      </c>
      <c r="B17" s="256" t="s">
        <v>117</v>
      </c>
      <c r="C17" s="256">
        <v>1.5099999904632568</v>
      </c>
      <c r="D17" s="256">
        <v>1.4800000190734863</v>
      </c>
      <c r="E17" s="256" t="s">
        <v>117</v>
      </c>
      <c r="F17" s="256">
        <v>1.5499999523162842</v>
      </c>
      <c r="G17" s="47"/>
      <c r="H17" s="47"/>
      <c r="I17" s="47"/>
    </row>
    <row r="18" spans="1:9" x14ac:dyDescent="0.3">
      <c r="A18" s="24" t="s">
        <v>25</v>
      </c>
      <c r="B18" s="256">
        <v>1.6100000143051147</v>
      </c>
      <c r="C18" s="256">
        <v>1.3899999856948853</v>
      </c>
      <c r="D18" s="256">
        <v>1.3400000333786011</v>
      </c>
      <c r="E18" s="256">
        <v>0</v>
      </c>
      <c r="F18" s="256">
        <v>1.4099999666213989</v>
      </c>
      <c r="G18" s="47"/>
      <c r="H18" s="47"/>
      <c r="I18" s="47"/>
    </row>
    <row r="19" spans="1:9" x14ac:dyDescent="0.3">
      <c r="A19" s="24" t="s">
        <v>26</v>
      </c>
      <c r="B19" s="256">
        <v>2.130000114440918</v>
      </c>
      <c r="C19" s="256">
        <v>1.2699999809265137</v>
      </c>
      <c r="D19" s="256">
        <v>1.3600000143051147</v>
      </c>
      <c r="E19" s="256">
        <v>0</v>
      </c>
      <c r="F19" s="256">
        <v>1.6200000047683716</v>
      </c>
      <c r="G19" s="47"/>
      <c r="H19" s="47"/>
      <c r="I19" s="47"/>
    </row>
    <row r="20" spans="1:9" x14ac:dyDescent="0.3">
      <c r="A20" s="24" t="s">
        <v>27</v>
      </c>
      <c r="B20" s="256" t="s">
        <v>117</v>
      </c>
      <c r="C20" s="256">
        <v>1.25</v>
      </c>
      <c r="D20" s="256" t="s">
        <v>117</v>
      </c>
      <c r="E20" s="256" t="s">
        <v>117</v>
      </c>
      <c r="F20" s="256">
        <v>1.2699999809265137</v>
      </c>
      <c r="G20" s="47"/>
      <c r="H20" s="47"/>
      <c r="I20" s="47"/>
    </row>
    <row r="21" spans="1:9" x14ac:dyDescent="0.3">
      <c r="A21" s="20" t="s">
        <v>28</v>
      </c>
      <c r="B21" s="255">
        <v>1.3700000047683716</v>
      </c>
      <c r="C21" s="255">
        <v>1.3400000333786011</v>
      </c>
      <c r="D21" s="255">
        <v>1.25</v>
      </c>
      <c r="E21" s="255">
        <v>1.2400000095367432</v>
      </c>
      <c r="F21" s="255">
        <v>1.2999999523162842</v>
      </c>
      <c r="G21" s="47"/>
      <c r="H21" s="47"/>
      <c r="I21" s="47"/>
    </row>
    <row r="22" spans="1:9" x14ac:dyDescent="0.3">
      <c r="A22" s="24" t="s">
        <v>29</v>
      </c>
      <c r="B22" s="256" t="s">
        <v>117</v>
      </c>
      <c r="C22" s="256">
        <v>1.2400000095367432</v>
      </c>
      <c r="D22" s="256">
        <v>1.2799999713897705</v>
      </c>
      <c r="E22" s="256" t="s">
        <v>117</v>
      </c>
      <c r="F22" s="256">
        <v>1.2999999523162842</v>
      </c>
      <c r="G22" s="47"/>
      <c r="H22" s="47"/>
      <c r="I22" s="47"/>
    </row>
    <row r="23" spans="1:9" x14ac:dyDescent="0.3">
      <c r="A23" s="24" t="s">
        <v>30</v>
      </c>
      <c r="B23" s="256" t="s">
        <v>117</v>
      </c>
      <c r="C23" s="256">
        <v>1.5399999618530273</v>
      </c>
      <c r="D23" s="256">
        <v>1.2999999523162842</v>
      </c>
      <c r="E23" s="256">
        <v>0</v>
      </c>
      <c r="F23" s="256">
        <v>1.3999999761581421</v>
      </c>
      <c r="G23" s="47"/>
      <c r="H23" s="47"/>
      <c r="I23" s="47"/>
    </row>
    <row r="24" spans="1:9" x14ac:dyDescent="0.3">
      <c r="A24" s="24" t="s">
        <v>31</v>
      </c>
      <c r="B24" s="256" t="s">
        <v>117</v>
      </c>
      <c r="C24" s="256">
        <v>1.3600000143051147</v>
      </c>
      <c r="D24" s="256">
        <v>1.2400000095367432</v>
      </c>
      <c r="E24" s="256" t="s">
        <v>117</v>
      </c>
      <c r="F24" s="256">
        <v>1.2799999713897705</v>
      </c>
      <c r="G24" s="47"/>
      <c r="H24" s="47"/>
      <c r="I24" s="47"/>
    </row>
    <row r="25" spans="1:9" x14ac:dyDescent="0.3">
      <c r="A25" s="20" t="s">
        <v>32</v>
      </c>
      <c r="B25" s="255" t="s">
        <v>117</v>
      </c>
      <c r="C25" s="255" t="s">
        <v>117</v>
      </c>
      <c r="D25" s="255">
        <v>1.2599999904632568</v>
      </c>
      <c r="E25" s="255" t="s">
        <v>117</v>
      </c>
      <c r="F25" s="255">
        <v>1.2799999713897705</v>
      </c>
      <c r="G25" s="47"/>
      <c r="H25" s="47"/>
      <c r="I25" s="47"/>
    </row>
    <row r="26" spans="1:9" x14ac:dyDescent="0.3">
      <c r="A26" s="20" t="s">
        <v>33</v>
      </c>
      <c r="B26" s="255">
        <v>1.4800000190734863</v>
      </c>
      <c r="C26" s="255">
        <v>1.440000057220459</v>
      </c>
      <c r="D26" s="255">
        <v>1.4199999570846558</v>
      </c>
      <c r="E26" s="255">
        <v>1.5</v>
      </c>
      <c r="F26" s="255">
        <v>1.4500000476837158</v>
      </c>
      <c r="G26" s="47"/>
      <c r="H26" s="47"/>
      <c r="I26" s="47"/>
    </row>
    <row r="27" spans="1:9" x14ac:dyDescent="0.3">
      <c r="A27" s="24" t="s">
        <v>34</v>
      </c>
      <c r="B27" s="256" t="s">
        <v>117</v>
      </c>
      <c r="C27" s="256" t="s">
        <v>117</v>
      </c>
      <c r="D27" s="256">
        <v>1.6000000238418579</v>
      </c>
      <c r="E27" s="256">
        <v>1.7599999904632568</v>
      </c>
      <c r="F27" s="256">
        <v>1.5900000333786011</v>
      </c>
      <c r="G27" s="47"/>
      <c r="H27" s="47"/>
      <c r="I27" s="47"/>
    </row>
    <row r="28" spans="1:9" x14ac:dyDescent="0.3">
      <c r="A28" s="24" t="s">
        <v>35</v>
      </c>
      <c r="B28" s="256" t="s">
        <v>117</v>
      </c>
      <c r="C28" s="256">
        <v>1.4299999475479126</v>
      </c>
      <c r="D28" s="256">
        <v>1.3400000333786011</v>
      </c>
      <c r="E28" s="256">
        <v>1.4099999666213989</v>
      </c>
      <c r="F28" s="256">
        <v>1.3999999761581421</v>
      </c>
    </row>
    <row r="29" spans="1:9" x14ac:dyDescent="0.3">
      <c r="A29" s="20" t="s">
        <v>36</v>
      </c>
      <c r="B29" s="255">
        <v>1.4500000476837158</v>
      </c>
      <c r="C29" s="255">
        <v>1.440000057220459</v>
      </c>
      <c r="D29" s="255">
        <v>1.3500000238418579</v>
      </c>
      <c r="E29" s="255">
        <v>1.440000057220459</v>
      </c>
      <c r="F29" s="255">
        <v>1.4099999666213989</v>
      </c>
    </row>
    <row r="30" spans="1:9" x14ac:dyDescent="0.3">
      <c r="A30" s="24" t="s">
        <v>37</v>
      </c>
      <c r="B30" s="256" t="s">
        <v>117</v>
      </c>
      <c r="C30" s="256">
        <v>1.5099999904632568</v>
      </c>
      <c r="D30" s="256" t="s">
        <v>117</v>
      </c>
      <c r="E30" s="256" t="s">
        <v>117</v>
      </c>
      <c r="F30" s="256">
        <v>1.5099999904632568</v>
      </c>
    </row>
    <row r="31" spans="1:9" x14ac:dyDescent="0.3">
      <c r="A31" s="24" t="s">
        <v>38</v>
      </c>
      <c r="B31" s="256" t="s">
        <v>117</v>
      </c>
      <c r="C31" s="256">
        <v>1.3799999952316284</v>
      </c>
      <c r="D31" s="256" t="s">
        <v>117</v>
      </c>
      <c r="E31" s="256" t="s">
        <v>117</v>
      </c>
      <c r="F31" s="256">
        <v>1.5199999809265137</v>
      </c>
    </row>
    <row r="32" spans="1:9" x14ac:dyDescent="0.3">
      <c r="A32" s="24" t="s">
        <v>39</v>
      </c>
      <c r="B32" s="256">
        <v>1.4900000095367432</v>
      </c>
      <c r="C32" s="256">
        <v>1.440000057220459</v>
      </c>
      <c r="D32" s="256">
        <v>1.2899999618530273</v>
      </c>
      <c r="E32" s="256">
        <v>1.2899999618530273</v>
      </c>
      <c r="F32" s="256">
        <v>1.3799999952316284</v>
      </c>
    </row>
    <row r="33" spans="1:6" x14ac:dyDescent="0.3">
      <c r="A33" s="24" t="s">
        <v>40</v>
      </c>
      <c r="B33" s="256">
        <v>1.4800000190734863</v>
      </c>
      <c r="C33" s="256">
        <v>1.440000057220459</v>
      </c>
      <c r="D33" s="256">
        <v>1.3700000047683716</v>
      </c>
      <c r="E33" s="256">
        <v>1.440000057220459</v>
      </c>
      <c r="F33" s="256">
        <v>1.4199999570846558</v>
      </c>
    </row>
    <row r="34" spans="1:6" x14ac:dyDescent="0.3">
      <c r="A34" s="24" t="s">
        <v>41</v>
      </c>
      <c r="B34" s="256">
        <v>1.309999942779541</v>
      </c>
      <c r="C34" s="256">
        <v>1.4500000476837158</v>
      </c>
      <c r="D34" s="256">
        <v>1.3500000238418579</v>
      </c>
      <c r="E34" s="256">
        <v>1.5399999618530273</v>
      </c>
      <c r="F34" s="256">
        <v>1.4099999666213989</v>
      </c>
    </row>
    <row r="35" spans="1:6" x14ac:dyDescent="0.3">
      <c r="A35" s="20" t="s">
        <v>42</v>
      </c>
      <c r="B35" s="255">
        <v>1.3899999856948853</v>
      </c>
      <c r="C35" s="255">
        <v>1.3600000143051147</v>
      </c>
      <c r="D35" s="255">
        <v>1.4099999666213989</v>
      </c>
      <c r="E35" s="255">
        <v>1.6399999856948853</v>
      </c>
      <c r="F35" s="255">
        <v>1.3999999761581421</v>
      </c>
    </row>
    <row r="36" spans="1:6" x14ac:dyDescent="0.3">
      <c r="A36" s="24" t="s">
        <v>43</v>
      </c>
      <c r="B36" s="256">
        <v>1.5299999713897705</v>
      </c>
      <c r="C36" s="256">
        <v>1.5299999713897705</v>
      </c>
      <c r="D36" s="256">
        <v>1.5700000524520874</v>
      </c>
      <c r="E36" s="256" t="s">
        <v>117</v>
      </c>
      <c r="F36" s="256">
        <v>1.559999942779541</v>
      </c>
    </row>
    <row r="37" spans="1:6" x14ac:dyDescent="0.3">
      <c r="A37" s="24" t="s">
        <v>44</v>
      </c>
      <c r="B37" s="256" t="s">
        <v>117</v>
      </c>
      <c r="C37" s="256">
        <v>1.3899999856948853</v>
      </c>
      <c r="D37" s="256">
        <v>1.4099999666213989</v>
      </c>
      <c r="E37" s="256" t="s">
        <v>117</v>
      </c>
      <c r="F37" s="256">
        <v>1.4199999570846558</v>
      </c>
    </row>
    <row r="38" spans="1:6" x14ac:dyDescent="0.3">
      <c r="A38" s="24" t="s">
        <v>45</v>
      </c>
      <c r="B38" s="256" t="s">
        <v>117</v>
      </c>
      <c r="C38" s="256">
        <v>1.2200000286102295</v>
      </c>
      <c r="D38" s="256">
        <v>1.2400000095367432</v>
      </c>
      <c r="E38" s="256" t="s">
        <v>117</v>
      </c>
      <c r="F38" s="256">
        <v>1.2300000190734863</v>
      </c>
    </row>
    <row r="39" spans="1:6" x14ac:dyDescent="0.3">
      <c r="A39" s="20" t="s">
        <v>46</v>
      </c>
      <c r="B39" s="255">
        <v>1.6699999570846558</v>
      </c>
      <c r="C39" s="255">
        <v>1.5099999904632568</v>
      </c>
      <c r="D39" s="255" t="s">
        <v>117</v>
      </c>
      <c r="E39" s="255" t="s">
        <v>117</v>
      </c>
      <c r="F39" s="255">
        <v>1.3700000047683716</v>
      </c>
    </row>
    <row r="40" spans="1:6" x14ac:dyDescent="0.3">
      <c r="A40" s="20" t="s">
        <v>47</v>
      </c>
      <c r="B40" s="255">
        <v>1.5299999713897705</v>
      </c>
      <c r="C40" s="255">
        <v>1.4700000286102295</v>
      </c>
      <c r="D40" s="255">
        <v>1.4500000476837158</v>
      </c>
      <c r="E40" s="255">
        <v>1.4700000286102295</v>
      </c>
      <c r="F40" s="255">
        <v>1.4700000286102295</v>
      </c>
    </row>
    <row r="41" spans="1:6" x14ac:dyDescent="0.3">
      <c r="A41" s="24" t="s">
        <v>48</v>
      </c>
      <c r="B41" s="256">
        <v>1.5700000524520874</v>
      </c>
      <c r="C41" s="256">
        <v>1.5800000429153442</v>
      </c>
      <c r="D41" s="256">
        <v>1.5299999713897705</v>
      </c>
      <c r="E41" s="256">
        <v>1.5800000429153442</v>
      </c>
      <c r="F41" s="256">
        <v>1.559999942779541</v>
      </c>
    </row>
    <row r="42" spans="1:6" x14ac:dyDescent="0.3">
      <c r="A42" s="24" t="s">
        <v>49</v>
      </c>
      <c r="B42" s="256" t="s">
        <v>117</v>
      </c>
      <c r="C42" s="256">
        <v>1.3999999761581421</v>
      </c>
      <c r="D42" s="256">
        <v>1.4199999570846558</v>
      </c>
      <c r="E42" s="256" t="s">
        <v>117</v>
      </c>
      <c r="F42" s="256">
        <v>1.4099999666213989</v>
      </c>
    </row>
    <row r="43" spans="1:6" x14ac:dyDescent="0.3">
      <c r="A43" s="24" t="s">
        <v>50</v>
      </c>
      <c r="B43" s="256" t="s">
        <v>117</v>
      </c>
      <c r="C43" s="256">
        <v>1.6699999570846558</v>
      </c>
      <c r="D43" s="256" t="s">
        <v>117</v>
      </c>
      <c r="E43" s="256" t="s">
        <v>117</v>
      </c>
      <c r="F43" s="256">
        <v>1.5800000429153442</v>
      </c>
    </row>
    <row r="44" spans="1:6" x14ac:dyDescent="0.3">
      <c r="A44" s="24" t="s">
        <v>51</v>
      </c>
      <c r="B44" s="256" t="s">
        <v>117</v>
      </c>
      <c r="C44" s="256">
        <v>1.3200000524520874</v>
      </c>
      <c r="D44" s="256">
        <v>1.2100000381469727</v>
      </c>
      <c r="E44" s="256">
        <v>1.1399999856948853</v>
      </c>
      <c r="F44" s="256">
        <v>1.2400000095367432</v>
      </c>
    </row>
    <row r="45" spans="1:6" x14ac:dyDescent="0.3">
      <c r="A45" s="20" t="s">
        <v>52</v>
      </c>
      <c r="B45" s="255">
        <v>1.309999942779541</v>
      </c>
      <c r="C45" s="255">
        <v>1.2599999904632568</v>
      </c>
      <c r="D45" s="255">
        <v>1.1799999475479126</v>
      </c>
      <c r="E45" s="255">
        <v>1.1299999952316284</v>
      </c>
      <c r="F45" s="255">
        <v>1.2200000286102295</v>
      </c>
    </row>
    <row r="46" spans="1:6" x14ac:dyDescent="0.3">
      <c r="A46" s="24" t="s">
        <v>53</v>
      </c>
      <c r="B46" s="256" t="s">
        <v>117</v>
      </c>
      <c r="C46" s="256">
        <v>1.1799999475479126</v>
      </c>
      <c r="D46" s="256">
        <v>1.1499999761581421</v>
      </c>
      <c r="E46" s="256" t="s">
        <v>117</v>
      </c>
      <c r="F46" s="256">
        <v>1.1799999475479126</v>
      </c>
    </row>
    <row r="47" spans="1:6" x14ac:dyDescent="0.3">
      <c r="A47" s="24" t="s">
        <v>54</v>
      </c>
      <c r="B47" s="256" t="s">
        <v>117</v>
      </c>
      <c r="C47" s="256">
        <v>1.3999999761581421</v>
      </c>
      <c r="D47" s="256" t="s">
        <v>117</v>
      </c>
      <c r="E47" s="256" t="s">
        <v>117</v>
      </c>
      <c r="F47" s="256">
        <v>1.3799999952316284</v>
      </c>
    </row>
    <row r="48" spans="1:6" x14ac:dyDescent="0.3">
      <c r="A48" s="24" t="s">
        <v>55</v>
      </c>
      <c r="B48" s="256" t="s">
        <v>117</v>
      </c>
      <c r="C48" s="256">
        <v>1.2200000286102295</v>
      </c>
      <c r="D48" s="256">
        <v>1.1699999570846558</v>
      </c>
      <c r="E48" s="256" t="s">
        <v>117</v>
      </c>
      <c r="F48" s="256">
        <v>1.1799999475479126</v>
      </c>
    </row>
    <row r="49" spans="1:6" x14ac:dyDescent="0.3">
      <c r="A49" s="20" t="s">
        <v>56</v>
      </c>
      <c r="B49" s="255">
        <v>1.4099999666213989</v>
      </c>
      <c r="C49" s="255">
        <v>1.8200000524520874</v>
      </c>
      <c r="D49" s="255">
        <v>1.3700000047683716</v>
      </c>
      <c r="E49" s="255">
        <v>1.5299999713897705</v>
      </c>
      <c r="F49" s="255">
        <v>1.5299999713897705</v>
      </c>
    </row>
    <row r="50" spans="1:6" x14ac:dyDescent="0.3">
      <c r="A50" s="24" t="s">
        <v>57</v>
      </c>
      <c r="B50" s="256">
        <v>1.2100000381469727</v>
      </c>
      <c r="C50" s="256">
        <v>1.2899999618530273</v>
      </c>
      <c r="D50" s="256">
        <v>1.3500000238418579</v>
      </c>
      <c r="E50" s="256">
        <v>0</v>
      </c>
      <c r="F50" s="256">
        <v>1.2999999523162842</v>
      </c>
    </row>
    <row r="51" spans="1:6" x14ac:dyDescent="0.3">
      <c r="A51" s="24" t="s">
        <v>58</v>
      </c>
      <c r="B51" s="256">
        <v>1.2899999618530273</v>
      </c>
      <c r="C51" s="256">
        <v>1.309999942779541</v>
      </c>
      <c r="D51" s="256">
        <v>1.3200000524520874</v>
      </c>
      <c r="E51" s="256">
        <v>0</v>
      </c>
      <c r="F51" s="256">
        <v>1.309999942779541</v>
      </c>
    </row>
    <row r="52" spans="1:6" x14ac:dyDescent="0.3">
      <c r="A52" s="24" t="s">
        <v>59</v>
      </c>
      <c r="B52" s="256" t="s">
        <v>117</v>
      </c>
      <c r="C52" s="256">
        <v>1.3400000333786011</v>
      </c>
      <c r="D52" s="256">
        <v>1.3400000333786011</v>
      </c>
      <c r="E52" s="256" t="s">
        <v>117</v>
      </c>
      <c r="F52" s="256">
        <v>1.3400000333786011</v>
      </c>
    </row>
    <row r="53" spans="1:6" x14ac:dyDescent="0.3">
      <c r="A53" s="24" t="s">
        <v>60</v>
      </c>
      <c r="B53" s="256" t="s">
        <v>117</v>
      </c>
      <c r="C53" s="256">
        <v>2.1600000858306885</v>
      </c>
      <c r="D53" s="256">
        <v>1.4199999570846558</v>
      </c>
      <c r="E53" s="256" t="s">
        <v>117</v>
      </c>
      <c r="F53" s="256">
        <v>1.7400000095367432</v>
      </c>
    </row>
    <row r="54" spans="1:6" x14ac:dyDescent="0.3">
      <c r="A54" s="20" t="s">
        <v>61</v>
      </c>
      <c r="B54" s="255">
        <v>1.4299999475479126</v>
      </c>
      <c r="C54" s="255">
        <v>1.2999999523162842</v>
      </c>
      <c r="D54" s="255">
        <v>1.2200000286102295</v>
      </c>
      <c r="E54" s="255">
        <v>1.2200000286102295</v>
      </c>
      <c r="F54" s="255">
        <v>1.2799999713897705</v>
      </c>
    </row>
    <row r="55" spans="1:6" x14ac:dyDescent="0.3">
      <c r="A55" s="24" t="s">
        <v>103</v>
      </c>
      <c r="B55" s="256" t="s">
        <v>117</v>
      </c>
      <c r="C55" s="256" t="s">
        <v>117</v>
      </c>
      <c r="D55" s="256">
        <v>1.3400000333786011</v>
      </c>
      <c r="E55" s="256" t="s">
        <v>117</v>
      </c>
      <c r="F55" s="256">
        <v>1.3300000429153442</v>
      </c>
    </row>
    <row r="56" spans="1:6" x14ac:dyDescent="0.3">
      <c r="A56" s="24" t="s">
        <v>63</v>
      </c>
      <c r="B56" s="256" t="s">
        <v>117</v>
      </c>
      <c r="C56" s="256" t="s">
        <v>117</v>
      </c>
      <c r="D56" s="256">
        <v>1.2200000286102295</v>
      </c>
      <c r="E56" s="256">
        <v>0</v>
      </c>
      <c r="F56" s="256">
        <v>1.2699999809265137</v>
      </c>
    </row>
    <row r="57" spans="1:6" x14ac:dyDescent="0.3">
      <c r="A57" s="24" t="s">
        <v>64</v>
      </c>
      <c r="B57" s="256" t="s">
        <v>117</v>
      </c>
      <c r="C57" s="256">
        <v>1.2899999618530273</v>
      </c>
      <c r="D57" s="256">
        <v>1.2200000286102295</v>
      </c>
      <c r="E57" s="256" t="s">
        <v>117</v>
      </c>
      <c r="F57" s="256">
        <v>1.2799999713897705</v>
      </c>
    </row>
    <row r="58" spans="1:6" x14ac:dyDescent="0.3">
      <c r="A58" s="28" t="s">
        <v>65</v>
      </c>
    </row>
    <row r="59" spans="1:6" x14ac:dyDescent="0.3">
      <c r="A59" s="24" t="s">
        <v>66</v>
      </c>
      <c r="B59" s="256" t="s">
        <v>117</v>
      </c>
      <c r="C59" s="256">
        <v>1.4199999570846558</v>
      </c>
      <c r="D59" s="256">
        <v>1.309999942779541</v>
      </c>
      <c r="E59" s="256" t="s">
        <v>117</v>
      </c>
      <c r="F59" s="256">
        <v>1.3799999952316284</v>
      </c>
    </row>
    <row r="60" spans="1:6" x14ac:dyDescent="0.3">
      <c r="A60" s="24" t="s">
        <v>67</v>
      </c>
      <c r="B60" s="256" t="s">
        <v>117</v>
      </c>
      <c r="C60" s="256" t="s">
        <v>117</v>
      </c>
      <c r="D60" s="256" t="s">
        <v>117</v>
      </c>
      <c r="E60" s="256" t="s">
        <v>117</v>
      </c>
      <c r="F60" s="256">
        <v>1.6799999475479126</v>
      </c>
    </row>
    <row r="61" spans="1:6" x14ac:dyDescent="0.3">
      <c r="A61" s="24" t="s">
        <v>68</v>
      </c>
      <c r="B61" s="256" t="s">
        <v>117</v>
      </c>
      <c r="C61" s="256" t="s">
        <v>117</v>
      </c>
      <c r="D61" s="256">
        <v>1.3600000143051147</v>
      </c>
      <c r="E61" s="256">
        <v>1.4700000286102295</v>
      </c>
      <c r="F61" s="256">
        <v>1.3999999761581421</v>
      </c>
    </row>
    <row r="62" spans="1:6" x14ac:dyDescent="0.3">
      <c r="A62" s="24" t="s">
        <v>69</v>
      </c>
      <c r="B62" s="256" t="s">
        <v>117</v>
      </c>
      <c r="C62" s="256" t="s">
        <v>117</v>
      </c>
      <c r="D62" s="256">
        <v>1.6299999952316284</v>
      </c>
      <c r="E62" s="256" t="s">
        <v>117</v>
      </c>
      <c r="F62" s="256">
        <v>1.5900000333786011</v>
      </c>
    </row>
    <row r="63" spans="1:6" x14ac:dyDescent="0.3">
      <c r="A63" s="24" t="s">
        <v>70</v>
      </c>
      <c r="B63" s="256">
        <v>1.4800000190734863</v>
      </c>
      <c r="C63" s="256">
        <v>1.440000057220459</v>
      </c>
      <c r="D63" s="256">
        <v>1.3300000429153442</v>
      </c>
      <c r="E63" s="256">
        <v>1.3999999761581421</v>
      </c>
      <c r="F63" s="256">
        <v>1.3999999761581421</v>
      </c>
    </row>
    <row r="64" spans="1:6" x14ac:dyDescent="0.3">
      <c r="A64" s="24" t="s">
        <v>71</v>
      </c>
      <c r="B64" s="256" t="s">
        <v>117</v>
      </c>
      <c r="C64" s="256" t="s">
        <v>117</v>
      </c>
      <c r="D64" s="256" t="s">
        <v>117</v>
      </c>
      <c r="E64" s="256" t="s">
        <v>117</v>
      </c>
      <c r="F64" s="256">
        <v>1.3899999856948853</v>
      </c>
    </row>
    <row r="65" spans="1:6" x14ac:dyDescent="0.3">
      <c r="A65" s="24" t="s">
        <v>72</v>
      </c>
      <c r="B65" s="256" t="s">
        <v>117</v>
      </c>
      <c r="C65" s="256">
        <v>1.3700000047683716</v>
      </c>
      <c r="D65" s="256">
        <v>1.5099999904632568</v>
      </c>
      <c r="E65" s="256">
        <v>1.7799999713897705</v>
      </c>
      <c r="F65" s="256">
        <v>1.559999942779541</v>
      </c>
    </row>
    <row r="66" spans="1:6" x14ac:dyDescent="0.3">
      <c r="A66" s="24" t="s">
        <v>73</v>
      </c>
      <c r="B66" s="256" t="s">
        <v>117</v>
      </c>
      <c r="C66" s="256">
        <v>1.5099999904632568</v>
      </c>
      <c r="D66" s="256" t="s">
        <v>117</v>
      </c>
      <c r="E66" s="256" t="s">
        <v>117</v>
      </c>
      <c r="F66" s="256">
        <v>1.5299999713897705</v>
      </c>
    </row>
    <row r="67" spans="1:6" x14ac:dyDescent="0.3">
      <c r="A67" s="24" t="s">
        <v>74</v>
      </c>
      <c r="B67" s="256" t="s">
        <v>117</v>
      </c>
      <c r="C67" s="256">
        <v>1.3899999856948853</v>
      </c>
      <c r="D67" s="256">
        <v>1.4099999666213989</v>
      </c>
      <c r="E67" s="256" t="s">
        <v>117</v>
      </c>
      <c r="F67" s="256">
        <v>1.4199999570846558</v>
      </c>
    </row>
    <row r="68" spans="1:6" x14ac:dyDescent="0.3">
      <c r="A68" s="24" t="s">
        <v>75</v>
      </c>
      <c r="B68" s="256">
        <v>1.5499999523162842</v>
      </c>
      <c r="C68" s="256">
        <v>1.6799999475479126</v>
      </c>
      <c r="D68" s="256">
        <v>1.6499999761581421</v>
      </c>
      <c r="E68" s="256" t="s">
        <v>117</v>
      </c>
      <c r="F68" s="256">
        <v>1.6399999856948853</v>
      </c>
    </row>
    <row r="69" spans="1:6" x14ac:dyDescent="0.3">
      <c r="A69" s="24" t="s">
        <v>76</v>
      </c>
      <c r="B69" s="256" t="s">
        <v>117</v>
      </c>
      <c r="C69" s="256">
        <v>1.3999999761581421</v>
      </c>
      <c r="D69" s="256" t="s">
        <v>117</v>
      </c>
      <c r="E69" s="256" t="s">
        <v>117</v>
      </c>
      <c r="F69" s="256">
        <v>1.3999999761581421</v>
      </c>
    </row>
    <row r="70" spans="1:6" x14ac:dyDescent="0.3">
      <c r="A70" s="24" t="s">
        <v>77</v>
      </c>
      <c r="B70" s="256" t="s">
        <v>117</v>
      </c>
      <c r="C70" s="256" t="s">
        <v>117</v>
      </c>
      <c r="D70" s="256">
        <v>1.2200000286102295</v>
      </c>
      <c r="E70" s="256">
        <v>0</v>
      </c>
      <c r="F70" s="256">
        <v>1.4500000476837158</v>
      </c>
    </row>
    <row r="71" spans="1:6" x14ac:dyDescent="0.3">
      <c r="A71" s="24" t="s">
        <v>78</v>
      </c>
      <c r="B71" s="256">
        <v>1.5700000524520874</v>
      </c>
      <c r="C71" s="256">
        <v>1.5900000333786011</v>
      </c>
      <c r="D71" s="256">
        <v>1.5199999809265137</v>
      </c>
      <c r="E71" s="256">
        <v>1.5800000429153442</v>
      </c>
      <c r="F71" s="256">
        <v>1.559999942779541</v>
      </c>
    </row>
    <row r="72" spans="1:6" x14ac:dyDescent="0.3">
      <c r="A72" s="24" t="s">
        <v>79</v>
      </c>
      <c r="B72" s="256" t="s">
        <v>117</v>
      </c>
      <c r="C72" s="256" t="s">
        <v>117</v>
      </c>
      <c r="D72" s="256">
        <v>1.2300000190734863</v>
      </c>
      <c r="E72" s="256">
        <v>1.1399999856948853</v>
      </c>
      <c r="F72" s="256">
        <v>1.2400000095367432</v>
      </c>
    </row>
    <row r="73" spans="1:6" x14ac:dyDescent="0.3">
      <c r="A73" s="24" t="s">
        <v>80</v>
      </c>
      <c r="B73" s="256">
        <v>1.2100000381469727</v>
      </c>
      <c r="C73" s="256">
        <v>1.2899999618530273</v>
      </c>
      <c r="D73" s="256">
        <v>1.190000057220459</v>
      </c>
      <c r="E73" s="256">
        <v>0</v>
      </c>
      <c r="F73" s="256">
        <v>1.2200000286102295</v>
      </c>
    </row>
    <row r="74" spans="1:6" x14ac:dyDescent="0.3">
      <c r="A74" s="24" t="s">
        <v>81</v>
      </c>
      <c r="B74" s="256">
        <v>1.5299999713897705</v>
      </c>
      <c r="C74" s="256">
        <v>1.8899999856948853</v>
      </c>
      <c r="D74" s="256">
        <v>1.3700000047683716</v>
      </c>
      <c r="E74" s="256">
        <v>1.5299999713897705</v>
      </c>
      <c r="F74" s="256">
        <v>1.5700000524520874</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528</v>
      </c>
      <c r="B1" s="35"/>
      <c r="C1" s="35"/>
    </row>
    <row r="2" spans="1:6" ht="17.25" x14ac:dyDescent="0.35">
      <c r="A2" s="35" t="s">
        <v>87</v>
      </c>
      <c r="B2" s="35"/>
      <c r="C2" s="35"/>
    </row>
    <row r="4" spans="1:6" x14ac:dyDescent="0.3">
      <c r="A4" s="58" t="s">
        <v>9</v>
      </c>
      <c r="B4" s="14" t="s">
        <v>85</v>
      </c>
      <c r="C4" s="14" t="s">
        <v>86</v>
      </c>
      <c r="D4" s="14" t="s">
        <v>8</v>
      </c>
    </row>
    <row r="5" spans="1:6" ht="17.25" x14ac:dyDescent="0.35">
      <c r="A5" s="92" t="s">
        <v>12</v>
      </c>
      <c r="B5" s="102">
        <v>1.3899999856948853</v>
      </c>
      <c r="C5" s="102">
        <v>1.440000057220459</v>
      </c>
      <c r="D5" s="102">
        <v>1.4099999666213989</v>
      </c>
    </row>
    <row r="6" spans="1:6" x14ac:dyDescent="0.3">
      <c r="A6" s="18" t="s">
        <v>13</v>
      </c>
      <c r="B6" s="103">
        <v>1.5</v>
      </c>
      <c r="C6" s="103">
        <v>1.559999942779541</v>
      </c>
      <c r="D6" s="103">
        <v>1.5399999618530273</v>
      </c>
    </row>
    <row r="7" spans="1:6" x14ac:dyDescent="0.3">
      <c r="A7" s="18" t="s">
        <v>14</v>
      </c>
      <c r="B7" s="103">
        <v>1.3700000047683716</v>
      </c>
      <c r="C7" s="103">
        <v>1.3899999856948853</v>
      </c>
      <c r="D7" s="103">
        <v>1.3799999952316284</v>
      </c>
    </row>
    <row r="8" spans="1:6" x14ac:dyDescent="0.3">
      <c r="A8" s="20" t="s">
        <v>15</v>
      </c>
      <c r="B8" s="104">
        <v>1.3300000429153442</v>
      </c>
      <c r="C8" s="104">
        <v>1.2599999904632568</v>
      </c>
      <c r="D8" s="104">
        <v>1.2999999523162842</v>
      </c>
    </row>
    <row r="9" spans="1:6" x14ac:dyDescent="0.3">
      <c r="A9" s="31" t="s">
        <v>16</v>
      </c>
      <c r="B9" s="105" t="s">
        <v>117</v>
      </c>
      <c r="C9" s="105" t="s">
        <v>117</v>
      </c>
      <c r="D9" s="105">
        <v>1.309999942779541</v>
      </c>
    </row>
    <row r="10" spans="1:6" x14ac:dyDescent="0.3">
      <c r="A10" s="31" t="s">
        <v>17</v>
      </c>
      <c r="B10" s="105" t="s">
        <v>117</v>
      </c>
      <c r="C10" s="105" t="s">
        <v>117</v>
      </c>
      <c r="D10" s="105">
        <v>1.2599999904632568</v>
      </c>
    </row>
    <row r="11" spans="1:6" x14ac:dyDescent="0.3">
      <c r="A11" s="31" t="s">
        <v>18</v>
      </c>
      <c r="B11" s="105">
        <v>0</v>
      </c>
      <c r="C11" s="105" t="s">
        <v>117</v>
      </c>
      <c r="D11" s="105" t="s">
        <v>117</v>
      </c>
    </row>
    <row r="12" spans="1:6" x14ac:dyDescent="0.3">
      <c r="A12" s="20" t="s">
        <v>19</v>
      </c>
      <c r="B12" s="104">
        <v>1.4900000095367432</v>
      </c>
      <c r="C12" s="104">
        <v>1.5</v>
      </c>
      <c r="D12" s="104">
        <v>1.5</v>
      </c>
    </row>
    <row r="13" spans="1:6" x14ac:dyDescent="0.3">
      <c r="A13" s="24" t="s">
        <v>20</v>
      </c>
      <c r="B13" s="105">
        <v>1.4800000190734863</v>
      </c>
      <c r="C13" s="105">
        <v>1.4500000476837158</v>
      </c>
      <c r="D13" s="105">
        <v>1.4700000286102295</v>
      </c>
      <c r="F13" s="105"/>
    </row>
    <row r="14" spans="1:6" x14ac:dyDescent="0.3">
      <c r="A14" s="24" t="s">
        <v>21</v>
      </c>
      <c r="B14" s="105">
        <v>1.3600000143051147</v>
      </c>
      <c r="C14" s="105">
        <v>1.4500000476837158</v>
      </c>
      <c r="D14" s="105">
        <v>1.4099999666213989</v>
      </c>
    </row>
    <row r="15" spans="1:6" x14ac:dyDescent="0.3">
      <c r="A15" s="24" t="s">
        <v>22</v>
      </c>
      <c r="B15" s="105" t="s">
        <v>117</v>
      </c>
      <c r="C15" s="105" t="s">
        <v>117</v>
      </c>
      <c r="D15" s="105">
        <v>1.8500000238418579</v>
      </c>
    </row>
    <row r="16" spans="1:6" x14ac:dyDescent="0.3">
      <c r="A16" s="24" t="s">
        <v>23</v>
      </c>
      <c r="B16" s="105" t="s">
        <v>117</v>
      </c>
      <c r="C16" s="105" t="s">
        <v>117</v>
      </c>
      <c r="D16" s="105">
        <v>1.7200000286102295</v>
      </c>
    </row>
    <row r="17" spans="1:4" x14ac:dyDescent="0.3">
      <c r="A17" s="24" t="s">
        <v>24</v>
      </c>
      <c r="B17" s="105" t="s">
        <v>117</v>
      </c>
      <c r="C17" s="105" t="s">
        <v>117</v>
      </c>
      <c r="D17" s="105">
        <v>1.5499999523162842</v>
      </c>
    </row>
    <row r="18" spans="1:4" x14ac:dyDescent="0.3">
      <c r="A18" s="24" t="s">
        <v>25</v>
      </c>
      <c r="B18" s="105">
        <v>1.4099999666213989</v>
      </c>
      <c r="C18" s="105">
        <v>1.4099999666213989</v>
      </c>
      <c r="D18" s="105">
        <v>1.4099999666213989</v>
      </c>
    </row>
    <row r="19" spans="1:4" x14ac:dyDescent="0.3">
      <c r="A19" s="24" t="s">
        <v>26</v>
      </c>
      <c r="B19" s="105" t="s">
        <v>117</v>
      </c>
      <c r="C19" s="105" t="s">
        <v>117</v>
      </c>
      <c r="D19" s="105">
        <v>1.6200000047683716</v>
      </c>
    </row>
    <row r="20" spans="1:4" x14ac:dyDescent="0.3">
      <c r="A20" s="24" t="s">
        <v>27</v>
      </c>
      <c r="B20" s="105">
        <v>0</v>
      </c>
      <c r="C20" s="105">
        <v>1.2699999809265137</v>
      </c>
      <c r="D20" s="105">
        <v>1.2699999809265137</v>
      </c>
    </row>
    <row r="21" spans="1:4" x14ac:dyDescent="0.3">
      <c r="A21" s="20" t="s">
        <v>28</v>
      </c>
      <c r="B21" s="104">
        <v>1.2899999618530273</v>
      </c>
      <c r="C21" s="104">
        <v>1.2999999523162842</v>
      </c>
      <c r="D21" s="104">
        <v>1.2999999523162842</v>
      </c>
    </row>
    <row r="22" spans="1:4" x14ac:dyDescent="0.3">
      <c r="A22" s="24" t="s">
        <v>29</v>
      </c>
      <c r="B22" s="105">
        <v>1.2400000095367432</v>
      </c>
      <c r="C22" s="105">
        <v>1.3200000524520874</v>
      </c>
      <c r="D22" s="105">
        <v>1.2999999523162842</v>
      </c>
    </row>
    <row r="23" spans="1:4" x14ac:dyDescent="0.3">
      <c r="A23" s="24" t="s">
        <v>30</v>
      </c>
      <c r="B23" s="105">
        <v>0</v>
      </c>
      <c r="C23" s="105">
        <v>1.3999999761581421</v>
      </c>
      <c r="D23" s="105">
        <v>1.3999999761581421</v>
      </c>
    </row>
    <row r="24" spans="1:4" x14ac:dyDescent="0.3">
      <c r="A24" s="24" t="s">
        <v>31</v>
      </c>
      <c r="B24" s="105">
        <v>1.2999999523162842</v>
      </c>
      <c r="C24" s="105">
        <v>1.25</v>
      </c>
      <c r="D24" s="105">
        <v>1.2799999713897705</v>
      </c>
    </row>
    <row r="25" spans="1:4" x14ac:dyDescent="0.3">
      <c r="A25" s="20" t="s">
        <v>32</v>
      </c>
      <c r="B25" s="104">
        <v>1.2999999523162842</v>
      </c>
      <c r="C25" s="104">
        <v>1.2400000095367432</v>
      </c>
      <c r="D25" s="104">
        <v>1.2799999713897705</v>
      </c>
    </row>
    <row r="26" spans="1:4" x14ac:dyDescent="0.3">
      <c r="A26" s="20" t="s">
        <v>33</v>
      </c>
      <c r="B26" s="104">
        <v>1.3899999856948853</v>
      </c>
      <c r="C26" s="104">
        <v>1.4900000095367432</v>
      </c>
      <c r="D26" s="104">
        <v>1.4500000476837158</v>
      </c>
    </row>
    <row r="27" spans="1:4" x14ac:dyDescent="0.3">
      <c r="A27" s="24" t="s">
        <v>34</v>
      </c>
      <c r="B27" s="105" t="s">
        <v>117</v>
      </c>
      <c r="C27" s="105" t="s">
        <v>117</v>
      </c>
      <c r="D27" s="105">
        <v>1.5900000333786011</v>
      </c>
    </row>
    <row r="28" spans="1:4" x14ac:dyDescent="0.3">
      <c r="A28" s="24" t="s">
        <v>35</v>
      </c>
      <c r="B28" s="105" t="s">
        <v>117</v>
      </c>
      <c r="C28" s="105" t="s">
        <v>117</v>
      </c>
      <c r="D28" s="105">
        <v>1.3999999761581421</v>
      </c>
    </row>
    <row r="29" spans="1:4" x14ac:dyDescent="0.3">
      <c r="A29" s="20" t="s">
        <v>36</v>
      </c>
      <c r="B29" s="104">
        <v>1.4099999666213989</v>
      </c>
      <c r="C29" s="104">
        <v>1.4199999570846558</v>
      </c>
      <c r="D29" s="104">
        <v>1.4099999666213989</v>
      </c>
    </row>
    <row r="30" spans="1:4" x14ac:dyDescent="0.3">
      <c r="A30" s="24" t="s">
        <v>37</v>
      </c>
      <c r="B30" s="105">
        <v>0</v>
      </c>
      <c r="C30" s="105">
        <v>1.5099999904632568</v>
      </c>
      <c r="D30" s="105">
        <v>1.5099999904632568</v>
      </c>
    </row>
    <row r="31" spans="1:4" x14ac:dyDescent="0.3">
      <c r="A31" s="24" t="s">
        <v>38</v>
      </c>
      <c r="B31" s="105">
        <v>1.3799999952316284</v>
      </c>
      <c r="C31" s="105">
        <v>1.559999942779541</v>
      </c>
      <c r="D31" s="105">
        <v>1.5199999809265137</v>
      </c>
    </row>
    <row r="32" spans="1:4" x14ac:dyDescent="0.3">
      <c r="A32" s="24" t="s">
        <v>39</v>
      </c>
      <c r="B32" s="105">
        <v>1.3899999856948853</v>
      </c>
      <c r="C32" s="105">
        <v>1.3500000238418579</v>
      </c>
      <c r="D32" s="105">
        <v>1.3799999952316284</v>
      </c>
    </row>
    <row r="33" spans="1:4" x14ac:dyDescent="0.3">
      <c r="A33" s="24" t="s">
        <v>40</v>
      </c>
      <c r="B33" s="105">
        <v>1.4199999570846558</v>
      </c>
      <c r="C33" s="105">
        <v>1.4199999570846558</v>
      </c>
      <c r="D33" s="105">
        <v>1.4199999570846558</v>
      </c>
    </row>
    <row r="34" spans="1:4" x14ac:dyDescent="0.3">
      <c r="A34" s="24" t="s">
        <v>41</v>
      </c>
      <c r="B34" s="105">
        <v>1.4199999570846558</v>
      </c>
      <c r="C34" s="105">
        <v>1.3999999761581421</v>
      </c>
      <c r="D34" s="105">
        <v>1.4099999666213989</v>
      </c>
    </row>
    <row r="35" spans="1:4" x14ac:dyDescent="0.3">
      <c r="A35" s="20" t="s">
        <v>42</v>
      </c>
      <c r="B35" s="104">
        <v>1.3700000047683716</v>
      </c>
      <c r="C35" s="104">
        <v>1.4099999666213989</v>
      </c>
      <c r="D35" s="104">
        <v>1.3999999761581421</v>
      </c>
    </row>
    <row r="36" spans="1:4" x14ac:dyDescent="0.3">
      <c r="A36" s="24" t="s">
        <v>43</v>
      </c>
      <c r="B36" s="105" t="s">
        <v>117</v>
      </c>
      <c r="C36" s="105" t="s">
        <v>117</v>
      </c>
      <c r="D36" s="105">
        <v>1.559999942779541</v>
      </c>
    </row>
    <row r="37" spans="1:4" x14ac:dyDescent="0.3">
      <c r="A37" s="24" t="s">
        <v>44</v>
      </c>
      <c r="B37" s="105" t="s">
        <v>117</v>
      </c>
      <c r="C37" s="105" t="s">
        <v>117</v>
      </c>
      <c r="D37" s="105">
        <v>1.4199999570846558</v>
      </c>
    </row>
    <row r="38" spans="1:4" x14ac:dyDescent="0.3">
      <c r="A38" s="24" t="s">
        <v>45</v>
      </c>
      <c r="B38" s="105">
        <v>1.2200000286102295</v>
      </c>
      <c r="C38" s="105">
        <v>1.2300000190734863</v>
      </c>
      <c r="D38" s="105">
        <v>1.2300000190734863</v>
      </c>
    </row>
    <row r="39" spans="1:4" x14ac:dyDescent="0.3">
      <c r="A39" s="20" t="s">
        <v>46</v>
      </c>
      <c r="B39" s="104">
        <v>1.3999999761581421</v>
      </c>
      <c r="C39" s="104">
        <v>1.309999942779541</v>
      </c>
      <c r="D39" s="104">
        <v>1.3700000047683716</v>
      </c>
    </row>
    <row r="40" spans="1:4" x14ac:dyDescent="0.3">
      <c r="A40" s="20" t="s">
        <v>47</v>
      </c>
      <c r="B40" s="104">
        <v>1.4199999570846558</v>
      </c>
      <c r="C40" s="104">
        <v>1.5099999904632568</v>
      </c>
      <c r="D40" s="104">
        <v>1.4700000286102295</v>
      </c>
    </row>
    <row r="41" spans="1:4" x14ac:dyDescent="0.3">
      <c r="A41" s="24" t="s">
        <v>48</v>
      </c>
      <c r="B41" s="105">
        <v>1.5199999809265137</v>
      </c>
      <c r="C41" s="105">
        <v>1.6000000238418579</v>
      </c>
      <c r="D41" s="105">
        <v>1.559999942779541</v>
      </c>
    </row>
    <row r="42" spans="1:4" x14ac:dyDescent="0.3">
      <c r="A42" s="24" t="s">
        <v>49</v>
      </c>
      <c r="B42" s="105">
        <v>1.4500000476837158</v>
      </c>
      <c r="C42" s="105">
        <v>1.3999999761581421</v>
      </c>
      <c r="D42" s="105">
        <v>1.4099999666213989</v>
      </c>
    </row>
    <row r="43" spans="1:4" x14ac:dyDescent="0.3">
      <c r="A43" s="24" t="s">
        <v>50</v>
      </c>
      <c r="B43" s="105">
        <v>0</v>
      </c>
      <c r="C43" s="105">
        <v>1.5800000429153442</v>
      </c>
      <c r="D43" s="105">
        <v>1.5800000429153442</v>
      </c>
    </row>
    <row r="44" spans="1:4" x14ac:dyDescent="0.3">
      <c r="A44" s="24" t="s">
        <v>51</v>
      </c>
      <c r="B44" s="105">
        <v>1.2400000095367432</v>
      </c>
      <c r="C44" s="105">
        <v>1.2400000095367432</v>
      </c>
      <c r="D44" s="105">
        <v>1.2400000095367432</v>
      </c>
    </row>
    <row r="45" spans="1:4" x14ac:dyDescent="0.3">
      <c r="A45" s="20" t="s">
        <v>52</v>
      </c>
      <c r="B45" s="104">
        <v>1.25</v>
      </c>
      <c r="C45" s="104">
        <v>1.1699999570846558</v>
      </c>
      <c r="D45" s="104">
        <v>1.2200000286102295</v>
      </c>
    </row>
    <row r="46" spans="1:4" x14ac:dyDescent="0.3">
      <c r="A46" s="24" t="s">
        <v>53</v>
      </c>
      <c r="B46" s="105" t="s">
        <v>117</v>
      </c>
      <c r="C46" s="105">
        <v>1.1499999761581421</v>
      </c>
      <c r="D46" s="105">
        <v>1.1799999475479126</v>
      </c>
    </row>
    <row r="47" spans="1:4" x14ac:dyDescent="0.3">
      <c r="A47" s="24" t="s">
        <v>54</v>
      </c>
      <c r="B47" s="105">
        <v>1.4800000190734863</v>
      </c>
      <c r="C47" s="105">
        <v>1.2100000381469727</v>
      </c>
      <c r="D47" s="105">
        <v>1.3799999952316284</v>
      </c>
    </row>
    <row r="48" spans="1:4" x14ac:dyDescent="0.3">
      <c r="A48" s="24" t="s">
        <v>55</v>
      </c>
      <c r="B48" s="105">
        <v>1.1799999475479126</v>
      </c>
      <c r="C48" s="105">
        <v>1.1799999475479126</v>
      </c>
      <c r="D48" s="105">
        <v>1.1799999475479126</v>
      </c>
    </row>
    <row r="49" spans="1:4" x14ac:dyDescent="0.3">
      <c r="A49" s="20" t="s">
        <v>56</v>
      </c>
      <c r="B49" s="104">
        <v>1.3999999761581421</v>
      </c>
      <c r="C49" s="104">
        <v>1.6699999570846558</v>
      </c>
      <c r="D49" s="104">
        <v>1.5299999713897705</v>
      </c>
    </row>
    <row r="50" spans="1:4" x14ac:dyDescent="0.3">
      <c r="A50" s="24" t="s">
        <v>57</v>
      </c>
      <c r="B50" s="105">
        <v>1.2300000190734863</v>
      </c>
      <c r="C50" s="105">
        <v>1.4299999475479126</v>
      </c>
      <c r="D50" s="105">
        <v>1.2999999523162842</v>
      </c>
    </row>
    <row r="51" spans="1:4" x14ac:dyDescent="0.3">
      <c r="A51" s="24" t="s">
        <v>58</v>
      </c>
      <c r="B51" s="105">
        <v>0</v>
      </c>
      <c r="C51" s="105">
        <v>1.309999942779541</v>
      </c>
      <c r="D51" s="105">
        <v>1.309999942779541</v>
      </c>
    </row>
    <row r="52" spans="1:4" x14ac:dyDescent="0.3">
      <c r="A52" s="24" t="s">
        <v>59</v>
      </c>
      <c r="B52" s="105">
        <v>1.3400000333786011</v>
      </c>
      <c r="C52" s="105">
        <v>1.3400000333786011</v>
      </c>
      <c r="D52" s="105">
        <v>1.3400000333786011</v>
      </c>
    </row>
    <row r="53" spans="1:4" x14ac:dyDescent="0.3">
      <c r="A53" s="24" t="s">
        <v>60</v>
      </c>
      <c r="B53" s="105">
        <v>1.5099999904632568</v>
      </c>
      <c r="C53" s="105">
        <v>2</v>
      </c>
      <c r="D53" s="105">
        <v>1.7400000095367432</v>
      </c>
    </row>
    <row r="54" spans="1:4" x14ac:dyDescent="0.3">
      <c r="A54" s="20" t="s">
        <v>61</v>
      </c>
      <c r="B54" s="104">
        <v>1.2799999713897705</v>
      </c>
      <c r="C54" s="104">
        <v>1.2899999618530273</v>
      </c>
      <c r="D54" s="104">
        <v>1.2799999713897705</v>
      </c>
    </row>
    <row r="55" spans="1:4" x14ac:dyDescent="0.3">
      <c r="A55" s="24" t="s">
        <v>103</v>
      </c>
      <c r="B55" s="105">
        <v>0</v>
      </c>
      <c r="C55" s="105">
        <v>1.3300000429153442</v>
      </c>
      <c r="D55" s="105">
        <v>1.3300000429153442</v>
      </c>
    </row>
    <row r="56" spans="1:4" x14ac:dyDescent="0.3">
      <c r="A56" s="24" t="s">
        <v>63</v>
      </c>
      <c r="B56" s="105">
        <v>0</v>
      </c>
      <c r="C56" s="105">
        <v>1.2699999809265137</v>
      </c>
      <c r="D56" s="105">
        <v>1.2699999809265137</v>
      </c>
    </row>
    <row r="57" spans="1:4" x14ac:dyDescent="0.3">
      <c r="A57" s="24" t="s">
        <v>64</v>
      </c>
      <c r="B57" s="105">
        <v>1.2799999713897705</v>
      </c>
      <c r="C57" s="105">
        <v>1.2899999618530273</v>
      </c>
      <c r="D57" s="105">
        <v>1.2799999713897705</v>
      </c>
    </row>
    <row r="58" spans="1:4" x14ac:dyDescent="0.3">
      <c r="A58" s="28" t="s">
        <v>65</v>
      </c>
    </row>
    <row r="59" spans="1:4" x14ac:dyDescent="0.3">
      <c r="A59" s="24" t="s">
        <v>66</v>
      </c>
      <c r="B59" s="105">
        <v>1.3600000143051147</v>
      </c>
      <c r="C59" s="105">
        <v>1.4099999666213989</v>
      </c>
      <c r="D59" s="105">
        <v>1.3799999952316284</v>
      </c>
    </row>
    <row r="60" spans="1:4" x14ac:dyDescent="0.3">
      <c r="A60" s="24" t="s">
        <v>67</v>
      </c>
      <c r="B60" s="105">
        <v>0</v>
      </c>
      <c r="C60" s="105">
        <v>1.6799999475479126</v>
      </c>
      <c r="D60" s="105">
        <v>1.6799999475479126</v>
      </c>
    </row>
    <row r="61" spans="1:4" x14ac:dyDescent="0.3">
      <c r="A61" s="24" t="s">
        <v>68</v>
      </c>
      <c r="B61" s="105">
        <v>1.440000057220459</v>
      </c>
      <c r="C61" s="105">
        <v>1.3700000047683716</v>
      </c>
      <c r="D61" s="105">
        <v>1.3999999761581421</v>
      </c>
    </row>
    <row r="62" spans="1:4" x14ac:dyDescent="0.3">
      <c r="A62" s="24" t="s">
        <v>69</v>
      </c>
      <c r="B62" s="105" t="s">
        <v>117</v>
      </c>
      <c r="C62" s="105" t="s">
        <v>117</v>
      </c>
      <c r="D62" s="105">
        <v>1.5900000333786011</v>
      </c>
    </row>
    <row r="63" spans="1:4" x14ac:dyDescent="0.3">
      <c r="A63" s="24" t="s">
        <v>70</v>
      </c>
      <c r="B63" s="105">
        <v>1.4099999666213989</v>
      </c>
      <c r="C63" s="105">
        <v>1.3700000047683716</v>
      </c>
      <c r="D63" s="105">
        <v>1.3999999761581421</v>
      </c>
    </row>
    <row r="64" spans="1:4" x14ac:dyDescent="0.3">
      <c r="A64" s="24" t="s">
        <v>71</v>
      </c>
      <c r="B64" s="105" t="s">
        <v>117</v>
      </c>
      <c r="C64" s="105" t="s">
        <v>117</v>
      </c>
      <c r="D64" s="105">
        <v>1.3899999856948853</v>
      </c>
    </row>
    <row r="65" spans="1:4" x14ac:dyDescent="0.3">
      <c r="A65" s="24" t="s">
        <v>72</v>
      </c>
      <c r="B65" s="105" t="s">
        <v>117</v>
      </c>
      <c r="C65" s="105">
        <v>1.6000000238418579</v>
      </c>
      <c r="D65" s="105">
        <v>1.559999942779541</v>
      </c>
    </row>
    <row r="66" spans="1:4" x14ac:dyDescent="0.3">
      <c r="A66" s="24" t="s">
        <v>73</v>
      </c>
      <c r="B66" s="105">
        <v>0</v>
      </c>
      <c r="C66" s="105">
        <v>1.5299999713897705</v>
      </c>
      <c r="D66" s="105">
        <v>1.5299999713897705</v>
      </c>
    </row>
    <row r="67" spans="1:4" x14ac:dyDescent="0.3">
      <c r="A67" s="24" t="s">
        <v>74</v>
      </c>
      <c r="B67" s="105">
        <v>1.4299999475479126</v>
      </c>
      <c r="C67" s="105">
        <v>1.4199999570846558</v>
      </c>
      <c r="D67" s="105">
        <v>1.4199999570846558</v>
      </c>
    </row>
    <row r="68" spans="1:4" x14ac:dyDescent="0.3">
      <c r="A68" s="24" t="s">
        <v>75</v>
      </c>
      <c r="B68" s="105">
        <v>0</v>
      </c>
      <c r="C68" s="105">
        <v>1.6399999856948853</v>
      </c>
      <c r="D68" s="105">
        <v>1.6399999856948853</v>
      </c>
    </row>
    <row r="69" spans="1:4" x14ac:dyDescent="0.3">
      <c r="A69" s="24" t="s">
        <v>76</v>
      </c>
      <c r="B69" s="105">
        <v>0</v>
      </c>
      <c r="C69" s="105">
        <v>1.3999999761581421</v>
      </c>
      <c r="D69" s="105">
        <v>1.3999999761581421</v>
      </c>
    </row>
    <row r="70" spans="1:4" x14ac:dyDescent="0.3">
      <c r="A70" s="24" t="s">
        <v>77</v>
      </c>
      <c r="B70" s="105">
        <v>1.4600000381469727</v>
      </c>
      <c r="C70" s="105">
        <v>1.4299999475479126</v>
      </c>
      <c r="D70" s="105">
        <v>1.4500000476837158</v>
      </c>
    </row>
    <row r="71" spans="1:4" x14ac:dyDescent="0.3">
      <c r="A71" s="24" t="s">
        <v>78</v>
      </c>
      <c r="B71" s="105">
        <v>1.5099999904632568</v>
      </c>
      <c r="C71" s="105">
        <v>1.6000000238418579</v>
      </c>
      <c r="D71" s="105">
        <v>1.559999942779541</v>
      </c>
    </row>
    <row r="72" spans="1:4" x14ac:dyDescent="0.3">
      <c r="A72" s="24" t="s">
        <v>79</v>
      </c>
      <c r="B72" s="105">
        <v>1.2400000095367432</v>
      </c>
      <c r="C72" s="105">
        <v>1.25</v>
      </c>
      <c r="D72" s="105">
        <v>1.2400000095367432</v>
      </c>
    </row>
    <row r="73" spans="1:4" x14ac:dyDescent="0.3">
      <c r="A73" s="24" t="s">
        <v>80</v>
      </c>
      <c r="B73" s="105">
        <v>1.2200000286102295</v>
      </c>
      <c r="C73" s="105">
        <v>1.2200000286102295</v>
      </c>
      <c r="D73" s="105">
        <v>1.2200000286102295</v>
      </c>
    </row>
    <row r="74" spans="1:4" x14ac:dyDescent="0.3">
      <c r="A74" s="24" t="s">
        <v>81</v>
      </c>
      <c r="B74" s="105">
        <v>1.4299999475479126</v>
      </c>
      <c r="C74" s="105">
        <v>1.75</v>
      </c>
      <c r="D74" s="105">
        <v>1.5700000524520874</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165</vt:i4>
      </vt:variant>
    </vt:vector>
  </HeadingPairs>
  <TitlesOfParts>
    <vt:vector size="16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Z2</vt:lpstr>
      <vt:lpstr>9 par Cat - Z2</vt:lpstr>
      <vt:lpstr>10 par Typ - Z2</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Z2</vt:lpstr>
      <vt:lpstr>23 par Cat - Z2</vt:lpstr>
      <vt:lpstr>24 par Typ - Z2</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Mois N-2 N-1 N-0 - Z1</vt:lpstr>
      <vt:lpstr>89 par Cat - Z1</vt:lpstr>
      <vt:lpstr>90 par Cat Fra Etr - Z1</vt:lpstr>
      <vt:lpstr>91 Par Type Fra Etr z1</vt:lpstr>
      <vt:lpstr>Arrivées par bassin et origine</vt:lpstr>
      <vt:lpstr>92 par Cat - Pay</vt:lpstr>
      <vt:lpstr>93 par Typ - Pay</vt:lpstr>
      <vt:lpstr>94 par Zon1 -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Durée moyenne des séjours</vt:lpstr>
      <vt:lpstr>147 par Cat Fra Etr - Z2</vt:lpstr>
      <vt:lpstr>148 par Typ Fra Etr - Z2</vt:lpstr>
      <vt:lpstr>Clientèle d’affaire</vt:lpstr>
      <vt:lpstr>149 par Cat - Z1</vt:lpstr>
      <vt:lpstr>150 par Typ - Z1</vt:lpstr>
      <vt:lpstr>151 par 12 Mois - Z1</vt:lpstr>
      <vt:lpstr>Taux de remplissage</vt:lpstr>
      <vt:lpstr>152 par Cat - Z1</vt:lpstr>
      <vt:lpstr>153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2020-02-12T14:19:34Z</dcterms:modified>
</cp:coreProperties>
</file>