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par 12 Mois - Z1" sheetId="97" r:id="rId96"/>
    <sheet name="89 Mois N-2 N-1 N-0 - Z1" sheetId="98" r:id="rId97"/>
    <sheet name="90 par Cat - Z1" sheetId="99" r:id="rId98"/>
    <sheet name="91 Par Type Fra Etr z1" sheetId="100" r:id="rId99"/>
    <sheet name="92 par Cat Fra Etr - Z1" sheetId="101" r:id="rId100"/>
    <sheet name="Arrivées par bassin et origine" sheetId="102" r:id="rId101"/>
    <sheet name="93 par Cat - Pay" sheetId="103" r:id="rId102"/>
    <sheet name="94 par Typ - Pay" sheetId="104" r:id="rId103"/>
    <sheet name="95 par Zon1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147 Evol N-1 N-0 - Pay" sheetId="157" r:id="rId156"/>
    <sheet name="Durée moyenne des séjours" sheetId="158" r:id="rId157"/>
    <sheet name="148 par Cat Fra Etr - Z2" sheetId="159" r:id="rId158"/>
    <sheet name="149 par Typ Fra Etr - Z2" sheetId="160" r:id="rId159"/>
    <sheet name="Clientèle d’affaire" sheetId="161" r:id="rId160"/>
    <sheet name="150 par Cat - Z1" sheetId="162" r:id="rId161"/>
    <sheet name="151 par Typ - Z1" sheetId="163" r:id="rId162"/>
    <sheet name="152 par 12 Mois - Z1" sheetId="164" r:id="rId163"/>
    <sheet name="Taux de remplissage" sheetId="165" r:id="rId164"/>
    <sheet name="153 par Cat - Z1" sheetId="166" r:id="rId165"/>
    <sheet name="154 par Typ - Z1" sheetId="167" r:id="rId166"/>
  </sheets>
  <calcPr calcId="162913" calcMode="manual" calcOnSave="0"/>
</workbook>
</file>

<file path=xl/sharedStrings.xml><?xml version="1.0" encoding="utf-8"?>
<sst xmlns="http://schemas.openxmlformats.org/spreadsheetml/2006/main" count="27744" uniqueCount="533">
  <si>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</si>
  <si>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</si>
  <si>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</si>
  <si>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</si>
  <si>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</si>
  <si>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</si>
  <si>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</si>
  <si>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</si>
  <si>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</si>
  <si>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</si>
  <si>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</si>
  <si>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</si>
  <si>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</si>
  <si>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</si>
  <si>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</si>
  <si>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</si>
  <si>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</si>
  <si>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</si>
  <si>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</si>
  <si>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</si>
  <si>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</si>
  <si>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</si>
  <si>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</si>
  <si>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</si>
  <si>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</si>
  <si>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</si>
  <si>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</si>
  <si>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</si>
  <si>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</si>
  <si>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</si>
  <si>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</si>
  <si>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</si>
  <si>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</si>
  <si>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</si>
  <si>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</si>
  <si>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</si>
  <si>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</si>
  <si>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</si>
  <si>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</si>
  <si>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</si>
  <si>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</si>
  <si>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</si>
  <si>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</si>
  <si>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</si>
  <si>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</si>
  <si>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</si>
  <si>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</si>
  <si>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</si>
  <si>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</si>
  <si>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</si>
  <si>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</si>
  <si>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</si>
  <si>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</si>
  <si>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</si>
  <si>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</si>
  <si>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</si>
  <si>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</si>
  <si>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</si>
  <si>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</si>
  <si>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</si>
  <si>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</si>
  <si>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</si>
  <si>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</si>
  <si>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</si>
  <si>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</si>
  <si>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</si>
  <si>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</si>
  <si>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</si>
  <si>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</si>
  <si>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</si>
  <si>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</si>
  <si>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</si>
  <si>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</si>
  <si>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</si>
  <si>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</si>
  <si>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</si>
  <si>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</si>
  <si>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</si>
  <si>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</si>
  <si>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</si>
  <si>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</si>
  <si>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</si>
  <si>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</si>
  <si>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Juillet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</si>
  <si>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</si>
  <si>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</si>
  <si>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</si>
  <si>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</si>
  <si>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Juillet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</si>
  <si>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</si>
  <si>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</si>
  <si>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</si>
  <si>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</si>
  <si>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</si>
  <si>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</si>
  <si>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</si>
  <si>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</si>
  <si>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</si>
  <si>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</si>
  <si>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</si>
  <si>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</si>
  <si>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</si>
  <si>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</si>
  <si>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</si>
  <si>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</si>
  <si>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</si>
  <si>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</si>
  <si>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</si>
  <si>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</si>
  <si>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</si>
  <si>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</si>
  <si>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</si>
  <si>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</si>
  <si>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</si>
  <si>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</si>
  <si>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</si>
  <si>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</si>
  <si>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</si>
  <si>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</si>
  <si>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</si>
  <si>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2019 / 2020</t>
  </si>
  <si>
    <t>Evolution en point 2020 / 2021</t>
  </si>
  <si>
    <t>Evolution des taux d'occupation par bassin touristique</t>
  </si>
  <si>
    <t xml:space="preserve"> Mois : Juillet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</si>
  <si>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</si>
  <si>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</si>
  <si>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</si>
  <si>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</si>
  <si>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</si>
  <si>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</si>
  <si>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</si>
  <si>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</si>
  <si>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</si>
  <si>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</si>
  <si>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</si>
  <si>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</si>
  <si>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</si>
  <si>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</si>
  <si>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</si>
  <si>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</si>
  <si>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</si>
  <si>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</si>
  <si>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</si>
  <si>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</si>
  <si>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</si>
  <si>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</si>
  <si>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</si>
  <si>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</si>
  <si>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</si>
  <si>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</si>
  <si>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</si>
  <si>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</si>
  <si>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</si>
  <si>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</si>
  <si>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</si>
  <si>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</si>
  <si>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</si>
  <si>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</si>
  <si>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</si>
  <si>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</si>
  <si>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</si>
  <si>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</si>
  <si>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2021 Type : Tous types Catégorie : Toutes catégories</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</si>
  <si>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</si>
  <si>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</si>
  <si>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</si>
  <si>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</si>
  <si>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</si>
  <si>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</si>
  <si>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</si>
  <si>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</si>
  <si>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</si>
  <si>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</si>
  <si>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</si>
  <si>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</si>
  <si>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</si>
  <si>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</si>
  <si>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</si>
  <si>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</si>
  <si>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</si>
  <si>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</si>
  <si>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</si>
  <si>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Juillet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</si>
  <si>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</si>
  <si>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</si>
  <si>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</si>
  <si>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</si>
  <si>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</si>
  <si>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</si>
  <si>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</si>
  <si>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</si>
  <si>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</si>
  <si>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</si>
  <si>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Juillet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</si>
  <si>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</si>
  <si>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</si>
  <si>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</si>
  <si>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</si>
  <si>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</si>
  <si>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</si>
  <si>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</si>
  <si>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</si>
  <si>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</si>
  <si>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</si>
  <si>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</si>
  <si>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</si>
  <si>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</si>
  <si>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</si>
  <si>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</si>
  <si>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</si>
  <si>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</si>
  <si>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</si>
  <si>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</si>
  <si>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</si>
  <si>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</si>
  <si>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</si>
  <si>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</si>
  <si>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</si>
  <si>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</si>
  <si>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Juillet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</si>
  <si>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</si>
  <si>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</si>
  <si>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</si>
  <si>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</si>
  <si>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2021 Mois : Juillet Type : Tous types Zone : Nouvelle-Aquitaine</t>
  </si>
  <si>
    <t>33 - Nuitées par catégorie et par pays -  Nouvelle-Aquitaine</t>
  </si>
  <si>
    <t>Nuitées par type et par pays  - Nouvelle-Aquitaine</t>
  </si>
  <si>
    <t xml:space="preserve"> Année : 2021 Mois : Juillet Zone : Nouvelle-Aquitaine Catégorie : Toutes catégories</t>
  </si>
  <si>
    <t>34 - Nuitées par type et par pays  - Nouvelle-Aquitaine</t>
  </si>
  <si>
    <t>Evolution en %</t>
  </si>
  <si>
    <t>Evolution des nuitées par pays  - Nouvelle-Aquitaine</t>
  </si>
  <si>
    <t xml:space="preserve"> Mois : Juillet Type : Tous types Zone : Nouvelle-Aquitaine Catégorie : Toutes catégories</t>
  </si>
  <si>
    <t>35 - Evolution des nuitées par pays  - Nouvelle-Aquitaine</t>
  </si>
  <si>
    <t>Evolution des nuitées par pays -  Littoral Nouvelle-Aquitaine</t>
  </si>
  <si>
    <t xml:space="preserve"> Mois : Juillet Type : Tous types Zone : Littoral Nouvelle-Aquitaine Catégorie : Toutes catégories</t>
  </si>
  <si>
    <t>36 - Evolution des nuitées par pays -  Littoral Nouvelle-Aquitaine</t>
  </si>
  <si>
    <t>Evolution des nuitées par pays  - Intérieur Nouvelle-Aquitaine</t>
  </si>
  <si>
    <t xml:space="preserve"> Mois : Juillet Type : Tous types Zone : Intérieur Nouvelle-Aquitaine Catégorie : Toutes catégories</t>
  </si>
  <si>
    <t>37 - Evolution des nuitées par pays  - Intérieur Nouvelle-Aquitaine</t>
  </si>
  <si>
    <t>Evolution des nuitées par pays  - Charente</t>
  </si>
  <si>
    <t xml:space="preserve"> Mois : Juillet Type : Tous types Zone : Charente Catégorie : Toutes catégories</t>
  </si>
  <si>
    <t>38 - Evolution des nuitées par pays  - Charente</t>
  </si>
  <si>
    <t>Evolution des nuitées par pays  - CA du Grand Angoulême</t>
  </si>
  <si>
    <t xml:space="preserve"> Mois : Juillet Type : Tous types Zone : CA du Grand Angoulême Catégorie : Toutes catégories</t>
  </si>
  <si>
    <t>39 - Evolution des nuitées par pays  - CA du Grand Angoulême</t>
  </si>
  <si>
    <t>Evolution des nuitées par pays  - CA du Grand Cognac</t>
  </si>
  <si>
    <t xml:space="preserve"> Mois : Juillet Type : Tous types Zone : CA du Grand Cognac Catégorie : Toutes catégories</t>
  </si>
  <si>
    <t>40 - Evolution des nuitées par pays  - CA du Grand Cognac</t>
  </si>
  <si>
    <t>Evolution des nuitées par pays  - Charente-Maritime</t>
  </si>
  <si>
    <t xml:space="preserve"> Mois : Juillet Type : Tous types Zone : Charente-Maritime Catégorie : Toutes catégories</t>
  </si>
  <si>
    <t>41 - Evolution des nuitées par pays  - Charente-Maritime</t>
  </si>
  <si>
    <t>Evolution des nuitées par pays  - CDA La Rochelle</t>
  </si>
  <si>
    <t xml:space="preserve"> Mois : Juillet Type : Tous types Zone : CDA La Rochelle Catégorie : Toutes catégories</t>
  </si>
  <si>
    <t>42 - Evolution des nuitées par pays  - CDA La Rochelle</t>
  </si>
  <si>
    <t>Evolution des nuitées par pays  - CDA le rochefortais</t>
  </si>
  <si>
    <t xml:space="preserve"> Mois : Juillet Type : Tous types Zone : CDA le rochefortais Catégorie : Toutes catégories</t>
  </si>
  <si>
    <t>43 - Evolution des nuitées par pays  - CDA le rochefortais</t>
  </si>
  <si>
    <t>Evolution des nuitées par pays  - Ile de Ré</t>
  </si>
  <si>
    <t xml:space="preserve"> Mois : Juillet Type : Tous types Zone : Ile de Ré Catégorie : Toutes catégories</t>
  </si>
  <si>
    <t>44 - Evolution des nuitées par pays  - Ile de Ré</t>
  </si>
  <si>
    <t>Evolution des nuitées par pays - Marennes-Oléron</t>
  </si>
  <si>
    <t xml:space="preserve"> Mois : Juillet Type : Tous types Zone : Marennes-Oléron Catégorie : Toutes catégories</t>
  </si>
  <si>
    <t>45 - Evolution des nuitées par pays - Marennes-Oléron</t>
  </si>
  <si>
    <t>Evolution des nuitées par pays - pays Royannais</t>
  </si>
  <si>
    <t xml:space="preserve"> Mois : Juillet Type : Tous types Zone : Pays Royannais Catégorie : Toutes catégories</t>
  </si>
  <si>
    <t>46 - Evolution des nuitées par pays - pays Royannais</t>
  </si>
  <si>
    <t>Evolution des nuitées par pays  - CDA Saintes</t>
  </si>
  <si>
    <t xml:space="preserve"> Mois : Juillet Type : Tous types Zone : CDA Saintes Catégorie : Toutes catégories</t>
  </si>
  <si>
    <t>47 - Evolution des nuitées par pays  - CDA Saintes</t>
  </si>
  <si>
    <t>Evolution des nuitées par pays - Aunis Saintonge</t>
  </si>
  <si>
    <t xml:space="preserve"> Mois : Juillet Type : Tous types Zone : Aunis-Saintonge Catégorie : Toutes catégories</t>
  </si>
  <si>
    <t>48 - Evolution des nuitées par pays - Aunis Saintonge</t>
  </si>
  <si>
    <t>Evolution des nuitées par pays - Haute Saintonge</t>
  </si>
  <si>
    <t xml:space="preserve"> Mois : Juillet Type : Tous types Zone : Haute-Saintonge Catégorie : Toutes catégories</t>
  </si>
  <si>
    <t>49 - Evolution des nuitées par pays - Haute Saintonge</t>
  </si>
  <si>
    <t>Evolution des nuitées par pays - Corrèze</t>
  </si>
  <si>
    <t xml:space="preserve"> Mois : Juillet Type : Tous types Zone : Corrèze Catégorie : Toutes catégories</t>
  </si>
  <si>
    <t>50 - Evolution des nuitées par pays - Corrèze</t>
  </si>
  <si>
    <t>Evolution des nuitées par pays - Nord Corrèze</t>
  </si>
  <si>
    <t xml:space="preserve"> Mois : Juillet Type : Tous types Zone : Nord Corrèze Catégorie : Toutes catégories</t>
  </si>
  <si>
    <t>51 - Evolution des nuitées par pays - Nord Corrèze</t>
  </si>
  <si>
    <t>Evolution des nuitées par pays  - Sud Corrèze</t>
  </si>
  <si>
    <t xml:space="preserve"> Mois : Juillet Type : Tous types Zone : Sud Corrèze Catégorie : Toutes catégories</t>
  </si>
  <si>
    <t>52 - Evolution des nuitées par pays  - Sud Corrèze</t>
  </si>
  <si>
    <t>Evolution des nuitées par pays - Territoire de Brive</t>
  </si>
  <si>
    <t xml:space="preserve"> Mois : Juillet Type : Tous types Zone : Territoire de Brive Catégorie : Toutes catégories</t>
  </si>
  <si>
    <t>53 - Evolution des nuitées par pays - Territoire de Brive</t>
  </si>
  <si>
    <t>Evolution des nuitées par pays - Creuse</t>
  </si>
  <si>
    <t xml:space="preserve"> Mois : Juillet Type : Tous types Zone : Creuse Catégorie : Toutes catégories</t>
  </si>
  <si>
    <t>54 - Evolution des nuitées par pays - Creuse</t>
  </si>
  <si>
    <t>Evolution des nuitées par pays - Dordogne</t>
  </si>
  <si>
    <t xml:space="preserve"> Mois : Juillet Type : Tous types Zone : Dordogne Catégorie : Toutes catégories</t>
  </si>
  <si>
    <t>55 - Evolution des nuitées par pays - Dordogne</t>
  </si>
  <si>
    <t>Evolution des nuitées par pays - Périgord Noir</t>
  </si>
  <si>
    <t xml:space="preserve"> Mois : Juillet Type : Tous types Zone : Périgord Noir Catégorie : Toutes catégories</t>
  </si>
  <si>
    <t>56 - Evolution des nuitées par pays - Périgord Noir</t>
  </si>
  <si>
    <t>Evolution des nuitées par pays - Périgord Vert Pourpre et Blanc</t>
  </si>
  <si>
    <t xml:space="preserve"> Mois : Juillet Type : Tous types Zone : Périgord Vert Pourpre et Blanc Catégorie : Toutes catégories</t>
  </si>
  <si>
    <t>57 - Evolution des nuitées par pays - Périgord Vert Pourpre et Blanc</t>
  </si>
  <si>
    <t>Evolution des nuitées par pays - Gironde</t>
  </si>
  <si>
    <t xml:space="preserve"> Mois : Juillet Type : Tous types Zone : Gironde Catégorie : Toutes catégories</t>
  </si>
  <si>
    <t>58 - Evolution des nuitées par pays - Gironde</t>
  </si>
  <si>
    <t>Evolution des nuitées par pays - Littoral médocain</t>
  </si>
  <si>
    <t xml:space="preserve"> Mois : Juillet Type : Tous types Zone : Littoral médocain Catégorie : Toutes catégories</t>
  </si>
  <si>
    <t>59 - Evolution des nuitées par pays - Littoral médocain</t>
  </si>
  <si>
    <t>Evolution des nuitées par pays - Bassin d'Arcachon</t>
  </si>
  <si>
    <t xml:space="preserve"> Mois : Juillet Type : Tous types Zone : Bassin d'Arcachon Catégorie : Toutes catégories</t>
  </si>
  <si>
    <t>60 - Evolution des nuitées par pays - Bassin d'Arcachon</t>
  </si>
  <si>
    <t>Evolution des nuitées par pays - unité urbaine de Bordeaux (sauf Bordeaux)</t>
  </si>
  <si>
    <t xml:space="preserve"> Mois : Juillet Type : Tous types Zone : Unité urbaine de Bordeaux (sauf Bordeaux) Catégorie : Toutes catégories</t>
  </si>
  <si>
    <t>61 - Evolution des nuitées par pays - unité urbaine de Bordeaux (sauf Bordeaux)</t>
  </si>
  <si>
    <t>Evolution des nuitées par pays  - Bordeaux</t>
  </si>
  <si>
    <t xml:space="preserve"> Mois : Juillet Type : Tous types Zone : Bordeaux Catégorie : Toutes catégories</t>
  </si>
  <si>
    <t>62 - Evolution des nuitées par pays  - Bordeaux</t>
  </si>
  <si>
    <t>Evolution des nuitées par pays  - Gironde Intérieure et Vignoble</t>
  </si>
  <si>
    <t xml:space="preserve"> Mois : Juillet Type : Tous types Zone : Gironde intérieure et vignoble Catégorie : Toutes catégories</t>
  </si>
  <si>
    <t>63 - Evolution des nuitées par pays  - Gironde Intérieure et Vignoble</t>
  </si>
  <si>
    <t>Evolution des nuitées par pays - Les Landes</t>
  </si>
  <si>
    <t xml:space="preserve"> Mois : Juillet Type : Tous types Zone : Landes Catégorie : Toutes catégories</t>
  </si>
  <si>
    <t>64 - Evolution des nuitées par pays - Les Landes</t>
  </si>
  <si>
    <t>Evolution des nuitées par pays - Littoral landais</t>
  </si>
  <si>
    <t xml:space="preserve"> Mois : Juillet Type : Tous types Zone : Littoral landais Catégorie : Toutes catégories</t>
  </si>
  <si>
    <t>65 - Evolution des nuitées par pays - Littoral landais</t>
  </si>
  <si>
    <t>Evolution des nuitées par pays - Zone thermale des Landes</t>
  </si>
  <si>
    <t xml:space="preserve"> Mois : Juillet Type : Tous types Zone : Zone thermale des Landes Catégorie : Toutes catégories</t>
  </si>
  <si>
    <t>66 - Evolution des nuitées par pays - Zone thermale des Landes</t>
  </si>
  <si>
    <t>Evolution des nuitées par pays - Intérieur des Landes</t>
  </si>
  <si>
    <t xml:space="preserve"> Mois : Juillet Type : Tous types Zone : Intérieur des Landes Catégorie : Toutes catégories</t>
  </si>
  <si>
    <t>67 - Evolution des nuitées par pays - Intérieur des Landes</t>
  </si>
  <si>
    <t>Evolution des nuitées par pays  - Lot-et-Garonne</t>
  </si>
  <si>
    <t xml:space="preserve"> Mois : Juillet Type : Tous types Zone : Lot-et-Garonne Catégorie : Toutes catégories</t>
  </si>
  <si>
    <t>68 - Evolution des nuitées par pays  - Lot-et-Garonne</t>
  </si>
  <si>
    <t>Evolution des nuitées par pays  - Pyrénées-Atlantiques</t>
  </si>
  <si>
    <t xml:space="preserve"> Mois : Juillet Type : Tous types Zone : Pyrénées-Atlantiques Catégorie : Toutes catégories</t>
  </si>
  <si>
    <t>69 - Evolution des nuitées par pays  - Pyrénées-Atlantiques</t>
  </si>
  <si>
    <t>Evolution des nuitées par pays  - Littoral basque</t>
  </si>
  <si>
    <t xml:space="preserve"> Mois : Juillet Type : Tous types Zone : Littoral basque Catégorie : Toutes catégories</t>
  </si>
  <si>
    <t>70 - Evolution des nuitées par pays  - Littoral basque</t>
  </si>
  <si>
    <t>Evolution des nuitées par pays - Piémont béarnais et basque</t>
  </si>
  <si>
    <t xml:space="preserve"> Mois : Juillet Type : Tous types Zone : Piémont pyrénéen Catégorie : Toutes catégories</t>
  </si>
  <si>
    <t>71 - Evolution des nuitées par pays - Piémont béarnais et basque</t>
  </si>
  <si>
    <t>Evolution des nuitées par pays  - Massif pyrénéen</t>
  </si>
  <si>
    <t xml:space="preserve"> Mois : Juillet Type : Tous types Zone : Massif pyrénéen Catégorie : Toutes catégories</t>
  </si>
  <si>
    <t>72 - Evolution des nuitées par pays  - Massif pyrénéen</t>
  </si>
  <si>
    <t>Evolution des nuitées par pays  - Unité urbaine de Pau</t>
  </si>
  <si>
    <t xml:space="preserve"> Mois : Juillet Type : Tous types Zone : Unité urbaine de Pau Catégorie : Toutes catégories</t>
  </si>
  <si>
    <t>73 - Evolution des nuitées par pays  - Unité urbaine de Pau</t>
  </si>
  <si>
    <t>Evolution des nuitées par pays  - Deux-Sèvres</t>
  </si>
  <si>
    <t xml:space="preserve"> Mois : Juillet Type : Tous types Zone : Deux-Sèvres Catégorie : Toutes catégories</t>
  </si>
  <si>
    <t>74 - Evolution des nuitées par pays  - Deux-Sèvres</t>
  </si>
  <si>
    <t>Evolution des nuitées par - Nord Deux-Sèvres</t>
  </si>
  <si>
    <t xml:space="preserve"> Mois : Juillet Type : Tous types Zone : Nord Deux-Sèvres Catégorie : Toutes catégories</t>
  </si>
  <si>
    <t>75 - Evolution des nuitées par - Nord Deux-Sèvres</t>
  </si>
  <si>
    <t>Evolution des nuitées par pays - Sud Deux-Sèvres</t>
  </si>
  <si>
    <t xml:space="preserve"> Mois : Juillet Type : Tous types Zone : Sud Deux-Sèvres Catégorie : Toutes catégories</t>
  </si>
  <si>
    <t>76 - Evolution des nuitées par pays - Sud Deux-Sèvres</t>
  </si>
  <si>
    <t>Evolution des nuitées par pays  - CA du Niortais</t>
  </si>
  <si>
    <t xml:space="preserve"> Mois : Juillet Type : Tous types Zone : CA du Niortais Catégorie : Toutes catégories</t>
  </si>
  <si>
    <t>77 - Evolution des nuitées par pays  - CA du Niortais</t>
  </si>
  <si>
    <t>Evolution des nuitées par pays - Vienne</t>
  </si>
  <si>
    <t xml:space="preserve"> Mois : Juillet Type : Tous types Zone : Vienne Catégorie : Toutes catégories</t>
  </si>
  <si>
    <t>78 - Evolution des nuitées par pays - Vienne</t>
  </si>
  <si>
    <t>Evolution des nuitées par pays - Nord Vienne</t>
  </si>
  <si>
    <t xml:space="preserve"> Mois : Juillet Type : Tous types Zone : Nord Vienne Catégorie : Toutes catégories</t>
  </si>
  <si>
    <t>79 - Evolution des nuitées par pays - Nord Vienne</t>
  </si>
  <si>
    <t>Evolution des nuitées par pays - Sud Vienne</t>
  </si>
  <si>
    <t xml:space="preserve"> Mois : Juillet Type : Tous types Zone : Sud Vienne Catégorie : Toutes catégories</t>
  </si>
  <si>
    <t>80 - Evolution des nuitées par pays - Sud Vienne</t>
  </si>
  <si>
    <t>Evolution des nuitées par pays  - Zone de Poitiers</t>
  </si>
  <si>
    <t xml:space="preserve"> Mois : Juillet Type : Tous types Zone : Zone de Poitiers Catégorie : Toutes catégories</t>
  </si>
  <si>
    <t>81 - Evolution des nuitées par pays  - Zone de Poitiers</t>
  </si>
  <si>
    <t>Evolution des nuitées par pays  - Zone du Futuroscope</t>
  </si>
  <si>
    <t xml:space="preserve"> Mois : Juillet Type : Tous types Zone : Zone du Futuroscope Catégorie : Toutes catégories</t>
  </si>
  <si>
    <t>82 - Evolution des nuitées par pays  - Zone du Futuroscope</t>
  </si>
  <si>
    <t>Evolution des nuitées par pays  - Haute-Vienne</t>
  </si>
  <si>
    <t xml:space="preserve"> Mois : Juillet Type : Tous types Zone : Haute-Vienne Catégorie : Toutes catégories</t>
  </si>
  <si>
    <t>83 - Evolution des nuitées par pays  - Haute-Vienne</t>
  </si>
  <si>
    <t>Evolution des nuitées par pays - Nord et est Haute-Vienne</t>
  </si>
  <si>
    <t xml:space="preserve"> Mois : Juillet Type : Tous types Zone : Nord et Est Haute-Vienne Catégorie : Toutes catégories</t>
  </si>
  <si>
    <t>84 - Evolution des nuitées par pays - Nord et est Haute-Vienne</t>
  </si>
  <si>
    <t>Evolution des nuitées par pays - Sud-Ouest Haute Vienne</t>
  </si>
  <si>
    <t xml:space="preserve"> Mois : Juillet Type : Tous types Zone : Sud-Ouest Haute-Vienne Catégorie : Toutes catégories</t>
  </si>
  <si>
    <t>85 - Evolution des nuitées par pays - Sud-Ouest Haute Vienne</t>
  </si>
  <si>
    <t>Evolution des nuitées par pays - CA Limoges Métropole</t>
  </si>
  <si>
    <t xml:space="preserve"> Mois : Juillet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</si>
  <si>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</si>
  <si>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</si>
  <si>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</si>
  <si>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</si>
  <si>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</si>
  <si>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Arrivées étrangères bassin touristique sur un an</t>
  </si>
  <si>
    <t>88 - Arrivées étrangères bassin touristique sur un an</t>
  </si>
  <si>
    <t>Evolution des arrivées par bassin touristique</t>
  </si>
  <si>
    <t>89 - Evolution des arrivées par bassin touristique</t>
  </si>
  <si>
    <t>Répartition des arrivées par catégorie et bassin touristique</t>
  </si>
  <si>
    <t>90 - Répartition des arrivées par catégorie et bassin touristique</t>
  </si>
  <si>
    <t>Répartition des arrivées françaises et étrangères par type d'hôtel et par bassin touristique</t>
  </si>
  <si>
    <t>91 - Répartition des arrivées françaises et étrangères par type d'hôtel et par bassin touristique</t>
  </si>
  <si>
    <t>Répartition des arrivées françaises et etrangères par catégorie et par bassin touristique</t>
  </si>
  <si>
    <t>92 - Répartition des arrivées françaises et etrangères par catégorie et par bassin touristique</t>
  </si>
  <si>
    <t>Sommaire Arrivées par bassin et origine</t>
  </si>
  <si>
    <t>Arrivées par bassin et origine</t>
  </si>
  <si>
    <t>Arrivées par catégorie et par pays en Nouvelle-Aquitaine</t>
  </si>
  <si>
    <t>93 - Arrivées par catégorie et par pays en Nouvelle-Aquitaine</t>
  </si>
  <si>
    <t>Répartition des arrivées par type d'hôtel en Nouvelle-Aquitaine</t>
  </si>
  <si>
    <t>94 - Répartition des arrivées par type d'hôtel en Nouvelle-Aquitaine</t>
  </si>
  <si>
    <t>Arrivées par bassin touristique et par pays</t>
  </si>
  <si>
    <t>95 - Arrivées par bassin touristique et par pays</t>
  </si>
  <si>
    <t>Evolution des arrivées par pays - Nouvelle-Aquitaine</t>
  </si>
  <si>
    <t>96 - Evolution des arrivées par pays - Nouvelle-Aquitaine</t>
  </si>
  <si>
    <t>Evolution des arrivées par pays  - Littoral Nouvelle-Aquitaine</t>
  </si>
  <si>
    <t>97 - Evolution des arrivées par pays  - Littoral Nouvelle-Aquitaine</t>
  </si>
  <si>
    <t>Evolution des arrivées par pays - Intérieur Nouvelle-Aquitaine</t>
  </si>
  <si>
    <t>98 - Evolution des arrivées par pays - Intérieur Nouvelle-Aquitaine</t>
  </si>
  <si>
    <t>Evolution des arrivées par pays  - Charente</t>
  </si>
  <si>
    <t>99 - Evolution des arrivées par pays  - Charente</t>
  </si>
  <si>
    <t>Evolution des arrivées par pays  - CA du Grand Angoulême</t>
  </si>
  <si>
    <t>100 - Evolution des arrivées par pays  - CA du Grand Angoulême</t>
  </si>
  <si>
    <t>Evolution des arrivées par pays  - CA du Grand Cognac</t>
  </si>
  <si>
    <t>101 - Evolution des arrivées par pays  - CA du Grand Cognac</t>
  </si>
  <si>
    <t>Evolution des arrivées par pays - Charente-Maritime</t>
  </si>
  <si>
    <t>102 - Evolution des arrivées par pays - Charente-Maritime</t>
  </si>
  <si>
    <t>Evolution des arrivées par pays - CDA La Rochelle</t>
  </si>
  <si>
    <t>103 - Evolution des arrivées par pays - CDA La Rochelle</t>
  </si>
  <si>
    <t>Evolution des arrivées par pays  - CDA le rochefortais</t>
  </si>
  <si>
    <t>104 - Evolution des arrivées par pays  - CDA le rochefortais</t>
  </si>
  <si>
    <t>Evolution des arrivées par pays - Ile de Ré</t>
  </si>
  <si>
    <t>105 - Evolution des arrivées par pays - Ile de Ré</t>
  </si>
  <si>
    <t>Evolution des arrivées par pays  - Marennes-Oléron</t>
  </si>
  <si>
    <t>106 - Evolution des arrivées par pays  - Marennes-Oléron</t>
  </si>
  <si>
    <t>Evolution des arrivées par pays  - pays royannais</t>
  </si>
  <si>
    <t>107 - Evolution des arrivées par pays  - pays royannais</t>
  </si>
  <si>
    <t>Evolution des arrivées par pays - CDA Saintes</t>
  </si>
  <si>
    <t>108 - Evolution des arrivées par pays - CDA Saintes</t>
  </si>
  <si>
    <t>Evolution des arrivées par pays - Aunis-Saintonge</t>
  </si>
  <si>
    <t>109 - Evolution des arrivées par pays - Aunis-Saintonge</t>
  </si>
  <si>
    <t>Evolution des arrivées par pays - Haute-Saintonge</t>
  </si>
  <si>
    <t>110 - Evolution des arrivées par pays - Haute-Saintonge</t>
  </si>
  <si>
    <t>Evolution des arrivées par pays - Corrèze</t>
  </si>
  <si>
    <t>111 - Evolution des arrivées par pays - Corrèze</t>
  </si>
  <si>
    <t>Evolution des arrivées par pays - Nord Corrèze</t>
  </si>
  <si>
    <t>112 - Evolution des arrivées par pays - Nord Corrèze</t>
  </si>
  <si>
    <t>Evolution des arrivées par pays  - Sud Corrèze</t>
  </si>
  <si>
    <t>113 - Evolution des arrivées par pays  - Sud Corrèze</t>
  </si>
  <si>
    <t>Evolution des arrivées par pays  - Territoire de Brive</t>
  </si>
  <si>
    <t>114 - Evolution des arrivées par pays  - Territoire de Brive</t>
  </si>
  <si>
    <t>Evolution des arrivées par pays  - Creuse</t>
  </si>
  <si>
    <t>115 - Evolution des arrivées par pays  - Creuse</t>
  </si>
  <si>
    <t>Evolution des arrivées par pays - Dordogne</t>
  </si>
  <si>
    <t>116 - Evolution des arrivées par pays - Dordogne</t>
  </si>
  <si>
    <t>Evolution des arrivées par pays - Périgord Noir</t>
  </si>
  <si>
    <t>117 - Evolution des arrivées par pays - Périgord Noir</t>
  </si>
  <si>
    <t>Evolution des arrivées par pays - Périgord Vert Pourpre et Blanc</t>
  </si>
  <si>
    <t>118 - Evolution des arrivées par pays - Périgord Vert Pourpre et Blanc</t>
  </si>
  <si>
    <t>Evolution des arrivées par pays - Gironde</t>
  </si>
  <si>
    <t>119 - Evolution des arrivées par pays - Gironde</t>
  </si>
  <si>
    <t>Evolution des arrivées par pays - Littoral médocain</t>
  </si>
  <si>
    <t>120 - Evolution des arrivées par pays - Littoral médocain</t>
  </si>
  <si>
    <t>Evolution des arrivées par pays  - Bassin d'Arcachon</t>
  </si>
  <si>
    <t>121 - Evolution des arrivées par pays  - Bassin d'Arcachon</t>
  </si>
  <si>
    <t>Evolution des arrivées par pays  - Unité urbaine de Bordeaux (sauf Bordeaux)</t>
  </si>
  <si>
    <t>122 - Evolution des arrivées par pays  - Unité urbaine de Bordeaux (sauf Bordeaux)</t>
  </si>
  <si>
    <t>Evolution des arrivées par pays  - Bordeaux</t>
  </si>
  <si>
    <t>123 - Evolution des arrivées par pays  - Bordeaux</t>
  </si>
  <si>
    <t>Evolution des arrivées par pays - Gironde Intérieure et Vignoble</t>
  </si>
  <si>
    <t>124 - Evolution des arrivées par pays - Gironde Intérieure et Vignoble</t>
  </si>
  <si>
    <t>Evolution des arrivées par pays - Les Landes</t>
  </si>
  <si>
    <t>125 - Evolution des arrivées par pays - Les Landes</t>
  </si>
  <si>
    <t>Evolution des arrivées par pays - Littoral landais</t>
  </si>
  <si>
    <t>126 - Evolution des arrivées par pays - Littoral landais</t>
  </si>
  <si>
    <t>Evolution des arrivées par pays - Zone thermale des Landes</t>
  </si>
  <si>
    <t>127 - Evolution des arrivées par pays - Zone thermale des Landes</t>
  </si>
  <si>
    <t>Evolution des arrivées par pays  - Intérieur des Landes</t>
  </si>
  <si>
    <t>128 - Evolution des arrivées par pays  - Intérieur des Landes</t>
  </si>
  <si>
    <t>Evolution des arrivées par pays  - Lot-et-Garonne</t>
  </si>
  <si>
    <t>129 - Evolution des arrivées par pays  - Lot-et-Garonne</t>
  </si>
  <si>
    <t>Evolution des arrivées par pays  - Pyrénées-Atlantiques</t>
  </si>
  <si>
    <t>130 - Evolution des arrivées par pays  - Pyrénées-Atlantiques</t>
  </si>
  <si>
    <t>Evolution des arrivées par pays  - Littoral basque</t>
  </si>
  <si>
    <t>131 - Evolution des arrivées par pays  - Littoral basque</t>
  </si>
  <si>
    <t>Evolution des arrivées par pays  - Piémont béarnais et basque</t>
  </si>
  <si>
    <t>132 - Evolution des arrivées par pays  - Piémont béarnais et basque</t>
  </si>
  <si>
    <t>Evolution des arrivées par pays - Massif pyrénéen</t>
  </si>
  <si>
    <t>133 - Evolution des arrivées par pays - Massif pyrénéen</t>
  </si>
  <si>
    <t>Evolution des arrivées par pays - Unité urbaine de Pau</t>
  </si>
  <si>
    <t>134 - Evolution des arrivées par pays - Unité urbaine de Pau</t>
  </si>
  <si>
    <t>Evolution des arrivées par pays  - Deux-Sèvres</t>
  </si>
  <si>
    <t>135 - Evolution des arrivées par pays  - Deux-Sèvres</t>
  </si>
  <si>
    <t>Evolution des arrivées par pays - Nord Deux-Sèvres</t>
  </si>
  <si>
    <t>136 - Evolution des arrivées par pays - Nord Deux-Sèvres</t>
  </si>
  <si>
    <t>Evolution des arrivées par pays - Sud Deux-Sèvres</t>
  </si>
  <si>
    <t>137 - Evolution des arrivées par pays - Sud Deux-Sèvres</t>
  </si>
  <si>
    <t>Evolution des arrivées par pays  - CA du Niortais</t>
  </si>
  <si>
    <t>138 - Evolution des arrivées par pays  - CA du Niortais</t>
  </si>
  <si>
    <t>Evolution des arrivées par pays - Vienne</t>
  </si>
  <si>
    <t>139 - Evolution des arrivées par pays - Vienne</t>
  </si>
  <si>
    <t>Evolution des arrivées par pays - Nord Vienne</t>
  </si>
  <si>
    <t>140 - Evolution des arrivées par pays - Nord Vienne</t>
  </si>
  <si>
    <t>Evolution des arrivées par pays - Sud Vienne</t>
  </si>
  <si>
    <t>141 - Evolution des arrivées par pays - Sud Vienne</t>
  </si>
  <si>
    <t>Evolution des arrivées par pays - Zone de Poitiers</t>
  </si>
  <si>
    <t>142 - Evolution des arrivées par pays - Zone de Poitiers</t>
  </si>
  <si>
    <t>Evolution des arrivées par pays - Zone de Futuroscope</t>
  </si>
  <si>
    <t>143 - Evolution des arrivées par pays - Zone de Futuroscope</t>
  </si>
  <si>
    <t>Evolution des arrivées par pays - Haute-Vienne</t>
  </si>
  <si>
    <t>144 - Evolution des arrivées par pays - Haute-Vienne</t>
  </si>
  <si>
    <t>Evolution des arrivées par pays - Nord et est Haute-Vienne</t>
  </si>
  <si>
    <t>145 - Evolution des arrivées par pays - Nord et est Haute-Vienne</t>
  </si>
  <si>
    <t>Evolution des arrivées par pays - Sud-Ouest Haute Vienne</t>
  </si>
  <si>
    <t>146 - Evolution des arrivées par pays - Sud-Ouest Haute Vienne</t>
  </si>
  <si>
    <t>Evolution des arrivées par pays - CA Limoges Métropole</t>
  </si>
  <si>
    <t>147 - Evolution des arrivées par pays - CA Limoges Métropole</t>
  </si>
  <si>
    <t>Sommaire Durée moyenne des séjours</t>
  </si>
  <si>
    <t>Durée moyenne des séjours</t>
  </si>
  <si>
    <t>Durée moyenne des séjours français et étrangers par bassin touristique et par catégorie</t>
  </si>
  <si>
    <t>148 - Durée moyenne des séjours français et étrangers par bassin touristique et par catégorie</t>
  </si>
  <si>
    <t>Durée moyenne des séjours français et étrangers par bassin touristique et par type</t>
  </si>
  <si>
    <t>149 - Durée moyenne des séjours français et étrangers par bassin touristique et par type</t>
  </si>
  <si>
    <t>Sommaire Clientèle d’affaire</t>
  </si>
  <si>
    <t>Clientèle d’affaire</t>
  </si>
  <si>
    <t>Part de la clientèle d'affaire par catégorie et par bassin touristique</t>
  </si>
  <si>
    <t>150 - Part de la clientèle d'affaire par catégorie et par bassin touristique</t>
  </si>
  <si>
    <t>Part de la clientèle d'affaire par type d'hôtel et par bassin touristique</t>
  </si>
  <si>
    <t>151 - Part de la clientèle d'affaire par type d'hôtel et par bassin touristique</t>
  </si>
  <si>
    <t>Part de la clientèle d'affaire par mois et par bassin touristique</t>
  </si>
  <si>
    <t xml:space="preserve"> Année : 2021 Type : Indépendant Pays : Tous pays Catégorie : Toutes catégories</t>
  </si>
  <si>
    <t>152 - Part de la clientèle d'affaire par mois et par bassin touristique</t>
  </si>
  <si>
    <t>Sommaire Taux de remplissage</t>
  </si>
  <si>
    <t>Taux de remplissage</t>
  </si>
  <si>
    <t>Taux de remplissage par catégorie et par bassin touristique</t>
  </si>
  <si>
    <t>153 - Taux de remplissage par catégorie et par bassin touristique</t>
  </si>
  <si>
    <t>Taux de remplissage par type d'hôtel et par bassin touristique</t>
  </si>
  <si>
    <t>154 -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</si>
</sst>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Red]\-0.0%"/>
    <numFmt numFmtId="165" formatCode="0.0"/>
    <numFmt numFmtId="167" formatCode="0.0_ ;[Red]\-0.0\ "/>
    <numFmt numFmtId="168" formatCode="#,##0.0"/>
    <numFmt numFmtId="169" formatCode="\+0%;[Red]\-0%"/>
    <numFmt numFmtId="170" formatCode="#,##0_ ;\-#,##0\ "/>
    <numFmt numFmtId="171" formatCode="_-* #,##0_-;\-* #,##0_-;_-* &quot;-&quot;??_-;_-@_-"/>
    <numFmt numFmtId="172" formatCode="#,##0_ ;[Red]\-#,##0\ "/>
    <numFmt numFmtId="173"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4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170" fontId="16" fillId="3" borderId="1" xfId="1" applyNumberFormat="1" applyFont="1" applyFill="1" applyBorder="1" applyAlignment="1">
      <alignment horizontal="right" vertical="center"/>
    </xf>
    <xf numFmtId="0" fontId="7" fillId="0" borderId="0" xfId="0" applyFont="1" applyFill="1" applyBorder="1"/>
    <xf numFmtId="170" fontId="8" fillId="3" borderId="1" xfId="1" applyNumberFormat="1" applyFont="1" applyFill="1" applyBorder="1" applyAlignment="1">
      <alignment horizontal="right" vertical="center"/>
    </xf>
    <xf numFmtId="170" fontId="8" fillId="4" borderId="1" xfId="1" applyNumberFormat="1" applyFont="1" applyFill="1" applyBorder="1" applyAlignment="1">
      <alignment horizontal="right" vertical="center"/>
    </xf>
    <xf numFmtId="170" fontId="7" fillId="0" borderId="1" xfId="1" applyNumberFormat="1" applyFont="1" applyFill="1" applyBorder="1" applyAlignment="1">
      <alignment horizontal="right" vertical="center"/>
    </xf>
    <xf numFmtId="1" fontId="7" fillId="0" borderId="0" xfId="0" applyNumberFormat="1" applyFont="1" applyFill="1" applyBorder="1"/>
    <xf numFmtId="170"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Fill="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3" fontId="16" fillId="3" borderId="1" xfId="0" applyNumberFormat="1" applyFont="1" applyFill="1" applyBorder="1" applyAlignment="1">
      <alignment horizontal="right" vertical="center"/>
    </xf>
    <xf numFmtId="3" fontId="7" fillId="0" borderId="0" xfId="0" applyNumberFormat="1" applyFont="1" applyFill="1"/>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Fill="1" applyBorder="1" applyAlignment="1">
      <alignment horizontal="right"/>
    </xf>
    <xf numFmtId="1" fontId="22" fillId="0" borderId="1" xfId="0" applyNumberFormat="1" applyFont="1" applyFill="1" applyBorder="1" applyAlignment="1">
      <alignment horizontal="right"/>
    </xf>
    <xf numFmtId="1" fontId="17" fillId="0" borderId="3" xfId="0" applyNumberFormat="1" applyFont="1" applyFill="1" applyBorder="1" applyAlignment="1">
      <alignment horizontal="right"/>
    </xf>
    <xf numFmtId="1" fontId="24" fillId="0" borderId="0" xfId="0" applyNumberFormat="1" applyFont="1"/>
    <xf numFmtId="1" fontId="13" fillId="0" borderId="0" xfId="0" applyNumberFormat="1"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171" fontId="22" fillId="4" borderId="1" xfId="1" applyNumberFormat="1"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171" fontId="22" fillId="0" borderId="1" xfId="1" applyNumberFormat="1" applyFont="1" applyFill="1" applyBorder="1" applyAlignment="1">
      <alignment horizontal="right"/>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172" fontId="22" fillId="4" borderId="1" xfId="1" applyNumberFormat="1" applyFont="1" applyFill="1" applyBorder="1" applyAlignment="1">
      <alignment horizontal="right"/>
    </xf>
    <xf numFmtId="172"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3" fontId="22" fillId="4" borderId="1" xfId="2" applyNumberFormat="1" applyFont="1" applyFill="1" applyBorder="1" applyAlignment="1">
      <alignment horizontal="right"/>
    </xf>
    <xf numFmtId="173" fontId="22" fillId="0" borderId="1" xfId="2" applyNumberFormat="1" applyFont="1" applyFill="1" applyBorder="1" applyAlignment="1">
      <alignment horizontal="righ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5" fontId="7" fillId="0" borderId="1" xfId="0" applyNumberFormat="1" applyFont="1" applyFill="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165" fontId="7" fillId="0" borderId="0" xfId="0" applyNumberFormat="1" applyFont="1" applyFill="1"/>
    <xf numFmtId="165" fontId="6" fillId="0" borderId="0" xfId="0" applyNumberFormat="1" applyFont="1" applyFill="1" applyAlignment="1">
      <alignment horizontal="centerContinuous"/>
    </xf>
    <xf numFmtId="165" fontId="8" fillId="0" borderId="1" xfId="0" applyNumberFormat="1" applyFont="1" applyFill="1" applyBorder="1" applyAlignment="1">
      <alignment horizontal="center" vertical="center"/>
    </xf>
    <xf numFmtId="165" fontId="8" fillId="0" borderId="2" xfId="0" applyNumberFormat="1" applyFont="1" applyFill="1" applyBorder="1" applyAlignment="1">
      <alignment horizontal="center"/>
    </xf>
    <xf numFmtId="165" fontId="8" fillId="0" borderId="3" xfId="0" applyNumberFormat="1" applyFont="1" applyFill="1" applyBorder="1" applyAlignment="1">
      <alignment horizontal="center"/>
    </xf>
    <xf numFmtId="165"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9"/>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220</v>
      </c>
    </row>
    <row r="51" spans="1:1" x14ac:dyDescent="0.2">
      <c r="A51" s="4" t="s">
        <v>222</v>
      </c>
    </row>
    <row r="53" spans="1:1" x14ac:dyDescent="0.2">
      <c r="A53" s="3" t="s">
        <v>225</v>
      </c>
    </row>
    <row r="54" spans="1:1" x14ac:dyDescent="0.2">
      <c r="A54" s="3" t="s">
        <v>228</v>
      </c>
    </row>
    <row r="55" spans="1:1" x14ac:dyDescent="0.2">
      <c r="A55" s="3" t="s">
        <v>232</v>
      </c>
    </row>
    <row r="56" spans="1:1" x14ac:dyDescent="0.2">
      <c r="A56" s="3" t="s">
        <v>235</v>
      </c>
    </row>
    <row r="57" spans="1:1" x14ac:dyDescent="0.2">
      <c r="A57" s="3" t="s">
        <v>238</v>
      </c>
    </row>
    <row r="58" spans="1:1" x14ac:dyDescent="0.2">
      <c r="A58" s="3" t="s">
        <v>241</v>
      </c>
    </row>
    <row r="59" spans="1:1" x14ac:dyDescent="0.2">
      <c r="A59" s="3" t="s">
        <v>244</v>
      </c>
    </row>
    <row r="60" spans="1:1" x14ac:dyDescent="0.2">
      <c r="A60" s="3" t="s">
        <v>247</v>
      </c>
    </row>
    <row r="61" spans="1:1" x14ac:dyDescent="0.2">
      <c r="A61" s="3" t="s">
        <v>250</v>
      </c>
    </row>
    <row r="62" spans="1:1" x14ac:dyDescent="0.2">
      <c r="A62" s="3" t="s">
        <v>253</v>
      </c>
    </row>
    <row r="63" spans="1:1" x14ac:dyDescent="0.2">
      <c r="A63" s="3" t="s">
        <v>256</v>
      </c>
    </row>
    <row r="64" spans="1:1" x14ac:dyDescent="0.2">
      <c r="A64" s="3" t="s">
        <v>259</v>
      </c>
    </row>
    <row r="65" spans="1:1" x14ac:dyDescent="0.2">
      <c r="A65" s="3" t="s">
        <v>262</v>
      </c>
    </row>
    <row r="66" spans="1:1" x14ac:dyDescent="0.2">
      <c r="A66" s="3" t="s">
        <v>265</v>
      </c>
    </row>
    <row r="67" spans="1:1" x14ac:dyDescent="0.2">
      <c r="A67" s="3" t="s">
        <v>268</v>
      </c>
    </row>
    <row r="68" spans="1:1" x14ac:dyDescent="0.2">
      <c r="A68" s="3" t="s">
        <v>271</v>
      </c>
    </row>
    <row r="69" spans="1:1" x14ac:dyDescent="0.2">
      <c r="A69" s="3" t="s">
        <v>274</v>
      </c>
    </row>
    <row r="70" spans="1:1" x14ac:dyDescent="0.2">
      <c r="A70" s="3" t="s">
        <v>277</v>
      </c>
    </row>
    <row r="71" spans="1:1" x14ac:dyDescent="0.2">
      <c r="A71" s="3" t="s">
        <v>280</v>
      </c>
    </row>
    <row r="72" spans="1:1" x14ac:dyDescent="0.2">
      <c r="A72" s="3" t="s">
        <v>283</v>
      </c>
    </row>
    <row r="73" spans="1:1" x14ac:dyDescent="0.2">
      <c r="A73" s="3" t="s">
        <v>286</v>
      </c>
    </row>
    <row r="74" spans="1:1" x14ac:dyDescent="0.2">
      <c r="A74" s="3" t="s">
        <v>289</v>
      </c>
    </row>
    <row r="75" spans="1:1" x14ac:dyDescent="0.2">
      <c r="A75" s="3" t="s">
        <v>292</v>
      </c>
    </row>
    <row r="76" spans="1:1" x14ac:dyDescent="0.2">
      <c r="A76" s="3" t="s">
        <v>295</v>
      </c>
    </row>
    <row r="77" spans="1:1" x14ac:dyDescent="0.2">
      <c r="A77" s="3" t="s">
        <v>298</v>
      </c>
    </row>
    <row r="78" spans="1:1" x14ac:dyDescent="0.2">
      <c r="A78" s="3" t="s">
        <v>301</v>
      </c>
    </row>
    <row r="79" spans="1:1" x14ac:dyDescent="0.2">
      <c r="A79" s="3" t="s">
        <v>304</v>
      </c>
    </row>
    <row r="80" spans="1:1" x14ac:dyDescent="0.2">
      <c r="A80" s="3" t="s">
        <v>307</v>
      </c>
    </row>
    <row r="81" spans="1:1" x14ac:dyDescent="0.2">
      <c r="A81" s="3" t="s">
        <v>310</v>
      </c>
    </row>
    <row r="82" spans="1:1" x14ac:dyDescent="0.2">
      <c r="A82" s="3" t="s">
        <v>313</v>
      </c>
    </row>
    <row r="83" spans="1:1" x14ac:dyDescent="0.2">
      <c r="A83" s="3" t="s">
        <v>316</v>
      </c>
    </row>
    <row r="84" spans="1:1" x14ac:dyDescent="0.2">
      <c r="A84" s="3" t="s">
        <v>319</v>
      </c>
    </row>
    <row r="85" spans="1:1" x14ac:dyDescent="0.2">
      <c r="A85" s="3" t="s">
        <v>322</v>
      </c>
    </row>
    <row r="86" spans="1:1" x14ac:dyDescent="0.2">
      <c r="A86" s="3" t="s">
        <v>325</v>
      </c>
    </row>
    <row r="87" spans="1:1" x14ac:dyDescent="0.2">
      <c r="A87" s="3" t="s">
        <v>328</v>
      </c>
    </row>
    <row r="88" spans="1:1" x14ac:dyDescent="0.2">
      <c r="A88" s="3" t="s">
        <v>331</v>
      </c>
    </row>
    <row r="89" spans="1:1" x14ac:dyDescent="0.2">
      <c r="A89" s="3" t="s">
        <v>334</v>
      </c>
    </row>
    <row r="90" spans="1:1" x14ac:dyDescent="0.2">
      <c r="A90" s="3" t="s">
        <v>337</v>
      </c>
    </row>
    <row r="91" spans="1:1" x14ac:dyDescent="0.2">
      <c r="A91" s="3" t="s">
        <v>340</v>
      </c>
    </row>
    <row r="92" spans="1:1" x14ac:dyDescent="0.2">
      <c r="A92" s="3" t="s">
        <v>343</v>
      </c>
    </row>
    <row r="93" spans="1:1" x14ac:dyDescent="0.2">
      <c r="A93" s="3" t="s">
        <v>346</v>
      </c>
    </row>
    <row r="94" spans="1:1" x14ac:dyDescent="0.2">
      <c r="A94" s="3" t="s">
        <v>349</v>
      </c>
    </row>
    <row r="95" spans="1:1" x14ac:dyDescent="0.2">
      <c r="A95" s="3" t="s">
        <v>352</v>
      </c>
    </row>
    <row r="96" spans="1:1" x14ac:dyDescent="0.2">
      <c r="A96" s="3" t="s">
        <v>355</v>
      </c>
    </row>
    <row r="97" spans="1:1" x14ac:dyDescent="0.2">
      <c r="A97" s="3" t="s">
        <v>358</v>
      </c>
    </row>
    <row r="98" spans="1:1" x14ac:dyDescent="0.2">
      <c r="A98" s="3" t="s">
        <v>361</v>
      </c>
    </row>
    <row r="99" spans="1:1" x14ac:dyDescent="0.2">
      <c r="A99" s="3" t="s">
        <v>364</v>
      </c>
    </row>
    <row r="100" spans="1:1" x14ac:dyDescent="0.2">
      <c r="A100" s="3" t="s">
        <v>367</v>
      </c>
    </row>
    <row r="101" spans="1:1" x14ac:dyDescent="0.2">
      <c r="A101" s="3" t="s">
        <v>370</v>
      </c>
    </row>
    <row r="102" spans="1:1" x14ac:dyDescent="0.2">
      <c r="A102" s="3" t="s">
        <v>373</v>
      </c>
    </row>
    <row r="103" spans="1:1" x14ac:dyDescent="0.2">
      <c r="A103" s="3" t="s">
        <v>376</v>
      </c>
    </row>
    <row r="104" spans="1:1" x14ac:dyDescent="0.2">
      <c r="A104" s="3" t="s">
        <v>379</v>
      </c>
    </row>
    <row r="105" spans="1:1" x14ac:dyDescent="0.2">
      <c r="A105" s="3" t="s">
        <v>382</v>
      </c>
    </row>
    <row r="106" spans="1:1" x14ac:dyDescent="0.2">
      <c r="A106" s="3" t="s">
        <v>385</v>
      </c>
    </row>
    <row r="108" spans="1:1" x14ac:dyDescent="0.2">
      <c r="A108" s="4" t="s">
        <v>387</v>
      </c>
    </row>
    <row r="110" spans="1:1" x14ac:dyDescent="0.2">
      <c r="A110" s="3" t="s">
        <v>389</v>
      </c>
    </row>
    <row r="111" spans="1:1" x14ac:dyDescent="0.2">
      <c r="A111" s="3" t="s">
        <v>391</v>
      </c>
    </row>
    <row r="112" spans="1:1" x14ac:dyDescent="0.2">
      <c r="A112" s="3" t="s">
        <v>393</v>
      </c>
    </row>
    <row r="113" spans="1:1" x14ac:dyDescent="0.2">
      <c r="A113" s="3" t="s">
        <v>395</v>
      </c>
    </row>
    <row r="114" spans="1:1" x14ac:dyDescent="0.2">
      <c r="A114" s="3" t="s">
        <v>397</v>
      </c>
    </row>
    <row r="115" spans="1:1" x14ac:dyDescent="0.2">
      <c r="A115" s="3" t="s">
        <v>399</v>
      </c>
    </row>
    <row r="117" spans="1:1" x14ac:dyDescent="0.2">
      <c r="A117" s="4"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3" spans="1:1" x14ac:dyDescent="0.2">
      <c r="A173" s="3" t="s">
        <v>511</v>
      </c>
    </row>
    <row r="175" spans="1:1" x14ac:dyDescent="0.2">
      <c r="A175" s="4" t="s">
        <v>513</v>
      </c>
    </row>
    <row r="177" spans="1:1" x14ac:dyDescent="0.2">
      <c r="A177" s="3" t="s">
        <v>515</v>
      </c>
    </row>
    <row r="178" spans="1:1" x14ac:dyDescent="0.2">
      <c r="A178" s="3" t="s">
        <v>517</v>
      </c>
    </row>
    <row r="180" spans="1:1" x14ac:dyDescent="0.2">
      <c r="A180" s="4" t="s">
        <v>519</v>
      </c>
    </row>
    <row r="182" spans="1:1" x14ac:dyDescent="0.2">
      <c r="A182" s="3" t="s">
        <v>521</v>
      </c>
    </row>
    <row r="183" spans="1:1" x14ac:dyDescent="0.2">
      <c r="A183" s="3" t="s">
        <v>523</v>
      </c>
    </row>
    <row r="184" spans="1:1" x14ac:dyDescent="0.2">
      <c r="A184" s="3" t="s">
        <v>526</v>
      </c>
    </row>
    <row r="186" spans="1:1" x14ac:dyDescent="0.2">
      <c r="A186" s="4" t="s">
        <v>528</v>
      </c>
    </row>
    <row r="188" spans="1:1" x14ac:dyDescent="0.2">
      <c r="A188" s="3" t="s">
        <v>530</v>
      </c>
    </row>
    <row r="189" spans="1:1" x14ac:dyDescent="0.2">
      <c r="A189" s="3" t="s">
        <v>532</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Gironde"/>
    <hyperlink ref="A79" location="'59 Evol N-1 N-0 - Pay'!A1" display="59 - Evolution des nuitées par pays - Littoral médocain"/>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par 12 Mois - Z1'!A1" display="88 - Arrivées étrangères bassin touristique sur un an"/>
    <hyperlink ref="A112" location="'89 Mois N-2 N-1 N-0 - Z1'!A1" display="89 - Evolution des arrivées par bassin touristique"/>
    <hyperlink ref="A113" location="'90 par Cat - Z1'!A1" display="90 - Répartition des arrivées par catégorie et bassin touristique"/>
    <hyperlink ref="A114" location="'91 Par Type Fra Etr z1'!A1" display="91 - Répartition des arrivées françaises et étrangères par type d'hôtel et par bassin touristique"/>
    <hyperlink ref="A115" location="'92 par Cat Fra Etr - Z1'!A1" display="92 - Répartition des arrivées françaises et etrangères par catégorie et par bassin touristique"/>
    <hyperlink ref="A117" location="'Arrivées par bassin et origine'!A1" display="Arrivées par bassin et origine"/>
    <hyperlink ref="A119" location="'93 par Cat - Pay'!A1" display="93 - Arrivées par catégorie et par pays en Nouvelle-Aquitaine"/>
    <hyperlink ref="A120" location="'94 par Typ - Pay'!A1" display="94 - Répartition des arrivées par type d'hôtel en Nouvelle-Aquitaine"/>
    <hyperlink ref="A121" location="'95 par Zon1 - Pay'!A1" display="95 - Arrivées par bassin touristique et par pays"/>
    <hyperlink ref="A122" location="'96 Evol N-1 N-0 - Pay'!A1" display="96 - Evolution des arrivées par pays - Nouvelle-Aquitaine"/>
    <hyperlink ref="A123" location="'97 Evol N-1 N-0 - Pay'!A1" display="97 - Evolution des arrivées par pays  - Littoral Nouvelle-Aquitaine"/>
    <hyperlink ref="A124" location="'98 Evol N-1 N-0 - Pay'!A1" display="98 - Evolution des arrivées par pays - Intérieur Nouvelle-Aquitaine"/>
    <hyperlink ref="A125" location="'99 Evol N-1 N-0 - Pay'!A1" display="99 - Evolution des arrivées par pays  - Charente"/>
    <hyperlink ref="A126" location="'100 Evol N-1 N-0 - Pay'!A1" display="100 - Evolution des arrivées par pays  - CA du Grand Angoulême"/>
    <hyperlink ref="A127" location="'101 Evol N-1 N-0 - Pay'!A1" display="101 - Evolution des arrivées par pays  - CA du Grand Cognac"/>
    <hyperlink ref="A128" location="'102 Evol N-1 N-0 - Pay'!A1" display="102 - Evolution des arrivées par pays - Charente-Maritime"/>
    <hyperlink ref="A129" location="'103 Evol N-1 N-0 - Pay'!A1" display="103 - Evolution des arrivées par pays - CDA La Rochelle"/>
    <hyperlink ref="A130" location="'104 Evol N-1 N-0 - Pay'!A1" display="104 - Evolution des arrivées par pays  - CDA le rochefortais"/>
    <hyperlink ref="A131" location="'105 Evol N-1 N-0 - Pay'!A1" display="105 - Evolution des arrivées par pays - Ile de Ré"/>
    <hyperlink ref="A132" location="'106 Evol N-1 N-0 - Pay'!A1" display="106 - Evolution des arrivées par pays  - Marennes-Oléron"/>
    <hyperlink ref="A133" location="'107 Evol N-1 N-0 - Pay'!A1" display="107 - Evolution des arrivées par pays  - pays royannais"/>
    <hyperlink ref="A134" location="'108 Evol N-1 N-0 - Pay'!A1" display="108 - Evolution des arrivées par pays - CDA Saintes"/>
    <hyperlink ref="A135" location="'109 Evol N-1 N-0 - Pay'!A1" display="109 - Evolution des arrivées par pays - Aunis-Saintonge"/>
    <hyperlink ref="A136" location="'110 Evol N-1 N-0 - Pay'!A1" display="110 - Evolution des arrivées par pays - Haute-Saintonge"/>
    <hyperlink ref="A137" location="'111 Evol N-1 N-0 - Pay'!A1" display="111 - Evolution des arrivées par pays - Corrèze"/>
    <hyperlink ref="A138" location="'112 Evol N-1 N-0 - Pay'!A1" display="112 - Evolution des arrivées par pays - Nord Corrèze"/>
    <hyperlink ref="A139" location="'113 Evol N-1 N-0 - Pay'!A1" display="113 - Evolution des arrivées par pays  - Sud Corrèze"/>
    <hyperlink ref="A140" location="'114 Evol N-1 N-0 - Pay'!A1" display="114 - Evolution des arrivées par pays  - Territoire de Brive"/>
    <hyperlink ref="A141" location="'115 Evol N-1 N-0 - Pay'!A1" display="115 - Evolution des arrivées par pays  - Creuse"/>
    <hyperlink ref="A142" location="'116 Evol N-1 N-0 - Pay'!A1" display="116 - Evolution des arrivées par pays - Dordogne"/>
    <hyperlink ref="A143" location="'117 Evol N-1 N-0 - Pay'!A1" display="117 - Evolution des arrivées par pays - Périgord Noir"/>
    <hyperlink ref="A144" location="'118 Evol N-1 N-0 - Pay'!A1" display="118 - Evolution des arrivées par pays - Périgord Vert Pourpre et Blanc"/>
    <hyperlink ref="A145" location="'119 Evol N-1 N-0 - Pay'!A1" display="119 - Evolution des arrivées par pays - Gironde"/>
    <hyperlink ref="A146" location="'120 Evol N-1 N-0 - Pay'!A1" display="120 - Evolution des arrivées par pays - Littoral médocain"/>
    <hyperlink ref="A147" location="'121 Evol N-1 N-0 - Pay'!A1" display="121 - Evolution des arrivées par pays  - Bassin d'Arcachon"/>
    <hyperlink ref="A148" location="'122 Evol N-1 N-0 - Pay'!A1" display="122 - Evolution des arrivées par pays  - Unité urbaine de Bordeaux (sauf Bordeaux)"/>
    <hyperlink ref="A149" location="'123 Evol N-1 N-0 - Pay'!A1" display="123 - Evolution des arrivées par pays  - Bordeaux"/>
    <hyperlink ref="A150" location="'124 Evol N-1 N-0 - Pay'!A1" display="124 - Evolution des arrivées par pays - Gironde Intérieure et Vignoble"/>
    <hyperlink ref="A151" location="'125 Evol N-1 N-0 - Pay'!A1" display="125 - Evolution des arrivées par pays - Les Landes"/>
    <hyperlink ref="A152" location="'126 Evol N-1 N-0 - Pay'!A1" display="126 - Evolution des arrivées par pays - Littoral landais"/>
    <hyperlink ref="A153" location="'127 Evol N-1 N-0 - Pay'!A1" display="127 - Evolution des arrivées par pays - Zone thermale des Landes"/>
    <hyperlink ref="A154" location="'128 Evol N-1 N-0 - Pay'!A1" display="128 - Evolution des arrivées par pays  - Intérieur des Landes"/>
    <hyperlink ref="A155" location="'129 Evol N-1 N-0 - Pay'!A1" display="129 - Evolution des arrivées par pays  - Lot-et-Garonne"/>
    <hyperlink ref="A156" location="'130 Evol N-1 N-0 - Pay'!A1" display="130 - Evolution des arrivées par pays  - Pyrénées-Atlantiques"/>
    <hyperlink ref="A157" location="'131 Evol N-1 N-0 - Pay'!A1" display="131 - Evolution des arrivées par pays  - Littoral basque"/>
    <hyperlink ref="A158" location="'132 Evol N-1 N-0 - Pay'!A1" display="132 - Evolution des arrivées par pays  - Piémont béarnais et basque"/>
    <hyperlink ref="A159" location="'133 Evol N-1 N-0 - Pay'!A1" display="133 - Evolution des arrivées par pays - Massif pyrénéen"/>
    <hyperlink ref="A160" location="'134 Evol N-1 N-0 - Pay'!A1" display="134 - Evolution des arrivées par pays - Unité urbaine de Pau"/>
    <hyperlink ref="A161" location="'135 Evol N-1 N-0 - Pay'!A1" display="135 - Evolution des arrivées par pays  - Deux-Sèvres"/>
    <hyperlink ref="A162" location="'136 Evol N-1 N-0 - Pay'!A1" display="136 - Evolution des arrivées par pays - Nord Deux-Sèvres"/>
    <hyperlink ref="A163" location="'137 Evol N-1 N-0 - Pay'!A1" display="137 - Evolution des arrivées par pays - Sud Deux-Sèvres"/>
    <hyperlink ref="A164" location="'138 Evol N-1 N-0 - Pay'!A1" display="138 - Evolution des arrivées par pays  - CA du Niortais"/>
    <hyperlink ref="A165" location="'139 Evol N-1 N-0 - Pay'!A1" display="139 - Evolution des arrivées par pays - Vienne"/>
    <hyperlink ref="A166" location="'140 Evol N-1 N-0 - Pay'!A1" display="140 - Evolution des arrivées par pays - Nord Vienne"/>
    <hyperlink ref="A167" location="'141 Evol N-1 N-0 - Pay'!A1" display="141 - Evolution des arrivées par pays - Sud Vienne"/>
    <hyperlink ref="A168" location="'142 Evol N-1 N-0 - Pay'!A1" display="142 - Evolution des arrivées par pays - Zone de Poitiers"/>
    <hyperlink ref="A169" location="'143 Evol N-1 N-0 - Pay'!A1" display="143 - Evolution des arrivées par pays - Zone de Futuroscope"/>
    <hyperlink ref="A170" location="'144 Evol N-1 N-0 - Pay'!A1" display="144 - Evolution des arrivées par pays - Haute-Vienne"/>
    <hyperlink ref="A171" location="'145 Evol N-1 N-0 - Pay'!A1" display="145 - Evolution des arrivées par pays - Nord et est Haute-Vienne"/>
    <hyperlink ref="A172" location="'146 Evol N-1 N-0 - Pay'!A1" display="146 - Evolution des arrivées par pays - Sud-Ouest Haute Vienne"/>
    <hyperlink ref="A173" location="'147 Evol N-1 N-0 - Pay'!A1" display="147 - Evolution des arrivées par pays - CA Limoges Métropole"/>
    <hyperlink ref="A175" location="'Durée moyenne des séjours'!A1" display="Durée moyenne des séjours"/>
    <hyperlink ref="A177" location="'148 par Cat Fra Etr - Z2'!A1" display="148 - Durée moyenne des séjours français et étrangers par bassin touristique et par catégorie"/>
    <hyperlink ref="A178" location="'149 par Typ Fra Etr - Z2'!A1" display="149 - Durée moyenne des séjours français et étrangers par bassin touristique et par type"/>
    <hyperlink ref="A180" location="'Clientèle d’affaire'!A1" display="Clientèle d’affaire"/>
    <hyperlink ref="A182" location="'150 par Cat - Z1'!A1" display="150 - Part de la clientèle d'affaire par catégorie et par bassin touristique"/>
    <hyperlink ref="A183" location="'151 par Typ - Z1'!A1" display="151 - Part de la clientèle d'affaire par type d'hôtel et par bassin touristique"/>
    <hyperlink ref="A184" location="'152 par 12 Mois - Z1'!A1" display="152 - Part de la clientèle d'affaire par mois et par bassin touristique"/>
    <hyperlink ref="A186" location="'Taux de remplissage'!A1" display="Taux de remplissage"/>
    <hyperlink ref="A188" location="'153 par Cat - Z1'!A1" display="153 - Taux de remplissage par catégorie et par bassin touristique"/>
    <hyperlink ref="A189" location="'154 par Typ - Z1'!A1" display="154 - Taux de remplissage par type d'hôtel et par bassin touristique"/>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449</v>
      </c>
      <c r="C6" s="16">
        <v>246087</v>
      </c>
      <c r="D6" s="16">
        <v>492</v>
      </c>
      <c r="E6" s="16">
        <v>441501</v>
      </c>
      <c r="F6" s="16">
        <v>580</v>
      </c>
      <c r="G6" s="16">
        <v>633126</v>
      </c>
      <c r="H6" s="16">
        <v>197</v>
      </c>
      <c r="I6" s="16">
        <v>304946</v>
      </c>
      <c r="J6" s="16">
        <v>1718</v>
      </c>
      <c r="K6" s="16">
        <v>1625660</v>
      </c>
    </row>
    <row r="7" spans="1:11" x14ac:dyDescent="0.2">
      <c r="A7" s="18" t="s">
        <v>13</v>
      </c>
      <c r="B7" s="19">
        <v>102</v>
      </c>
      <c r="C7" s="19">
        <v>51391</v>
      </c>
      <c r="D7" s="19">
        <v>153</v>
      </c>
      <c r="E7" s="19">
        <v>118391</v>
      </c>
      <c r="F7" s="19">
        <v>197</v>
      </c>
      <c r="G7" s="19">
        <v>190487</v>
      </c>
      <c r="H7" s="19">
        <v>82</v>
      </c>
      <c r="I7" s="19">
        <v>116320</v>
      </c>
      <c r="J7" s="19">
        <v>534</v>
      </c>
      <c r="K7" s="19">
        <v>476589</v>
      </c>
    </row>
    <row r="8" spans="1:11" x14ac:dyDescent="0.2">
      <c r="A8" s="18" t="s">
        <v>14</v>
      </c>
      <c r="B8" s="19">
        <v>347</v>
      </c>
      <c r="C8" s="19">
        <v>194696</v>
      </c>
      <c r="D8" s="19">
        <v>339</v>
      </c>
      <c r="E8" s="19">
        <v>323110</v>
      </c>
      <c r="F8" s="19">
        <v>383</v>
      </c>
      <c r="G8" s="19">
        <v>442639</v>
      </c>
      <c r="H8" s="19">
        <v>115</v>
      </c>
      <c r="I8" s="19">
        <v>188626</v>
      </c>
      <c r="J8" s="19">
        <v>1184</v>
      </c>
      <c r="K8" s="19">
        <v>1149071</v>
      </c>
    </row>
    <row r="9" spans="1:11" x14ac:dyDescent="0.2">
      <c r="A9" s="20" t="s">
        <v>15</v>
      </c>
      <c r="B9" s="21">
        <v>12</v>
      </c>
      <c r="C9" s="21">
        <v>7813</v>
      </c>
      <c r="D9" s="21">
        <v>20</v>
      </c>
      <c r="E9" s="21">
        <v>16898</v>
      </c>
      <c r="F9" s="21">
        <v>18</v>
      </c>
      <c r="G9" s="21">
        <v>21638</v>
      </c>
      <c r="H9" s="21">
        <v>7</v>
      </c>
      <c r="I9" s="21">
        <v>8928</v>
      </c>
      <c r="J9" s="21">
        <v>57</v>
      </c>
      <c r="K9" s="21">
        <v>55277</v>
      </c>
    </row>
    <row r="10" spans="1:11" x14ac:dyDescent="0.3">
      <c r="A10" s="22" t="s">
        <v>16</v>
      </c>
      <c r="B10" s="23">
        <v>4</v>
      </c>
      <c r="C10" s="23">
        <v>4216</v>
      </c>
      <c r="D10" s="23">
        <v>8</v>
      </c>
      <c r="E10" s="23">
        <v>10361</v>
      </c>
      <c r="F10" s="23">
        <v>10</v>
      </c>
      <c r="G10" s="23">
        <v>12896</v>
      </c>
      <c r="H10" s="23">
        <v>3</v>
      </c>
      <c r="I10" s="23">
        <v>3503</v>
      </c>
      <c r="J10" s="23">
        <v>25</v>
      </c>
      <c r="K10" s="23">
        <v>30976</v>
      </c>
    </row>
    <row r="11" spans="1:11" x14ac:dyDescent="0.3">
      <c r="A11" s="22" t="s">
        <v>17</v>
      </c>
      <c r="B11" s="23">
        <v>2</v>
      </c>
      <c r="C11" s="23">
        <v>1085</v>
      </c>
      <c r="D11" s="23">
        <v>5</v>
      </c>
      <c r="E11" s="23">
        <v>3218</v>
      </c>
      <c r="F11" s="23">
        <v>8</v>
      </c>
      <c r="G11" s="23">
        <v>8742</v>
      </c>
      <c r="H11" s="23">
        <v>2</v>
      </c>
      <c r="I11" s="23">
        <v>4464</v>
      </c>
      <c r="J11" s="23">
        <v>17</v>
      </c>
      <c r="K11" s="23">
        <v>17509</v>
      </c>
    </row>
    <row r="12" spans="1:11" x14ac:dyDescent="0.3">
      <c r="A12" s="22" t="s">
        <v>18</v>
      </c>
      <c r="B12" s="23">
        <v>6</v>
      </c>
      <c r="C12" s="23">
        <v>2512</v>
      </c>
      <c r="D12" s="23">
        <v>7</v>
      </c>
      <c r="E12" s="23">
        <v>3319</v>
      </c>
      <c r="F12" s="23">
        <v>0</v>
      </c>
      <c r="G12" s="23">
        <v>0</v>
      </c>
      <c r="H12" s="23">
        <v>2</v>
      </c>
      <c r="I12" s="23">
        <v>961</v>
      </c>
      <c r="J12" s="23">
        <v>15</v>
      </c>
      <c r="K12" s="23">
        <v>6792</v>
      </c>
    </row>
    <row r="13" spans="1:11" x14ac:dyDescent="0.2">
      <c r="A13" s="20" t="s">
        <v>19</v>
      </c>
      <c r="B13" s="21">
        <v>52</v>
      </c>
      <c r="C13" s="21">
        <v>23684</v>
      </c>
      <c r="D13" s="21">
        <v>93</v>
      </c>
      <c r="E13" s="21">
        <v>73894</v>
      </c>
      <c r="F13" s="21">
        <v>93</v>
      </c>
      <c r="G13" s="21">
        <v>91034</v>
      </c>
      <c r="H13" s="21">
        <v>25</v>
      </c>
      <c r="I13" s="21">
        <v>34812</v>
      </c>
      <c r="J13" s="21">
        <v>263</v>
      </c>
      <c r="K13" s="21">
        <v>223424</v>
      </c>
    </row>
    <row r="14" spans="1:11" x14ac:dyDescent="0.2">
      <c r="A14" s="24" t="s">
        <v>20</v>
      </c>
      <c r="B14" s="23">
        <v>11</v>
      </c>
      <c r="C14" s="23">
        <v>7710</v>
      </c>
      <c r="D14" s="23">
        <v>24</v>
      </c>
      <c r="E14" s="23">
        <v>30008</v>
      </c>
      <c r="F14" s="23">
        <v>22</v>
      </c>
      <c r="G14" s="23">
        <v>32488</v>
      </c>
      <c r="H14" s="23">
        <v>9</v>
      </c>
      <c r="I14" s="23">
        <v>16926</v>
      </c>
      <c r="J14" s="23">
        <v>66</v>
      </c>
      <c r="K14" s="23">
        <v>87132</v>
      </c>
    </row>
    <row r="15" spans="1:11" x14ac:dyDescent="0.2">
      <c r="A15" s="24" t="s">
        <v>21</v>
      </c>
      <c r="B15" s="23">
        <v>3</v>
      </c>
      <c r="C15" s="23">
        <v>713</v>
      </c>
      <c r="D15" s="23">
        <v>7</v>
      </c>
      <c r="E15" s="23">
        <v>6014</v>
      </c>
      <c r="F15" s="23">
        <v>8</v>
      </c>
      <c r="G15" s="23">
        <v>8873</v>
      </c>
      <c r="H15" s="23">
        <v>2</v>
      </c>
      <c r="I15" s="23">
        <v>1797</v>
      </c>
      <c r="J15" s="23">
        <v>20</v>
      </c>
      <c r="K15" s="23">
        <v>17397</v>
      </c>
    </row>
    <row r="16" spans="1:11" x14ac:dyDescent="0.2">
      <c r="A16" s="24" t="s">
        <v>22</v>
      </c>
      <c r="B16" s="23">
        <v>2</v>
      </c>
      <c r="C16" s="23">
        <v>589</v>
      </c>
      <c r="D16" s="23">
        <v>4</v>
      </c>
      <c r="E16" s="23">
        <v>2294</v>
      </c>
      <c r="F16" s="23">
        <v>23</v>
      </c>
      <c r="G16" s="23">
        <v>17019</v>
      </c>
      <c r="H16" s="23">
        <v>10</v>
      </c>
      <c r="I16" s="23">
        <v>8835</v>
      </c>
      <c r="J16" s="23">
        <v>39</v>
      </c>
      <c r="K16" s="23">
        <v>28737</v>
      </c>
    </row>
    <row r="17" spans="1:13" x14ac:dyDescent="0.2">
      <c r="A17" s="24" t="s">
        <v>23</v>
      </c>
      <c r="B17" s="23">
        <v>6</v>
      </c>
      <c r="C17" s="23">
        <v>2604</v>
      </c>
      <c r="D17" s="23">
        <v>12</v>
      </c>
      <c r="E17" s="23">
        <v>7409</v>
      </c>
      <c r="F17" s="23">
        <v>12</v>
      </c>
      <c r="G17" s="23">
        <v>9641</v>
      </c>
      <c r="H17" s="23">
        <v>2</v>
      </c>
      <c r="I17" s="23">
        <v>4247</v>
      </c>
      <c r="J17" s="23">
        <v>32</v>
      </c>
      <c r="K17" s="23">
        <v>23901</v>
      </c>
    </row>
    <row r="18" spans="1:13" x14ac:dyDescent="0.2">
      <c r="A18" s="24" t="s">
        <v>24</v>
      </c>
      <c r="B18" s="23">
        <v>9</v>
      </c>
      <c r="C18" s="23">
        <v>3099</v>
      </c>
      <c r="D18" s="23">
        <v>27</v>
      </c>
      <c r="E18" s="23">
        <v>15066</v>
      </c>
      <c r="F18" s="23">
        <v>15</v>
      </c>
      <c r="G18" s="23">
        <v>12710</v>
      </c>
      <c r="H18" s="23">
        <v>1</v>
      </c>
      <c r="I18" s="23">
        <v>2573</v>
      </c>
      <c r="J18" s="23">
        <v>52</v>
      </c>
      <c r="K18" s="23">
        <v>33448</v>
      </c>
    </row>
    <row r="19" spans="1:13" x14ac:dyDescent="0.2">
      <c r="A19" s="24" t="s">
        <v>25</v>
      </c>
      <c r="B19" s="23">
        <v>7</v>
      </c>
      <c r="C19" s="23">
        <v>5208</v>
      </c>
      <c r="D19" s="23">
        <v>9</v>
      </c>
      <c r="E19" s="23">
        <v>8587</v>
      </c>
      <c r="F19" s="23">
        <v>7</v>
      </c>
      <c r="G19" s="23">
        <v>8091</v>
      </c>
      <c r="H19" s="23">
        <v>0</v>
      </c>
      <c r="I19" s="23">
        <v>0</v>
      </c>
      <c r="J19" s="23">
        <v>23</v>
      </c>
      <c r="K19" s="23">
        <v>21886</v>
      </c>
    </row>
    <row r="20" spans="1:13" x14ac:dyDescent="0.2">
      <c r="A20" s="24" t="s">
        <v>26</v>
      </c>
      <c r="B20" s="23">
        <v>5</v>
      </c>
      <c r="C20" s="23">
        <v>1071</v>
      </c>
      <c r="D20" s="23">
        <v>6</v>
      </c>
      <c r="E20" s="23">
        <v>2781</v>
      </c>
      <c r="F20" s="23">
        <v>4</v>
      </c>
      <c r="G20" s="23">
        <v>1581</v>
      </c>
      <c r="H20" s="23">
        <v>0</v>
      </c>
      <c r="I20" s="23">
        <v>0</v>
      </c>
      <c r="J20" s="23">
        <v>15</v>
      </c>
      <c r="K20" s="23">
        <v>5433</v>
      </c>
    </row>
    <row r="21" spans="1:13" x14ac:dyDescent="0.2">
      <c r="A21" s="24" t="s">
        <v>27</v>
      </c>
      <c r="B21" s="23">
        <v>9</v>
      </c>
      <c r="C21" s="23">
        <v>2690</v>
      </c>
      <c r="D21" s="23">
        <v>4</v>
      </c>
      <c r="E21" s="23">
        <v>1735</v>
      </c>
      <c r="F21" s="23">
        <v>2</v>
      </c>
      <c r="G21" s="23">
        <v>631</v>
      </c>
      <c r="H21" s="23">
        <v>1</v>
      </c>
      <c r="I21" s="23">
        <v>434</v>
      </c>
      <c r="J21" s="23">
        <v>16</v>
      </c>
      <c r="K21" s="23">
        <v>5490</v>
      </c>
    </row>
    <row r="22" spans="1:13" x14ac:dyDescent="0.2">
      <c r="A22" s="20" t="s">
        <v>28</v>
      </c>
      <c r="B22" s="21">
        <v>30</v>
      </c>
      <c r="C22" s="21">
        <v>14641</v>
      </c>
      <c r="D22" s="21">
        <v>31</v>
      </c>
      <c r="E22" s="21">
        <v>20148</v>
      </c>
      <c r="F22" s="21">
        <v>31</v>
      </c>
      <c r="G22" s="21">
        <v>23047</v>
      </c>
      <c r="H22" s="21">
        <v>4</v>
      </c>
      <c r="I22" s="21">
        <v>4061</v>
      </c>
      <c r="J22" s="21">
        <v>96</v>
      </c>
      <c r="K22" s="21">
        <v>61897</v>
      </c>
    </row>
    <row r="23" spans="1:13" x14ac:dyDescent="0.2">
      <c r="A23" s="24" t="s">
        <v>29</v>
      </c>
      <c r="B23" s="23">
        <v>11</v>
      </c>
      <c r="C23" s="23">
        <v>3771</v>
      </c>
      <c r="D23" s="23">
        <v>14</v>
      </c>
      <c r="E23" s="23">
        <v>6740</v>
      </c>
      <c r="F23" s="23">
        <v>13</v>
      </c>
      <c r="G23" s="23">
        <v>7749</v>
      </c>
      <c r="H23" s="23">
        <v>1</v>
      </c>
      <c r="I23" s="23">
        <v>341</v>
      </c>
      <c r="J23" s="23">
        <v>39</v>
      </c>
      <c r="K23" s="23">
        <v>18601</v>
      </c>
    </row>
    <row r="24" spans="1:13" x14ac:dyDescent="0.2">
      <c r="A24" s="24" t="s">
        <v>30</v>
      </c>
      <c r="B24" s="23">
        <v>9</v>
      </c>
      <c r="C24" s="23">
        <v>3272</v>
      </c>
      <c r="D24" s="23">
        <v>7</v>
      </c>
      <c r="E24" s="23">
        <v>2735</v>
      </c>
      <c r="F24" s="23">
        <v>5</v>
      </c>
      <c r="G24" s="23">
        <v>2464</v>
      </c>
      <c r="H24" s="23">
        <v>0</v>
      </c>
      <c r="I24" s="23">
        <v>0</v>
      </c>
      <c r="J24" s="23">
        <v>21</v>
      </c>
      <c r="K24" s="23">
        <v>8471</v>
      </c>
    </row>
    <row r="25" spans="1:13" x14ac:dyDescent="0.2">
      <c r="A25" s="24" t="s">
        <v>31</v>
      </c>
      <c r="B25" s="23">
        <v>10</v>
      </c>
      <c r="C25" s="23">
        <v>7598</v>
      </c>
      <c r="D25" s="23">
        <v>10</v>
      </c>
      <c r="E25" s="23">
        <v>10673</v>
      </c>
      <c r="F25" s="23">
        <v>13</v>
      </c>
      <c r="G25" s="23">
        <v>12834</v>
      </c>
      <c r="H25" s="23">
        <v>3</v>
      </c>
      <c r="I25" s="23">
        <v>3720</v>
      </c>
      <c r="J25" s="23">
        <v>36</v>
      </c>
      <c r="K25" s="23">
        <v>34825</v>
      </c>
    </row>
    <row r="26" spans="1:13" x14ac:dyDescent="0.2">
      <c r="A26" s="20" t="s">
        <v>32</v>
      </c>
      <c r="B26" s="21">
        <v>16</v>
      </c>
      <c r="C26" s="21">
        <v>4182</v>
      </c>
      <c r="D26" s="21">
        <v>4</v>
      </c>
      <c r="E26" s="21">
        <v>3441</v>
      </c>
      <c r="F26" s="21">
        <v>9</v>
      </c>
      <c r="G26" s="21">
        <v>6607</v>
      </c>
      <c r="H26" s="21">
        <v>2</v>
      </c>
      <c r="I26" s="21">
        <v>2173</v>
      </c>
      <c r="J26" s="21">
        <v>31</v>
      </c>
      <c r="K26" s="21">
        <v>16403</v>
      </c>
    </row>
    <row r="27" spans="1:13" x14ac:dyDescent="0.2">
      <c r="A27" s="20" t="s">
        <v>33</v>
      </c>
      <c r="B27" s="21">
        <v>55</v>
      </c>
      <c r="C27" s="21">
        <v>20238</v>
      </c>
      <c r="D27" s="21">
        <v>47</v>
      </c>
      <c r="E27" s="21">
        <v>30854</v>
      </c>
      <c r="F27" s="21">
        <v>67</v>
      </c>
      <c r="G27" s="21">
        <v>54451</v>
      </c>
      <c r="H27" s="21">
        <v>22</v>
      </c>
      <c r="I27" s="21">
        <v>18631</v>
      </c>
      <c r="J27" s="21">
        <v>191</v>
      </c>
      <c r="K27" s="21">
        <v>124174</v>
      </c>
    </row>
    <row r="28" spans="1:13" x14ac:dyDescent="0.2">
      <c r="A28" s="24" t="s">
        <v>34</v>
      </c>
      <c r="B28" s="23">
        <v>24</v>
      </c>
      <c r="C28" s="23">
        <v>9301</v>
      </c>
      <c r="D28" s="23">
        <v>24</v>
      </c>
      <c r="E28" s="23">
        <v>11836</v>
      </c>
      <c r="F28" s="23">
        <v>43</v>
      </c>
      <c r="G28" s="23">
        <v>32582</v>
      </c>
      <c r="H28" s="23">
        <v>10</v>
      </c>
      <c r="I28" s="23">
        <v>8277</v>
      </c>
      <c r="J28" s="23">
        <v>101</v>
      </c>
      <c r="K28" s="23">
        <v>61996</v>
      </c>
    </row>
    <row r="29" spans="1:13" x14ac:dyDescent="0.2">
      <c r="A29" s="24" t="s">
        <v>35</v>
      </c>
      <c r="B29" s="23">
        <v>31</v>
      </c>
      <c r="C29" s="23">
        <v>10937</v>
      </c>
      <c r="D29" s="23">
        <v>23</v>
      </c>
      <c r="E29" s="23">
        <v>19018</v>
      </c>
      <c r="F29" s="23">
        <v>24</v>
      </c>
      <c r="G29" s="23">
        <v>21869</v>
      </c>
      <c r="H29" s="23">
        <v>12</v>
      </c>
      <c r="I29" s="23">
        <v>10354</v>
      </c>
      <c r="J29" s="23">
        <v>90</v>
      </c>
      <c r="K29" s="23">
        <v>62178</v>
      </c>
    </row>
    <row r="30" spans="1:13" x14ac:dyDescent="0.2">
      <c r="A30" s="20" t="s">
        <v>36</v>
      </c>
      <c r="B30" s="21">
        <v>98</v>
      </c>
      <c r="C30" s="21">
        <v>74294</v>
      </c>
      <c r="D30" s="21">
        <v>75</v>
      </c>
      <c r="E30" s="21">
        <v>93394</v>
      </c>
      <c r="F30" s="21">
        <v>100</v>
      </c>
      <c r="G30" s="21">
        <v>148463</v>
      </c>
      <c r="H30" s="21">
        <v>55</v>
      </c>
      <c r="I30" s="21">
        <v>113149</v>
      </c>
      <c r="J30" s="21">
        <v>328</v>
      </c>
      <c r="K30" s="21">
        <v>429300</v>
      </c>
    </row>
    <row r="31" spans="1:13" x14ac:dyDescent="0.2">
      <c r="A31" s="24" t="s">
        <v>37</v>
      </c>
      <c r="B31" s="23">
        <v>10</v>
      </c>
      <c r="C31" s="23">
        <v>4805</v>
      </c>
      <c r="D31" s="23">
        <v>9</v>
      </c>
      <c r="E31" s="23">
        <v>4675</v>
      </c>
      <c r="F31" s="23">
        <v>3</v>
      </c>
      <c r="G31" s="23">
        <v>1734</v>
      </c>
      <c r="H31" s="23">
        <v>2</v>
      </c>
      <c r="I31" s="23">
        <v>3236</v>
      </c>
      <c r="J31" s="23">
        <v>24</v>
      </c>
      <c r="K31" s="23">
        <v>14450</v>
      </c>
      <c r="L31" s="25"/>
      <c r="M31" s="25"/>
    </row>
    <row r="32" spans="1:13" x14ac:dyDescent="0.2">
      <c r="A32" s="24" t="s">
        <v>38</v>
      </c>
      <c r="B32" s="23">
        <v>19</v>
      </c>
      <c r="C32" s="23">
        <v>6608</v>
      </c>
      <c r="D32" s="23">
        <v>13</v>
      </c>
      <c r="E32" s="23">
        <v>12121</v>
      </c>
      <c r="F32" s="23">
        <v>20</v>
      </c>
      <c r="G32" s="23">
        <v>23746</v>
      </c>
      <c r="H32" s="23">
        <v>9</v>
      </c>
      <c r="I32" s="23">
        <v>12059</v>
      </c>
      <c r="J32" s="23">
        <v>61</v>
      </c>
      <c r="K32" s="23">
        <v>54534</v>
      </c>
    </row>
    <row r="33" spans="1:11" x14ac:dyDescent="0.2">
      <c r="A33" s="24" t="s">
        <v>39</v>
      </c>
      <c r="B33" s="23">
        <v>22</v>
      </c>
      <c r="C33" s="23">
        <v>28371</v>
      </c>
      <c r="D33" s="23">
        <v>25</v>
      </c>
      <c r="E33" s="23">
        <v>44919</v>
      </c>
      <c r="F33" s="23">
        <v>34</v>
      </c>
      <c r="G33" s="23">
        <v>53346</v>
      </c>
      <c r="H33" s="23">
        <v>9</v>
      </c>
      <c r="I33" s="23">
        <v>19871</v>
      </c>
      <c r="J33" s="23">
        <v>90</v>
      </c>
      <c r="K33" s="23">
        <v>146507</v>
      </c>
    </row>
    <row r="34" spans="1:11" x14ac:dyDescent="0.2">
      <c r="A34" s="24" t="s">
        <v>40</v>
      </c>
      <c r="B34" s="23">
        <v>19</v>
      </c>
      <c r="C34" s="23">
        <v>23144</v>
      </c>
      <c r="D34" s="23">
        <v>12</v>
      </c>
      <c r="E34" s="23">
        <v>19902</v>
      </c>
      <c r="F34" s="23">
        <v>23</v>
      </c>
      <c r="G34" s="23">
        <v>55397</v>
      </c>
      <c r="H34" s="23">
        <v>28</v>
      </c>
      <c r="I34" s="23">
        <v>71825</v>
      </c>
      <c r="J34" s="23">
        <v>82</v>
      </c>
      <c r="K34" s="23">
        <v>170268</v>
      </c>
    </row>
    <row r="35" spans="1:11" x14ac:dyDescent="0.2">
      <c r="A35" s="24" t="s">
        <v>41</v>
      </c>
      <c r="B35" s="23">
        <v>28</v>
      </c>
      <c r="C35" s="23">
        <v>11366</v>
      </c>
      <c r="D35" s="23">
        <v>16</v>
      </c>
      <c r="E35" s="23">
        <v>11777</v>
      </c>
      <c r="F35" s="23">
        <v>20</v>
      </c>
      <c r="G35" s="23">
        <v>14240</v>
      </c>
      <c r="H35" s="23">
        <v>7</v>
      </c>
      <c r="I35" s="23">
        <v>6158</v>
      </c>
      <c r="J35" s="23">
        <v>71</v>
      </c>
      <c r="K35" s="23">
        <v>43541</v>
      </c>
    </row>
    <row r="36" spans="1:11" x14ac:dyDescent="0.2">
      <c r="A36" s="20" t="s">
        <v>42</v>
      </c>
      <c r="B36" s="21">
        <v>50</v>
      </c>
      <c r="C36" s="21">
        <v>20498</v>
      </c>
      <c r="D36" s="21">
        <v>56</v>
      </c>
      <c r="E36" s="21">
        <v>46521</v>
      </c>
      <c r="F36" s="21">
        <v>48</v>
      </c>
      <c r="G36" s="21">
        <v>52039</v>
      </c>
      <c r="H36" s="21">
        <v>10</v>
      </c>
      <c r="I36" s="21">
        <v>9606</v>
      </c>
      <c r="J36" s="21">
        <v>164</v>
      </c>
      <c r="K36" s="21">
        <v>128664</v>
      </c>
    </row>
    <row r="37" spans="1:11" x14ac:dyDescent="0.2">
      <c r="A37" s="24" t="s">
        <v>43</v>
      </c>
      <c r="B37" s="23">
        <v>24</v>
      </c>
      <c r="C37" s="23">
        <v>11637</v>
      </c>
      <c r="D37" s="23">
        <v>30</v>
      </c>
      <c r="E37" s="23">
        <v>16169</v>
      </c>
      <c r="F37" s="23">
        <v>23</v>
      </c>
      <c r="G37" s="23">
        <v>19995</v>
      </c>
      <c r="H37" s="23">
        <v>5</v>
      </c>
      <c r="I37" s="23">
        <v>3158</v>
      </c>
      <c r="J37" s="23">
        <v>82</v>
      </c>
      <c r="K37" s="23">
        <v>50959</v>
      </c>
    </row>
    <row r="38" spans="1:11" x14ac:dyDescent="0.2">
      <c r="A38" s="24" t="s">
        <v>44</v>
      </c>
      <c r="B38" s="23">
        <v>5</v>
      </c>
      <c r="C38" s="23">
        <v>2790</v>
      </c>
      <c r="D38" s="23">
        <v>12</v>
      </c>
      <c r="E38" s="23">
        <v>17979</v>
      </c>
      <c r="F38" s="23">
        <v>14</v>
      </c>
      <c r="G38" s="23">
        <v>24393</v>
      </c>
      <c r="H38" s="23">
        <v>3</v>
      </c>
      <c r="I38" s="23">
        <v>5642</v>
      </c>
      <c r="J38" s="23">
        <v>34</v>
      </c>
      <c r="K38" s="23">
        <v>50804</v>
      </c>
    </row>
    <row r="39" spans="1:11" x14ac:dyDescent="0.2">
      <c r="A39" s="24" t="s">
        <v>45</v>
      </c>
      <c r="B39" s="23">
        <v>21</v>
      </c>
      <c r="C39" s="23">
        <v>6071</v>
      </c>
      <c r="D39" s="23">
        <v>14</v>
      </c>
      <c r="E39" s="23">
        <v>12373</v>
      </c>
      <c r="F39" s="23">
        <v>11</v>
      </c>
      <c r="G39" s="23">
        <v>7651</v>
      </c>
      <c r="H39" s="23">
        <v>2</v>
      </c>
      <c r="I39" s="23">
        <v>806</v>
      </c>
      <c r="J39" s="23">
        <v>48</v>
      </c>
      <c r="K39" s="23">
        <v>26901</v>
      </c>
    </row>
    <row r="40" spans="1:11" x14ac:dyDescent="0.2">
      <c r="A40" s="20" t="s">
        <v>46</v>
      </c>
      <c r="B40" s="21">
        <v>13</v>
      </c>
      <c r="C40" s="21">
        <v>9482</v>
      </c>
      <c r="D40" s="21">
        <v>16</v>
      </c>
      <c r="E40" s="21">
        <v>12958</v>
      </c>
      <c r="F40" s="21">
        <v>22</v>
      </c>
      <c r="G40" s="21">
        <v>21827</v>
      </c>
      <c r="H40" s="21">
        <v>5</v>
      </c>
      <c r="I40" s="21">
        <v>2790</v>
      </c>
      <c r="J40" s="21">
        <v>56</v>
      </c>
      <c r="K40" s="21">
        <v>47057</v>
      </c>
    </row>
    <row r="41" spans="1:11" x14ac:dyDescent="0.2">
      <c r="A41" s="20" t="s">
        <v>47</v>
      </c>
      <c r="B41" s="21">
        <v>47</v>
      </c>
      <c r="C41" s="21">
        <v>23476</v>
      </c>
      <c r="D41" s="21">
        <v>92</v>
      </c>
      <c r="E41" s="21">
        <v>68019</v>
      </c>
      <c r="F41" s="21">
        <v>109</v>
      </c>
      <c r="G41" s="21">
        <v>98412</v>
      </c>
      <c r="H41" s="21">
        <v>55</v>
      </c>
      <c r="I41" s="21">
        <v>81103</v>
      </c>
      <c r="J41" s="21">
        <v>303</v>
      </c>
      <c r="K41" s="21">
        <v>271010</v>
      </c>
    </row>
    <row r="42" spans="1:11" x14ac:dyDescent="0.2">
      <c r="A42" s="24" t="s">
        <v>48</v>
      </c>
      <c r="B42" s="23">
        <v>17</v>
      </c>
      <c r="C42" s="23">
        <v>13516</v>
      </c>
      <c r="D42" s="23">
        <v>28</v>
      </c>
      <c r="E42" s="23">
        <v>25162</v>
      </c>
      <c r="F42" s="23">
        <v>73</v>
      </c>
      <c r="G42" s="23">
        <v>67102</v>
      </c>
      <c r="H42" s="23">
        <v>43</v>
      </c>
      <c r="I42" s="23">
        <v>63705</v>
      </c>
      <c r="J42" s="23">
        <v>161</v>
      </c>
      <c r="K42" s="23">
        <v>169485</v>
      </c>
    </row>
    <row r="43" spans="1:11" x14ac:dyDescent="0.2">
      <c r="A43" s="24" t="s">
        <v>49</v>
      </c>
      <c r="B43" s="23">
        <v>14</v>
      </c>
      <c r="C43" s="23">
        <v>3791</v>
      </c>
      <c r="D43" s="23">
        <v>14</v>
      </c>
      <c r="E43" s="23">
        <v>6505</v>
      </c>
      <c r="F43" s="23">
        <v>16</v>
      </c>
      <c r="G43" s="23">
        <v>11960</v>
      </c>
      <c r="H43" s="23">
        <v>1</v>
      </c>
      <c r="I43" s="23">
        <v>620</v>
      </c>
      <c r="J43" s="23">
        <v>45</v>
      </c>
      <c r="K43" s="23">
        <v>22876</v>
      </c>
    </row>
    <row r="44" spans="1:11" x14ac:dyDescent="0.2">
      <c r="A44" s="24" t="s">
        <v>50</v>
      </c>
      <c r="B44" s="23">
        <v>11</v>
      </c>
      <c r="C44" s="23">
        <v>4030</v>
      </c>
      <c r="D44" s="23">
        <v>31</v>
      </c>
      <c r="E44" s="23">
        <v>14125</v>
      </c>
      <c r="F44" s="23">
        <v>6</v>
      </c>
      <c r="G44" s="23">
        <v>2666</v>
      </c>
      <c r="H44" s="23">
        <v>4</v>
      </c>
      <c r="I44" s="23">
        <v>3379</v>
      </c>
      <c r="J44" s="23">
        <v>52</v>
      </c>
      <c r="K44" s="23">
        <v>24200</v>
      </c>
    </row>
    <row r="45" spans="1:11" x14ac:dyDescent="0.2">
      <c r="A45" s="24" t="s">
        <v>51</v>
      </c>
      <c r="B45" s="23">
        <v>5</v>
      </c>
      <c r="C45" s="23">
        <v>2139</v>
      </c>
      <c r="D45" s="23">
        <v>19</v>
      </c>
      <c r="E45" s="23">
        <v>22227</v>
      </c>
      <c r="F45" s="23">
        <v>14</v>
      </c>
      <c r="G45" s="23">
        <v>16684</v>
      </c>
      <c r="H45" s="23">
        <v>7</v>
      </c>
      <c r="I45" s="23">
        <v>13399</v>
      </c>
      <c r="J45" s="23">
        <v>45</v>
      </c>
      <c r="K45" s="23">
        <v>54449</v>
      </c>
    </row>
    <row r="46" spans="1:11" x14ac:dyDescent="0.2">
      <c r="A46" s="20" t="s">
        <v>52</v>
      </c>
      <c r="B46" s="21">
        <v>22</v>
      </c>
      <c r="C46" s="21">
        <v>10924</v>
      </c>
      <c r="D46" s="21">
        <v>15</v>
      </c>
      <c r="E46" s="21">
        <v>13196</v>
      </c>
      <c r="F46" s="21">
        <v>23</v>
      </c>
      <c r="G46" s="21">
        <v>23218</v>
      </c>
      <c r="H46" s="21">
        <v>3</v>
      </c>
      <c r="I46" s="21">
        <v>4800</v>
      </c>
      <c r="J46" s="21">
        <v>63</v>
      </c>
      <c r="K46" s="21">
        <v>52138</v>
      </c>
    </row>
    <row r="47" spans="1:11" x14ac:dyDescent="0.2">
      <c r="A47" s="24" t="s">
        <v>53</v>
      </c>
      <c r="B47" s="23">
        <v>13</v>
      </c>
      <c r="C47" s="23">
        <v>4968</v>
      </c>
      <c r="D47" s="23">
        <v>5</v>
      </c>
      <c r="E47" s="23">
        <v>2532</v>
      </c>
      <c r="F47" s="23">
        <v>5</v>
      </c>
      <c r="G47" s="23">
        <v>3968</v>
      </c>
      <c r="H47" s="23">
        <v>1</v>
      </c>
      <c r="I47" s="23">
        <v>261</v>
      </c>
      <c r="J47" s="23">
        <v>24</v>
      </c>
      <c r="K47" s="23">
        <v>11729</v>
      </c>
    </row>
    <row r="48" spans="1:11" x14ac:dyDescent="0.2">
      <c r="A48" s="24" t="s">
        <v>54</v>
      </c>
      <c r="B48" s="23">
        <v>6</v>
      </c>
      <c r="C48" s="23">
        <v>4487</v>
      </c>
      <c r="D48" s="23">
        <v>3</v>
      </c>
      <c r="E48" s="23">
        <v>3038</v>
      </c>
      <c r="F48" s="23">
        <v>3</v>
      </c>
      <c r="G48" s="23">
        <v>1921</v>
      </c>
      <c r="H48" s="23">
        <v>0</v>
      </c>
      <c r="I48" s="23">
        <v>0</v>
      </c>
      <c r="J48" s="23">
        <v>12</v>
      </c>
      <c r="K48" s="23">
        <v>9446</v>
      </c>
    </row>
    <row r="49" spans="1:11" x14ac:dyDescent="0.2">
      <c r="A49" s="24" t="s">
        <v>55</v>
      </c>
      <c r="B49" s="23">
        <v>3</v>
      </c>
      <c r="C49" s="23">
        <v>1469</v>
      </c>
      <c r="D49" s="23">
        <v>7</v>
      </c>
      <c r="E49" s="23">
        <v>7626</v>
      </c>
      <c r="F49" s="23">
        <v>15</v>
      </c>
      <c r="G49" s="23">
        <v>17329</v>
      </c>
      <c r="H49" s="23">
        <v>2</v>
      </c>
      <c r="I49" s="23">
        <v>4539</v>
      </c>
      <c r="J49" s="23">
        <v>27</v>
      </c>
      <c r="K49" s="23">
        <v>30963</v>
      </c>
    </row>
    <row r="50" spans="1:11" x14ac:dyDescent="0.2">
      <c r="A50" s="20" t="s">
        <v>56</v>
      </c>
      <c r="B50" s="21">
        <v>30</v>
      </c>
      <c r="C50" s="21">
        <v>23021</v>
      </c>
      <c r="D50" s="21">
        <v>23</v>
      </c>
      <c r="E50" s="21">
        <v>40926</v>
      </c>
      <c r="F50" s="21">
        <v>33</v>
      </c>
      <c r="G50" s="21">
        <v>64303</v>
      </c>
      <c r="H50" s="21">
        <v>5</v>
      </c>
      <c r="I50" s="21">
        <v>17701</v>
      </c>
      <c r="J50" s="21">
        <v>91</v>
      </c>
      <c r="K50" s="21">
        <v>145951</v>
      </c>
    </row>
    <row r="51" spans="1:11" x14ac:dyDescent="0.2">
      <c r="A51" s="24" t="s">
        <v>57</v>
      </c>
      <c r="B51" s="23">
        <v>8</v>
      </c>
      <c r="C51" s="23">
        <v>8525</v>
      </c>
      <c r="D51" s="23">
        <v>4</v>
      </c>
      <c r="E51" s="23">
        <v>3742</v>
      </c>
      <c r="F51" s="23">
        <v>7</v>
      </c>
      <c r="G51" s="23">
        <v>7595</v>
      </c>
      <c r="H51" s="23">
        <v>0</v>
      </c>
      <c r="I51" s="23">
        <v>0</v>
      </c>
      <c r="J51" s="23">
        <v>19</v>
      </c>
      <c r="K51" s="23">
        <v>19862</v>
      </c>
    </row>
    <row r="52" spans="1:11" x14ac:dyDescent="0.2">
      <c r="A52" s="24" t="s">
        <v>58</v>
      </c>
      <c r="B52" s="23">
        <v>12</v>
      </c>
      <c r="C52" s="23">
        <v>4278</v>
      </c>
      <c r="D52" s="23">
        <v>6</v>
      </c>
      <c r="E52" s="23">
        <v>3877</v>
      </c>
      <c r="F52" s="23">
        <v>7</v>
      </c>
      <c r="G52" s="23">
        <v>5200</v>
      </c>
      <c r="H52" s="23">
        <v>0</v>
      </c>
      <c r="I52" s="23">
        <v>0</v>
      </c>
      <c r="J52" s="23">
        <v>25</v>
      </c>
      <c r="K52" s="23">
        <v>13355</v>
      </c>
    </row>
    <row r="53" spans="1:11" x14ac:dyDescent="0.2">
      <c r="A53" s="24" t="s">
        <v>59</v>
      </c>
      <c r="B53" s="23">
        <v>5</v>
      </c>
      <c r="C53" s="23">
        <v>2509</v>
      </c>
      <c r="D53" s="23">
        <v>5</v>
      </c>
      <c r="E53" s="23">
        <v>7360</v>
      </c>
      <c r="F53" s="23">
        <v>14</v>
      </c>
      <c r="G53" s="23">
        <v>25096</v>
      </c>
      <c r="H53" s="23">
        <v>1</v>
      </c>
      <c r="I53" s="23">
        <v>1550</v>
      </c>
      <c r="J53" s="23">
        <v>25</v>
      </c>
      <c r="K53" s="23">
        <v>36515</v>
      </c>
    </row>
    <row r="54" spans="1:11" x14ac:dyDescent="0.2">
      <c r="A54" s="24" t="s">
        <v>60</v>
      </c>
      <c r="B54" s="23">
        <v>5</v>
      </c>
      <c r="C54" s="23">
        <v>7709</v>
      </c>
      <c r="D54" s="23">
        <v>8</v>
      </c>
      <c r="E54" s="23">
        <v>25947</v>
      </c>
      <c r="F54" s="23">
        <v>5</v>
      </c>
      <c r="G54" s="23">
        <v>26412</v>
      </c>
      <c r="H54" s="23">
        <v>4</v>
      </c>
      <c r="I54" s="23">
        <v>16151</v>
      </c>
      <c r="J54" s="23">
        <v>22</v>
      </c>
      <c r="K54" s="23">
        <v>76219</v>
      </c>
    </row>
    <row r="55" spans="1:11" x14ac:dyDescent="0.2">
      <c r="A55" s="26" t="s">
        <v>61</v>
      </c>
      <c r="B55" s="27">
        <v>24</v>
      </c>
      <c r="C55" s="27">
        <v>13834</v>
      </c>
      <c r="D55" s="27">
        <v>20</v>
      </c>
      <c r="E55" s="27">
        <v>21252</v>
      </c>
      <c r="F55" s="27">
        <v>27</v>
      </c>
      <c r="G55" s="27">
        <v>28087</v>
      </c>
      <c r="H55" s="27">
        <v>4</v>
      </c>
      <c r="I55" s="27">
        <v>7192</v>
      </c>
      <c r="J55" s="27">
        <v>75</v>
      </c>
      <c r="K55" s="27">
        <v>70365</v>
      </c>
    </row>
    <row r="56" spans="1:11" x14ac:dyDescent="0.2">
      <c r="A56" s="24" t="s">
        <v>62</v>
      </c>
      <c r="B56" s="23">
        <v>8</v>
      </c>
      <c r="C56" s="23">
        <v>1917</v>
      </c>
      <c r="D56" s="23">
        <v>6</v>
      </c>
      <c r="E56" s="23">
        <v>1548</v>
      </c>
      <c r="F56" s="23">
        <v>6</v>
      </c>
      <c r="G56" s="23">
        <v>2312</v>
      </c>
      <c r="H56" s="23">
        <v>1</v>
      </c>
      <c r="I56" s="23">
        <v>434</v>
      </c>
      <c r="J56" s="23">
        <v>21</v>
      </c>
      <c r="K56" s="23">
        <v>6211</v>
      </c>
    </row>
    <row r="57" spans="1:11" x14ac:dyDescent="0.2">
      <c r="A57" s="24" t="s">
        <v>63</v>
      </c>
      <c r="B57" s="23">
        <v>6</v>
      </c>
      <c r="C57" s="23">
        <v>2324</v>
      </c>
      <c r="D57" s="23">
        <v>3</v>
      </c>
      <c r="E57" s="23">
        <v>961</v>
      </c>
      <c r="F57" s="23">
        <v>6</v>
      </c>
      <c r="G57" s="23">
        <v>3582</v>
      </c>
      <c r="H57" s="23">
        <v>0</v>
      </c>
      <c r="I57" s="23">
        <v>0</v>
      </c>
      <c r="J57" s="23">
        <v>15</v>
      </c>
      <c r="K57" s="23">
        <v>6867</v>
      </c>
    </row>
    <row r="58" spans="1:11" x14ac:dyDescent="0.2">
      <c r="A58" s="24" t="s">
        <v>64</v>
      </c>
      <c r="B58" s="23">
        <v>10</v>
      </c>
      <c r="C58" s="23">
        <v>9593</v>
      </c>
      <c r="D58" s="23">
        <v>11</v>
      </c>
      <c r="E58" s="23">
        <v>18743</v>
      </c>
      <c r="F58" s="23">
        <v>15</v>
      </c>
      <c r="G58" s="23">
        <v>22193</v>
      </c>
      <c r="H58" s="23">
        <v>3</v>
      </c>
      <c r="I58" s="23">
        <v>6758</v>
      </c>
      <c r="J58" s="23">
        <v>39</v>
      </c>
      <c r="K58" s="23">
        <v>57287</v>
      </c>
    </row>
    <row r="59" spans="1:11" x14ac:dyDescent="0.2">
      <c r="A59" s="28" t="s">
        <v>65</v>
      </c>
      <c r="B59" s="27"/>
      <c r="C59" s="27"/>
      <c r="D59" s="27"/>
      <c r="E59" s="27"/>
      <c r="F59" s="27"/>
      <c r="G59" s="27"/>
      <c r="H59" s="27"/>
      <c r="I59" s="27"/>
      <c r="J59" s="27"/>
      <c r="K59" s="27"/>
    </row>
    <row r="60" spans="1:11" x14ac:dyDescent="0.2">
      <c r="A60" s="24" t="s">
        <v>66</v>
      </c>
      <c r="B60" s="23">
        <v>4</v>
      </c>
      <c r="C60" s="23">
        <v>3069</v>
      </c>
      <c r="D60" s="23">
        <v>13</v>
      </c>
      <c r="E60" s="23">
        <v>13150</v>
      </c>
      <c r="F60" s="23">
        <v>8</v>
      </c>
      <c r="G60" s="23">
        <v>9531</v>
      </c>
      <c r="H60" s="23">
        <v>2</v>
      </c>
      <c r="I60" s="23">
        <v>3658</v>
      </c>
      <c r="J60" s="23">
        <v>27</v>
      </c>
      <c r="K60" s="23">
        <v>29408</v>
      </c>
    </row>
    <row r="61" spans="1:11" x14ac:dyDescent="0.2">
      <c r="A61" s="24" t="s">
        <v>67</v>
      </c>
      <c r="B61" s="23">
        <v>7</v>
      </c>
      <c r="C61" s="23">
        <v>3502</v>
      </c>
      <c r="D61" s="23">
        <v>6</v>
      </c>
      <c r="E61" s="23">
        <v>1953</v>
      </c>
      <c r="F61" s="23">
        <v>10</v>
      </c>
      <c r="G61" s="23">
        <v>6768</v>
      </c>
      <c r="H61" s="23">
        <v>4</v>
      </c>
      <c r="I61" s="23">
        <v>2201</v>
      </c>
      <c r="J61" s="23">
        <v>27</v>
      </c>
      <c r="K61" s="23">
        <v>14424</v>
      </c>
    </row>
    <row r="62" spans="1:11" x14ac:dyDescent="0.2">
      <c r="A62" s="24" t="s">
        <v>68</v>
      </c>
      <c r="B62" s="23">
        <v>6</v>
      </c>
      <c r="C62" s="23">
        <v>1808</v>
      </c>
      <c r="D62" s="23">
        <v>2</v>
      </c>
      <c r="E62" s="23">
        <v>2387</v>
      </c>
      <c r="F62" s="23">
        <v>8</v>
      </c>
      <c r="G62" s="23">
        <v>8494</v>
      </c>
      <c r="H62" s="23">
        <v>3</v>
      </c>
      <c r="I62" s="23">
        <v>3038</v>
      </c>
      <c r="J62" s="23">
        <v>19</v>
      </c>
      <c r="K62" s="23">
        <v>15727</v>
      </c>
    </row>
    <row r="63" spans="1:11" x14ac:dyDescent="0.2">
      <c r="A63" s="24" t="s">
        <v>69</v>
      </c>
      <c r="B63" s="23" t="s">
        <v>70</v>
      </c>
      <c r="C63" s="23" t="s">
        <v>70</v>
      </c>
      <c r="D63" s="23" t="s">
        <v>70</v>
      </c>
      <c r="E63" s="23" t="s">
        <v>70</v>
      </c>
      <c r="F63" s="23" t="s">
        <v>70</v>
      </c>
      <c r="G63" s="23" t="s">
        <v>70</v>
      </c>
      <c r="H63" s="23" t="s">
        <v>70</v>
      </c>
      <c r="I63" s="23" t="s">
        <v>70</v>
      </c>
      <c r="J63" s="23" t="s">
        <v>70</v>
      </c>
      <c r="K63" s="23" t="s">
        <v>70</v>
      </c>
    </row>
    <row r="64" spans="1:11" x14ac:dyDescent="0.2">
      <c r="A64" s="24" t="s">
        <v>71</v>
      </c>
      <c r="B64" s="23">
        <v>38</v>
      </c>
      <c r="C64" s="23">
        <v>50492</v>
      </c>
      <c r="D64" s="23">
        <v>34</v>
      </c>
      <c r="E64" s="23">
        <v>60419</v>
      </c>
      <c r="F64" s="23">
        <v>50</v>
      </c>
      <c r="G64" s="23">
        <v>99736</v>
      </c>
      <c r="H64" s="23">
        <v>35</v>
      </c>
      <c r="I64" s="23">
        <v>87325</v>
      </c>
      <c r="J64" s="23">
        <v>157</v>
      </c>
      <c r="K64" s="23">
        <v>297972</v>
      </c>
    </row>
    <row r="65" spans="1:11" x14ac:dyDescent="0.2">
      <c r="A65" s="24" t="s">
        <v>72</v>
      </c>
      <c r="B65" s="23">
        <v>13</v>
      </c>
      <c r="C65" s="23">
        <v>3663</v>
      </c>
      <c r="D65" s="23">
        <v>6</v>
      </c>
      <c r="E65" s="23">
        <v>5642</v>
      </c>
      <c r="F65" s="23">
        <v>4</v>
      </c>
      <c r="G65" s="23">
        <v>2294</v>
      </c>
      <c r="H65" s="23">
        <v>2</v>
      </c>
      <c r="I65" s="23">
        <v>930</v>
      </c>
      <c r="J65" s="23">
        <v>25</v>
      </c>
      <c r="K65" s="23">
        <v>12529</v>
      </c>
    </row>
    <row r="66" spans="1:11" x14ac:dyDescent="0.2">
      <c r="A66" s="24" t="s">
        <v>73</v>
      </c>
      <c r="B66" s="23">
        <v>6</v>
      </c>
      <c r="C66" s="23">
        <v>2945</v>
      </c>
      <c r="D66" s="23">
        <v>7</v>
      </c>
      <c r="E66" s="23">
        <v>6479</v>
      </c>
      <c r="F66" s="23">
        <v>16</v>
      </c>
      <c r="G66" s="23">
        <v>21452</v>
      </c>
      <c r="H66" s="23">
        <v>7</v>
      </c>
      <c r="I66" s="23">
        <v>11129</v>
      </c>
      <c r="J66" s="23">
        <v>36</v>
      </c>
      <c r="K66" s="23">
        <v>42005</v>
      </c>
    </row>
    <row r="67" spans="1:11" x14ac:dyDescent="0.2">
      <c r="A67" s="24" t="s">
        <v>74</v>
      </c>
      <c r="B67" s="23">
        <v>10</v>
      </c>
      <c r="C67" s="23">
        <v>4805</v>
      </c>
      <c r="D67" s="23">
        <v>8</v>
      </c>
      <c r="E67" s="23">
        <v>4024</v>
      </c>
      <c r="F67" s="23">
        <v>2</v>
      </c>
      <c r="G67" s="23">
        <v>1455</v>
      </c>
      <c r="H67" s="23">
        <v>2</v>
      </c>
      <c r="I67" s="23">
        <v>3236</v>
      </c>
      <c r="J67" s="23">
        <v>22</v>
      </c>
      <c r="K67" s="23">
        <v>13520</v>
      </c>
    </row>
    <row r="68" spans="1:11" x14ac:dyDescent="0.2">
      <c r="A68" s="24" t="s">
        <v>75</v>
      </c>
      <c r="B68" s="23">
        <v>6</v>
      </c>
      <c r="C68" s="23">
        <v>2979</v>
      </c>
      <c r="D68" s="23">
        <v>10</v>
      </c>
      <c r="E68" s="23">
        <v>16894</v>
      </c>
      <c r="F68" s="23">
        <v>9</v>
      </c>
      <c r="G68" s="23">
        <v>20084</v>
      </c>
      <c r="H68" s="23">
        <v>1</v>
      </c>
      <c r="I68" s="23">
        <v>4526</v>
      </c>
      <c r="J68" s="23">
        <v>26</v>
      </c>
      <c r="K68" s="23">
        <v>44483</v>
      </c>
    </row>
    <row r="69" spans="1:11" x14ac:dyDescent="0.2">
      <c r="A69" s="24" t="s">
        <v>76</v>
      </c>
      <c r="B69" s="23">
        <v>13</v>
      </c>
      <c r="C69" s="23">
        <v>6331</v>
      </c>
      <c r="D69" s="23">
        <v>9</v>
      </c>
      <c r="E69" s="23">
        <v>4836</v>
      </c>
      <c r="F69" s="23">
        <v>15</v>
      </c>
      <c r="G69" s="23">
        <v>14229</v>
      </c>
      <c r="H69" s="23">
        <v>4</v>
      </c>
      <c r="I69" s="23">
        <v>2135</v>
      </c>
      <c r="J69" s="23">
        <v>41</v>
      </c>
      <c r="K69" s="23">
        <v>27531</v>
      </c>
    </row>
    <row r="70" spans="1:11" x14ac:dyDescent="0.2">
      <c r="A70" s="24" t="s">
        <v>77</v>
      </c>
      <c r="B70" s="23">
        <v>3</v>
      </c>
      <c r="C70" s="23">
        <v>727</v>
      </c>
      <c r="D70" s="23">
        <v>8</v>
      </c>
      <c r="E70" s="23">
        <v>4991</v>
      </c>
      <c r="F70" s="23">
        <v>6</v>
      </c>
      <c r="G70" s="23">
        <v>4030</v>
      </c>
      <c r="H70" s="23">
        <v>1</v>
      </c>
      <c r="I70" s="23">
        <v>1023</v>
      </c>
      <c r="J70" s="23">
        <v>18</v>
      </c>
      <c r="K70" s="23">
        <v>10771</v>
      </c>
    </row>
    <row r="71" spans="1:11" x14ac:dyDescent="0.2">
      <c r="A71" s="24" t="s">
        <v>78</v>
      </c>
      <c r="B71" s="23">
        <v>5</v>
      </c>
      <c r="C71" s="23">
        <v>5785</v>
      </c>
      <c r="D71" s="23">
        <v>6</v>
      </c>
      <c r="E71" s="23">
        <v>6510</v>
      </c>
      <c r="F71" s="23">
        <v>9</v>
      </c>
      <c r="G71" s="23">
        <v>9491</v>
      </c>
      <c r="H71" s="23">
        <v>0</v>
      </c>
      <c r="I71" s="23">
        <v>0</v>
      </c>
      <c r="J71" s="23">
        <v>20</v>
      </c>
      <c r="K71" s="23">
        <v>21786</v>
      </c>
    </row>
    <row r="72" spans="1:11" x14ac:dyDescent="0.2">
      <c r="A72" s="24" t="s">
        <v>79</v>
      </c>
      <c r="B72" s="23">
        <v>26</v>
      </c>
      <c r="C72" s="23">
        <v>16206</v>
      </c>
      <c r="D72" s="23">
        <v>55</v>
      </c>
      <c r="E72" s="23">
        <v>38118</v>
      </c>
      <c r="F72" s="23">
        <v>85</v>
      </c>
      <c r="G72" s="23">
        <v>75280</v>
      </c>
      <c r="H72" s="23">
        <v>47</v>
      </c>
      <c r="I72" s="23">
        <v>66185</v>
      </c>
      <c r="J72" s="23">
        <v>213</v>
      </c>
      <c r="K72" s="23">
        <v>195789</v>
      </c>
    </row>
    <row r="73" spans="1:11" x14ac:dyDescent="0.2">
      <c r="A73" s="24" t="s">
        <v>80</v>
      </c>
      <c r="B73" s="23">
        <v>3</v>
      </c>
      <c r="C73" s="23">
        <v>1674</v>
      </c>
      <c r="D73" s="23">
        <v>18</v>
      </c>
      <c r="E73" s="23">
        <v>21855</v>
      </c>
      <c r="F73" s="23">
        <v>12</v>
      </c>
      <c r="G73" s="23">
        <v>15593</v>
      </c>
      <c r="H73" s="23">
        <v>7</v>
      </c>
      <c r="I73" s="23">
        <v>13399</v>
      </c>
      <c r="J73" s="23">
        <v>40</v>
      </c>
      <c r="K73" s="23">
        <v>52521</v>
      </c>
    </row>
    <row r="74" spans="1:11" x14ac:dyDescent="0.2">
      <c r="A74" s="24" t="s">
        <v>81</v>
      </c>
      <c r="B74" s="23">
        <v>9</v>
      </c>
      <c r="C74" s="23">
        <v>8732</v>
      </c>
      <c r="D74" s="23">
        <v>3</v>
      </c>
      <c r="E74" s="23">
        <v>3370</v>
      </c>
      <c r="F74" s="23">
        <v>6</v>
      </c>
      <c r="G74" s="23">
        <v>5332</v>
      </c>
      <c r="H74" s="23">
        <v>0</v>
      </c>
      <c r="I74" s="23">
        <v>0</v>
      </c>
      <c r="J74" s="23">
        <v>18</v>
      </c>
      <c r="K74" s="23">
        <v>17434</v>
      </c>
    </row>
    <row r="75" spans="1:11" x14ac:dyDescent="0.2">
      <c r="A75" s="24" t="s">
        <v>82</v>
      </c>
      <c r="B75" s="23" t="s">
        <v>70</v>
      </c>
      <c r="C75" s="23" t="s">
        <v>70</v>
      </c>
      <c r="D75" s="23" t="s">
        <v>70</v>
      </c>
      <c r="E75" s="23" t="s">
        <v>70</v>
      </c>
      <c r="F75" s="23" t="s">
        <v>70</v>
      </c>
      <c r="G75" s="23" t="s">
        <v>70</v>
      </c>
      <c r="H75" s="23" t="s">
        <v>70</v>
      </c>
      <c r="I75" s="23" t="s">
        <v>70</v>
      </c>
      <c r="J75" s="23" t="s">
        <v>70</v>
      </c>
      <c r="K75" s="23" t="s">
        <v>70</v>
      </c>
    </row>
  </sheetData>
  <mergeCells count="5">
    <mergeCell ref="B4:C4"/>
    <mergeCell ref="D4:E4"/>
    <mergeCell ref="F4:G4"/>
    <mergeCell ref="H4:I4"/>
    <mergeCell ref="J4:K4"/>
  </mergeCells>
  <conditionalFormatting sqref="A7 A10:A12 A21 A16:A19">
    <cfRule type="expression" dxfId="1817" priority="7" stopIfTrue="1">
      <formula>ISERROR(A7)</formula>
    </cfRule>
  </conditionalFormatting>
  <conditionalFormatting sqref="A27">
    <cfRule type="expression" dxfId="1816" priority="31" stopIfTrue="1">
      <formula>ISERROR(A27)</formula>
    </cfRule>
  </conditionalFormatting>
  <conditionalFormatting sqref="A30">
    <cfRule type="expression" dxfId="1815" priority="30" stopIfTrue="1">
      <formula>ISERROR(A30)</formula>
    </cfRule>
  </conditionalFormatting>
  <conditionalFormatting sqref="A36">
    <cfRule type="expression" dxfId="1814" priority="29" stopIfTrue="1">
      <formula>ISERROR(A36)</formula>
    </cfRule>
  </conditionalFormatting>
  <conditionalFormatting sqref="A40">
    <cfRule type="expression" dxfId="1813" priority="28" stopIfTrue="1">
      <formula>ISERROR(A40)</formula>
    </cfRule>
  </conditionalFormatting>
  <conditionalFormatting sqref="A41">
    <cfRule type="expression" dxfId="1812" priority="27" stopIfTrue="1">
      <formula>ISERROR(A41)</formula>
    </cfRule>
  </conditionalFormatting>
  <conditionalFormatting sqref="A59">
    <cfRule type="expression" dxfId="1811" priority="26" stopIfTrue="1">
      <formula>ISERROR(A59)</formula>
    </cfRule>
  </conditionalFormatting>
  <conditionalFormatting sqref="A28:A29">
    <cfRule type="expression" dxfId="1810" priority="25" stopIfTrue="1">
      <formula>ISERROR(A28)</formula>
    </cfRule>
  </conditionalFormatting>
  <conditionalFormatting sqref="A31:A35">
    <cfRule type="expression" dxfId="1809" priority="24" stopIfTrue="1">
      <formula>ISERROR(A31)</formula>
    </cfRule>
  </conditionalFormatting>
  <conditionalFormatting sqref="A37:A39">
    <cfRule type="expression" dxfId="1808" priority="23" stopIfTrue="1">
      <formula>ISERROR(A37)</formula>
    </cfRule>
  </conditionalFormatting>
  <conditionalFormatting sqref="A42 A44:A45">
    <cfRule type="expression" dxfId="1807" priority="22" stopIfTrue="1">
      <formula>ISERROR(A42)</formula>
    </cfRule>
  </conditionalFormatting>
  <conditionalFormatting sqref="A9">
    <cfRule type="expression" dxfId="1806" priority="18" stopIfTrue="1">
      <formula>ISERROR(A9)</formula>
    </cfRule>
  </conditionalFormatting>
  <conditionalFormatting sqref="A22">
    <cfRule type="expression" dxfId="1805" priority="21" stopIfTrue="1">
      <formula>ISERROR(A22)</formula>
    </cfRule>
  </conditionalFormatting>
  <conditionalFormatting sqref="A26">
    <cfRule type="expression" dxfId="1804" priority="20" stopIfTrue="1">
      <formula>ISERROR(A26)</formula>
    </cfRule>
  </conditionalFormatting>
  <conditionalFormatting sqref="A55">
    <cfRule type="expression" dxfId="1803" priority="19" stopIfTrue="1">
      <formula>ISERROR(A55)</formula>
    </cfRule>
  </conditionalFormatting>
  <conditionalFormatting sqref="A13">
    <cfRule type="expression" dxfId="1802" priority="17" stopIfTrue="1">
      <formula>ISERROR(A13)</formula>
    </cfRule>
  </conditionalFormatting>
  <conditionalFormatting sqref="A46">
    <cfRule type="expression" dxfId="1801" priority="16" stopIfTrue="1">
      <formula>ISERROR(A46)</formula>
    </cfRule>
  </conditionalFormatting>
  <conditionalFormatting sqref="A50">
    <cfRule type="expression" dxfId="1800" priority="15" stopIfTrue="1">
      <formula>ISERROR(A50)</formula>
    </cfRule>
  </conditionalFormatting>
  <conditionalFormatting sqref="A6">
    <cfRule type="expression" dxfId="1799" priority="14" stopIfTrue="1">
      <formula>ISERROR(A6)</formula>
    </cfRule>
  </conditionalFormatting>
  <conditionalFormatting sqref="A23:A25">
    <cfRule type="expression" dxfId="1798" priority="13" stopIfTrue="1">
      <formula>ISERROR(A23)</formula>
    </cfRule>
  </conditionalFormatting>
  <conditionalFormatting sqref="A56:A58">
    <cfRule type="expression" dxfId="1797" priority="12" stopIfTrue="1">
      <formula>ISERROR(A56)</formula>
    </cfRule>
  </conditionalFormatting>
  <conditionalFormatting sqref="A53:A54">
    <cfRule type="expression" dxfId="1796" priority="11" stopIfTrue="1">
      <formula>ISERROR(A53)</formula>
    </cfRule>
  </conditionalFormatting>
  <conditionalFormatting sqref="A60:A62">
    <cfRule type="expression" dxfId="1795" priority="10" stopIfTrue="1">
      <formula>ISERROR(A60)</formula>
    </cfRule>
  </conditionalFormatting>
  <conditionalFormatting sqref="A65:A66">
    <cfRule type="expression" dxfId="1794" priority="9" stopIfTrue="1">
      <formula>ISERROR(A65)</formula>
    </cfRule>
  </conditionalFormatting>
  <conditionalFormatting sqref="A63:A64">
    <cfRule type="expression" dxfId="1793" priority="8" stopIfTrue="1">
      <formula>ISERROR(A63)</formula>
    </cfRule>
  </conditionalFormatting>
  <conditionalFormatting sqref="A8">
    <cfRule type="expression" dxfId="1792" priority="6" stopIfTrue="1">
      <formula>ISERROR(A8)</formula>
    </cfRule>
  </conditionalFormatting>
  <conditionalFormatting sqref="A20 A14:A15">
    <cfRule type="expression" dxfId="1791" priority="5" stopIfTrue="1">
      <formula>ISERROR(A14)</formula>
    </cfRule>
  </conditionalFormatting>
  <conditionalFormatting sqref="A47:A49">
    <cfRule type="expression" dxfId="1790" priority="4" stopIfTrue="1">
      <formula>ISERROR(A47)</formula>
    </cfRule>
  </conditionalFormatting>
  <conditionalFormatting sqref="A51:A52">
    <cfRule type="expression" dxfId="1789" priority="3" stopIfTrue="1">
      <formula>ISERROR(A51)</formula>
    </cfRule>
  </conditionalFormatting>
  <conditionalFormatting sqref="A67:A75">
    <cfRule type="expression" dxfId="1788" priority="2" stopIfTrue="1">
      <formula>ISERROR(A67)</formula>
    </cfRule>
  </conditionalFormatting>
  <conditionalFormatting sqref="A43">
    <cfRule type="expression" dxfId="1787"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85</v>
      </c>
      <c r="B1" s="7"/>
      <c r="C1" s="7"/>
      <c r="D1" s="7"/>
      <c r="E1" s="7"/>
      <c r="F1" s="29"/>
      <c r="G1" s="29"/>
    </row>
    <row r="2" spans="1:7" ht="17.25" x14ac:dyDescent="0.2">
      <c r="A2" s="5" t="s">
        <v>88</v>
      </c>
      <c r="B2" s="7"/>
      <c r="C2" s="7"/>
      <c r="D2" s="7"/>
      <c r="E2" s="7"/>
    </row>
    <row r="4" spans="1:7" x14ac:dyDescent="0.2">
      <c r="A4" s="9"/>
      <c r="B4" s="10" t="s">
        <v>86</v>
      </c>
      <c r="C4" s="10"/>
      <c r="D4" s="10" t="s">
        <v>87</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322</v>
      </c>
      <c r="C6" s="16">
        <v>685991</v>
      </c>
      <c r="D6" s="16">
        <v>1396</v>
      </c>
      <c r="E6" s="16">
        <v>939669</v>
      </c>
      <c r="F6" s="16">
        <v>1718</v>
      </c>
      <c r="G6" s="16">
        <v>1625660</v>
      </c>
    </row>
    <row r="7" spans="1:7" x14ac:dyDescent="0.2">
      <c r="A7" s="18" t="s">
        <v>13</v>
      </c>
      <c r="B7" s="19">
        <v>72</v>
      </c>
      <c r="C7" s="19">
        <v>144746</v>
      </c>
      <c r="D7" s="19">
        <v>462</v>
      </c>
      <c r="E7" s="19">
        <v>331843</v>
      </c>
      <c r="F7" s="19">
        <v>534</v>
      </c>
      <c r="G7" s="19">
        <v>476589</v>
      </c>
    </row>
    <row r="8" spans="1:7" x14ac:dyDescent="0.2">
      <c r="A8" s="18" t="s">
        <v>14</v>
      </c>
      <c r="B8" s="19">
        <v>250</v>
      </c>
      <c r="C8" s="19">
        <v>541245</v>
      </c>
      <c r="D8" s="19">
        <v>934</v>
      </c>
      <c r="E8" s="19">
        <v>607826</v>
      </c>
      <c r="F8" s="19">
        <v>1184</v>
      </c>
      <c r="G8" s="19">
        <v>1149071</v>
      </c>
    </row>
    <row r="9" spans="1:7" x14ac:dyDescent="0.2">
      <c r="A9" s="20" t="s">
        <v>15</v>
      </c>
      <c r="B9" s="21">
        <v>14</v>
      </c>
      <c r="C9" s="21">
        <v>24428</v>
      </c>
      <c r="D9" s="21">
        <v>43</v>
      </c>
      <c r="E9" s="21">
        <v>30849</v>
      </c>
      <c r="F9" s="21">
        <v>57</v>
      </c>
      <c r="G9" s="21">
        <v>55277</v>
      </c>
    </row>
    <row r="10" spans="1:7" x14ac:dyDescent="0.3">
      <c r="A10" s="31" t="s">
        <v>16</v>
      </c>
      <c r="B10" s="23">
        <v>12</v>
      </c>
      <c r="C10" s="23">
        <v>20863</v>
      </c>
      <c r="D10" s="23">
        <v>13</v>
      </c>
      <c r="E10" s="23">
        <v>10113</v>
      </c>
      <c r="F10" s="23">
        <v>25</v>
      </c>
      <c r="G10" s="23">
        <v>30976</v>
      </c>
    </row>
    <row r="11" spans="1:7" x14ac:dyDescent="0.3">
      <c r="A11" s="31" t="s">
        <v>17</v>
      </c>
      <c r="B11" s="23">
        <v>2</v>
      </c>
      <c r="C11" s="23">
        <v>3565</v>
      </c>
      <c r="D11" s="23">
        <v>15</v>
      </c>
      <c r="E11" s="23">
        <v>13944</v>
      </c>
      <c r="F11" s="23">
        <v>17</v>
      </c>
      <c r="G11" s="23">
        <v>17509</v>
      </c>
    </row>
    <row r="12" spans="1:7" x14ac:dyDescent="0.3">
      <c r="A12" s="31" t="s">
        <v>18</v>
      </c>
      <c r="B12" s="23">
        <v>0</v>
      </c>
      <c r="C12" s="23">
        <v>0</v>
      </c>
      <c r="D12" s="23">
        <v>15</v>
      </c>
      <c r="E12" s="23">
        <v>6792</v>
      </c>
      <c r="F12" s="23">
        <v>15</v>
      </c>
      <c r="G12" s="23">
        <v>6792</v>
      </c>
    </row>
    <row r="13" spans="1:7" x14ac:dyDescent="0.2">
      <c r="A13" s="20" t="s">
        <v>19</v>
      </c>
      <c r="B13" s="21">
        <v>39</v>
      </c>
      <c r="C13" s="21">
        <v>72051</v>
      </c>
      <c r="D13" s="21">
        <v>224</v>
      </c>
      <c r="E13" s="21">
        <v>151373</v>
      </c>
      <c r="F13" s="21">
        <v>263</v>
      </c>
      <c r="G13" s="21">
        <v>223424</v>
      </c>
    </row>
    <row r="14" spans="1:7" x14ac:dyDescent="0.2">
      <c r="A14" s="24" t="s">
        <v>20</v>
      </c>
      <c r="B14" s="23">
        <v>22</v>
      </c>
      <c r="C14" s="23">
        <v>46283</v>
      </c>
      <c r="D14" s="23">
        <v>44</v>
      </c>
      <c r="E14" s="23">
        <v>40849</v>
      </c>
      <c r="F14" s="23">
        <v>66</v>
      </c>
      <c r="G14" s="23">
        <v>87132</v>
      </c>
    </row>
    <row r="15" spans="1:7" x14ac:dyDescent="0.2">
      <c r="A15" s="24" t="s">
        <v>21</v>
      </c>
      <c r="B15" s="23">
        <v>5</v>
      </c>
      <c r="C15" s="23">
        <v>7044</v>
      </c>
      <c r="D15" s="23">
        <v>15</v>
      </c>
      <c r="E15" s="23">
        <v>10353</v>
      </c>
      <c r="F15" s="23">
        <v>20</v>
      </c>
      <c r="G15" s="23">
        <v>17397</v>
      </c>
    </row>
    <row r="16" spans="1:7" x14ac:dyDescent="0.2">
      <c r="A16" s="24" t="s">
        <v>22</v>
      </c>
      <c r="B16" s="23">
        <v>1</v>
      </c>
      <c r="C16" s="23">
        <v>589</v>
      </c>
      <c r="D16" s="23">
        <v>38</v>
      </c>
      <c r="E16" s="23">
        <v>28148</v>
      </c>
      <c r="F16" s="23">
        <v>39</v>
      </c>
      <c r="G16" s="23">
        <v>28737</v>
      </c>
    </row>
    <row r="17" spans="1:7" x14ac:dyDescent="0.2">
      <c r="A17" s="24" t="s">
        <v>23</v>
      </c>
      <c r="B17" s="23">
        <v>2</v>
      </c>
      <c r="C17" s="23">
        <v>4619</v>
      </c>
      <c r="D17" s="23">
        <v>30</v>
      </c>
      <c r="E17" s="23">
        <v>19282</v>
      </c>
      <c r="F17" s="23">
        <v>32</v>
      </c>
      <c r="G17" s="23">
        <v>23901</v>
      </c>
    </row>
    <row r="18" spans="1:7" x14ac:dyDescent="0.2">
      <c r="A18" s="24" t="s">
        <v>24</v>
      </c>
      <c r="B18" s="23">
        <v>2</v>
      </c>
      <c r="C18" s="23">
        <v>2821</v>
      </c>
      <c r="D18" s="23">
        <v>50</v>
      </c>
      <c r="E18" s="23">
        <v>30627</v>
      </c>
      <c r="F18" s="23">
        <v>52</v>
      </c>
      <c r="G18" s="23">
        <v>33448</v>
      </c>
    </row>
    <row r="19" spans="1:7" x14ac:dyDescent="0.2">
      <c r="A19" s="24" t="s">
        <v>25</v>
      </c>
      <c r="B19" s="23">
        <v>7</v>
      </c>
      <c r="C19" s="23">
        <v>10695</v>
      </c>
      <c r="D19" s="23">
        <v>16</v>
      </c>
      <c r="E19" s="23">
        <v>11191</v>
      </c>
      <c r="F19" s="23">
        <v>23</v>
      </c>
      <c r="G19" s="23">
        <v>21886</v>
      </c>
    </row>
    <row r="20" spans="1:7" x14ac:dyDescent="0.2">
      <c r="A20" s="24" t="s">
        <v>26</v>
      </c>
      <c r="B20" s="23">
        <v>0</v>
      </c>
      <c r="C20" s="23">
        <v>0</v>
      </c>
      <c r="D20" s="23">
        <v>15</v>
      </c>
      <c r="E20" s="23">
        <v>5433</v>
      </c>
      <c r="F20" s="23">
        <v>15</v>
      </c>
      <c r="G20" s="23">
        <v>5433</v>
      </c>
    </row>
    <row r="21" spans="1:7" x14ac:dyDescent="0.2">
      <c r="A21" s="24" t="s">
        <v>27</v>
      </c>
      <c r="B21" s="23">
        <v>0</v>
      </c>
      <c r="C21" s="23">
        <v>0</v>
      </c>
      <c r="D21" s="23">
        <v>16</v>
      </c>
      <c r="E21" s="23">
        <v>5490</v>
      </c>
      <c r="F21" s="23">
        <v>16</v>
      </c>
      <c r="G21" s="23">
        <v>5490</v>
      </c>
    </row>
    <row r="22" spans="1:7" x14ac:dyDescent="0.2">
      <c r="A22" s="20" t="s">
        <v>28</v>
      </c>
      <c r="B22" s="21">
        <v>13</v>
      </c>
      <c r="C22" s="21">
        <v>22661</v>
      </c>
      <c r="D22" s="21">
        <v>83</v>
      </c>
      <c r="E22" s="21">
        <v>39236</v>
      </c>
      <c r="F22" s="21">
        <v>96</v>
      </c>
      <c r="G22" s="21">
        <v>61897</v>
      </c>
    </row>
    <row r="23" spans="1:7" x14ac:dyDescent="0.2">
      <c r="A23" s="24" t="s">
        <v>29</v>
      </c>
      <c r="B23" s="23">
        <v>1</v>
      </c>
      <c r="C23" s="23">
        <v>1271</v>
      </c>
      <c r="D23" s="23">
        <v>38</v>
      </c>
      <c r="E23" s="23">
        <v>17330</v>
      </c>
      <c r="F23" s="23">
        <v>39</v>
      </c>
      <c r="G23" s="23">
        <v>18601</v>
      </c>
    </row>
    <row r="24" spans="1:7" x14ac:dyDescent="0.2">
      <c r="A24" s="24" t="s">
        <v>30</v>
      </c>
      <c r="B24" s="23">
        <v>0</v>
      </c>
      <c r="C24" s="23">
        <v>0</v>
      </c>
      <c r="D24" s="23">
        <v>21</v>
      </c>
      <c r="E24" s="23">
        <v>8471</v>
      </c>
      <c r="F24" s="23">
        <v>21</v>
      </c>
      <c r="G24" s="23">
        <v>8471</v>
      </c>
    </row>
    <row r="25" spans="1:7" x14ac:dyDescent="0.2">
      <c r="A25" s="24" t="s">
        <v>31</v>
      </c>
      <c r="B25" s="23">
        <v>12</v>
      </c>
      <c r="C25" s="23">
        <v>21390</v>
      </c>
      <c r="D25" s="23">
        <v>24</v>
      </c>
      <c r="E25" s="23">
        <v>13435</v>
      </c>
      <c r="F25" s="23">
        <v>36</v>
      </c>
      <c r="G25" s="23">
        <v>34825</v>
      </c>
    </row>
    <row r="26" spans="1:7" x14ac:dyDescent="0.2">
      <c r="A26" s="20" t="s">
        <v>32</v>
      </c>
      <c r="B26" s="21">
        <v>5</v>
      </c>
      <c r="C26" s="21">
        <v>7471</v>
      </c>
      <c r="D26" s="21">
        <v>26</v>
      </c>
      <c r="E26" s="21">
        <v>8932</v>
      </c>
      <c r="F26" s="21">
        <v>31</v>
      </c>
      <c r="G26" s="21">
        <v>16403</v>
      </c>
    </row>
    <row r="27" spans="1:7" x14ac:dyDescent="0.2">
      <c r="A27" s="20" t="s">
        <v>33</v>
      </c>
      <c r="B27" s="21">
        <v>17</v>
      </c>
      <c r="C27" s="21">
        <v>27590</v>
      </c>
      <c r="D27" s="21">
        <v>174</v>
      </c>
      <c r="E27" s="21">
        <v>96584</v>
      </c>
      <c r="F27" s="21">
        <v>191</v>
      </c>
      <c r="G27" s="21">
        <v>124174</v>
      </c>
    </row>
    <row r="28" spans="1:7" x14ac:dyDescent="0.2">
      <c r="A28" s="24" t="s">
        <v>34</v>
      </c>
      <c r="B28" s="23">
        <v>1</v>
      </c>
      <c r="C28" s="23">
        <v>2170</v>
      </c>
      <c r="D28" s="23">
        <v>100</v>
      </c>
      <c r="E28" s="23">
        <v>59826</v>
      </c>
      <c r="F28" s="23">
        <v>101</v>
      </c>
      <c r="G28" s="23">
        <v>61996</v>
      </c>
    </row>
    <row r="29" spans="1:7" x14ac:dyDescent="0.2">
      <c r="A29" s="24" t="s">
        <v>35</v>
      </c>
      <c r="B29" s="23">
        <v>16</v>
      </c>
      <c r="C29" s="23">
        <v>25420</v>
      </c>
      <c r="D29" s="23">
        <v>74</v>
      </c>
      <c r="E29" s="23">
        <v>36758</v>
      </c>
      <c r="F29" s="23">
        <v>90</v>
      </c>
      <c r="G29" s="23">
        <v>62178</v>
      </c>
    </row>
    <row r="30" spans="1:7" x14ac:dyDescent="0.2">
      <c r="A30" s="20" t="s">
        <v>36</v>
      </c>
      <c r="B30" s="21">
        <v>93</v>
      </c>
      <c r="C30" s="21">
        <v>247186</v>
      </c>
      <c r="D30" s="21">
        <v>235</v>
      </c>
      <c r="E30" s="21">
        <v>182114</v>
      </c>
      <c r="F30" s="21">
        <v>328</v>
      </c>
      <c r="G30" s="21">
        <v>429300</v>
      </c>
    </row>
    <row r="31" spans="1:7" x14ac:dyDescent="0.2">
      <c r="A31" s="24" t="s">
        <v>37</v>
      </c>
      <c r="B31" s="23">
        <v>1</v>
      </c>
      <c r="C31" s="23">
        <v>279</v>
      </c>
      <c r="D31" s="23">
        <v>23</v>
      </c>
      <c r="E31" s="23">
        <v>14171</v>
      </c>
      <c r="F31" s="23">
        <v>24</v>
      </c>
      <c r="G31" s="23">
        <v>14450</v>
      </c>
    </row>
    <row r="32" spans="1:7" x14ac:dyDescent="0.2">
      <c r="A32" s="24" t="s">
        <v>38</v>
      </c>
      <c r="B32" s="23">
        <v>5</v>
      </c>
      <c r="C32" s="23">
        <v>11160</v>
      </c>
      <c r="D32" s="23">
        <v>56</v>
      </c>
      <c r="E32" s="23">
        <v>43374</v>
      </c>
      <c r="F32" s="23">
        <v>61</v>
      </c>
      <c r="G32" s="23">
        <v>54534</v>
      </c>
    </row>
    <row r="33" spans="1:11" x14ac:dyDescent="0.2">
      <c r="A33" s="24" t="s">
        <v>39</v>
      </c>
      <c r="B33" s="23">
        <v>47</v>
      </c>
      <c r="C33" s="23">
        <v>104346</v>
      </c>
      <c r="D33" s="23">
        <v>43</v>
      </c>
      <c r="E33" s="23">
        <v>42161</v>
      </c>
      <c r="F33" s="23">
        <v>90</v>
      </c>
      <c r="G33" s="23">
        <v>146507</v>
      </c>
    </row>
    <row r="34" spans="1:11" x14ac:dyDescent="0.2">
      <c r="A34" s="24" t="s">
        <v>40</v>
      </c>
      <c r="B34" s="23">
        <v>33</v>
      </c>
      <c r="C34" s="23">
        <v>120582</v>
      </c>
      <c r="D34" s="23">
        <v>49</v>
      </c>
      <c r="E34" s="23">
        <v>49686</v>
      </c>
      <c r="F34" s="23">
        <v>82</v>
      </c>
      <c r="G34" s="23">
        <v>170268</v>
      </c>
    </row>
    <row r="35" spans="1:11" x14ac:dyDescent="0.2">
      <c r="A35" s="24" t="s">
        <v>41</v>
      </c>
      <c r="B35" s="23">
        <v>7</v>
      </c>
      <c r="C35" s="23">
        <v>10819</v>
      </c>
      <c r="D35" s="23">
        <v>64</v>
      </c>
      <c r="E35" s="23">
        <v>32722</v>
      </c>
      <c r="F35" s="23">
        <v>71</v>
      </c>
      <c r="G35" s="23">
        <v>43541</v>
      </c>
    </row>
    <row r="36" spans="1:11" x14ac:dyDescent="0.2">
      <c r="A36" s="20" t="s">
        <v>42</v>
      </c>
      <c r="B36" s="21">
        <v>12</v>
      </c>
      <c r="C36" s="21">
        <v>24428</v>
      </c>
      <c r="D36" s="21">
        <v>152</v>
      </c>
      <c r="E36" s="21">
        <v>104236</v>
      </c>
      <c r="F36" s="21">
        <v>164</v>
      </c>
      <c r="G36" s="21">
        <v>128664</v>
      </c>
    </row>
    <row r="37" spans="1:11" x14ac:dyDescent="0.2">
      <c r="A37" s="24" t="s">
        <v>43</v>
      </c>
      <c r="B37" s="23">
        <v>1</v>
      </c>
      <c r="C37" s="23">
        <v>2294</v>
      </c>
      <c r="D37" s="23">
        <v>81</v>
      </c>
      <c r="E37" s="23">
        <v>48665</v>
      </c>
      <c r="F37" s="23">
        <v>82</v>
      </c>
      <c r="G37" s="23">
        <v>50959</v>
      </c>
    </row>
    <row r="38" spans="1:11" x14ac:dyDescent="0.2">
      <c r="A38" s="24" t="s">
        <v>44</v>
      </c>
      <c r="B38" s="23">
        <v>5</v>
      </c>
      <c r="C38" s="23">
        <v>11904</v>
      </c>
      <c r="D38" s="23">
        <v>29</v>
      </c>
      <c r="E38" s="23">
        <v>38900</v>
      </c>
      <c r="F38" s="23">
        <v>34</v>
      </c>
      <c r="G38" s="23">
        <v>50804</v>
      </c>
    </row>
    <row r="39" spans="1:11" x14ac:dyDescent="0.2">
      <c r="A39" s="24" t="s">
        <v>45</v>
      </c>
      <c r="B39" s="23">
        <v>6</v>
      </c>
      <c r="C39" s="23">
        <v>10230</v>
      </c>
      <c r="D39" s="23">
        <v>42</v>
      </c>
      <c r="E39" s="23">
        <v>16671</v>
      </c>
      <c r="F39" s="23">
        <v>48</v>
      </c>
      <c r="G39" s="23">
        <v>26901</v>
      </c>
    </row>
    <row r="40" spans="1:11" x14ac:dyDescent="0.2">
      <c r="A40" s="20" t="s">
        <v>46</v>
      </c>
      <c r="B40" s="21">
        <v>13</v>
      </c>
      <c r="C40" s="21">
        <v>20695</v>
      </c>
      <c r="D40" s="21">
        <v>43</v>
      </c>
      <c r="E40" s="21">
        <v>26362</v>
      </c>
      <c r="F40" s="21">
        <v>56</v>
      </c>
      <c r="G40" s="21">
        <v>47057</v>
      </c>
    </row>
    <row r="41" spans="1:11" ht="17.25" x14ac:dyDescent="0.2">
      <c r="A41" s="20" t="s">
        <v>47</v>
      </c>
      <c r="B41" s="21">
        <v>52</v>
      </c>
      <c r="C41" s="21">
        <v>105431</v>
      </c>
      <c r="D41" s="21">
        <v>251</v>
      </c>
      <c r="E41" s="21">
        <v>165579</v>
      </c>
      <c r="F41" s="21">
        <v>303</v>
      </c>
      <c r="G41" s="21">
        <v>271010</v>
      </c>
      <c r="J41" s="5"/>
    </row>
    <row r="42" spans="1:11" x14ac:dyDescent="0.2">
      <c r="A42" s="24" t="s">
        <v>48</v>
      </c>
      <c r="B42" s="23">
        <v>33</v>
      </c>
      <c r="C42" s="23">
        <v>69657</v>
      </c>
      <c r="D42" s="23">
        <v>128</v>
      </c>
      <c r="E42" s="23">
        <v>99828</v>
      </c>
      <c r="F42" s="23">
        <v>161</v>
      </c>
      <c r="G42" s="23">
        <v>169485</v>
      </c>
    </row>
    <row r="43" spans="1:11" x14ac:dyDescent="0.2">
      <c r="A43" s="24" t="s">
        <v>49</v>
      </c>
      <c r="B43" s="23">
        <v>3</v>
      </c>
      <c r="C43" s="23">
        <v>4650</v>
      </c>
      <c r="D43" s="23">
        <v>42</v>
      </c>
      <c r="E43" s="23">
        <v>18226</v>
      </c>
      <c r="F43" s="23">
        <v>45</v>
      </c>
      <c r="G43" s="23">
        <v>22876</v>
      </c>
    </row>
    <row r="44" spans="1:11" x14ac:dyDescent="0.2">
      <c r="A44" s="24" t="s">
        <v>50</v>
      </c>
      <c r="B44" s="23">
        <v>0</v>
      </c>
      <c r="C44" s="23">
        <v>0</v>
      </c>
      <c r="D44" s="23">
        <v>52</v>
      </c>
      <c r="E44" s="23">
        <v>24200</v>
      </c>
      <c r="F44" s="23">
        <v>52</v>
      </c>
      <c r="G44" s="23">
        <v>24200</v>
      </c>
    </row>
    <row r="45" spans="1:11" ht="17.25" x14ac:dyDescent="0.2">
      <c r="A45" s="24" t="s">
        <v>51</v>
      </c>
      <c r="B45" s="23">
        <v>16</v>
      </c>
      <c r="C45" s="23">
        <v>31124</v>
      </c>
      <c r="D45" s="23">
        <v>29</v>
      </c>
      <c r="E45" s="23">
        <v>23325</v>
      </c>
      <c r="F45" s="23">
        <v>45</v>
      </c>
      <c r="G45" s="23">
        <v>54449</v>
      </c>
      <c r="K45" s="5"/>
    </row>
    <row r="46" spans="1:11" x14ac:dyDescent="0.2">
      <c r="A46" s="20" t="s">
        <v>52</v>
      </c>
      <c r="B46" s="21">
        <v>18</v>
      </c>
      <c r="C46" s="21">
        <v>27719</v>
      </c>
      <c r="D46" s="21">
        <v>45</v>
      </c>
      <c r="E46" s="21">
        <v>24419</v>
      </c>
      <c r="F46" s="21">
        <v>63</v>
      </c>
      <c r="G46" s="21">
        <v>52138</v>
      </c>
    </row>
    <row r="47" spans="1:11" x14ac:dyDescent="0.2">
      <c r="A47" s="24" t="s">
        <v>53</v>
      </c>
      <c r="B47" s="23">
        <v>3</v>
      </c>
      <c r="C47" s="23">
        <v>2338</v>
      </c>
      <c r="D47" s="23">
        <v>21</v>
      </c>
      <c r="E47" s="23">
        <v>9391</v>
      </c>
      <c r="F47" s="23">
        <v>24</v>
      </c>
      <c r="G47" s="23">
        <v>11729</v>
      </c>
    </row>
    <row r="48" spans="1:11" x14ac:dyDescent="0.2">
      <c r="A48" s="24" t="s">
        <v>54</v>
      </c>
      <c r="B48" s="23">
        <v>4</v>
      </c>
      <c r="C48" s="23">
        <v>5882</v>
      </c>
      <c r="D48" s="23">
        <v>8</v>
      </c>
      <c r="E48" s="23">
        <v>3564</v>
      </c>
      <c r="F48" s="23">
        <v>12</v>
      </c>
      <c r="G48" s="23">
        <v>9446</v>
      </c>
    </row>
    <row r="49" spans="1:7" x14ac:dyDescent="0.2">
      <c r="A49" s="24" t="s">
        <v>55</v>
      </c>
      <c r="B49" s="23">
        <v>11</v>
      </c>
      <c r="C49" s="23">
        <v>19499</v>
      </c>
      <c r="D49" s="23">
        <v>16</v>
      </c>
      <c r="E49" s="23">
        <v>11464</v>
      </c>
      <c r="F49" s="23">
        <v>27</v>
      </c>
      <c r="G49" s="23">
        <v>30963</v>
      </c>
    </row>
    <row r="50" spans="1:7" x14ac:dyDescent="0.2">
      <c r="A50" s="20" t="s">
        <v>56</v>
      </c>
      <c r="B50" s="21">
        <v>28</v>
      </c>
      <c r="C50" s="21">
        <v>68479</v>
      </c>
      <c r="D50" s="21">
        <v>63</v>
      </c>
      <c r="E50" s="21">
        <v>77472</v>
      </c>
      <c r="F50" s="21">
        <v>91</v>
      </c>
      <c r="G50" s="21">
        <v>145951</v>
      </c>
    </row>
    <row r="51" spans="1:7" x14ac:dyDescent="0.2">
      <c r="A51" s="24" t="s">
        <v>57</v>
      </c>
      <c r="B51" s="23">
        <v>5</v>
      </c>
      <c r="C51" s="23">
        <v>9176</v>
      </c>
      <c r="D51" s="23">
        <v>14</v>
      </c>
      <c r="E51" s="23">
        <v>10686</v>
      </c>
      <c r="F51" s="23">
        <v>19</v>
      </c>
      <c r="G51" s="23">
        <v>19862</v>
      </c>
    </row>
    <row r="52" spans="1:7" x14ac:dyDescent="0.2">
      <c r="A52" s="24" t="s">
        <v>58</v>
      </c>
      <c r="B52" s="23">
        <v>0</v>
      </c>
      <c r="C52" s="23">
        <v>0</v>
      </c>
      <c r="D52" s="23">
        <v>25</v>
      </c>
      <c r="E52" s="23">
        <v>13355</v>
      </c>
      <c r="F52" s="23">
        <v>25</v>
      </c>
      <c r="G52" s="23">
        <v>13355</v>
      </c>
    </row>
    <row r="53" spans="1:7" x14ac:dyDescent="0.2">
      <c r="A53" s="24" t="s">
        <v>59</v>
      </c>
      <c r="B53" s="23">
        <v>11</v>
      </c>
      <c r="C53" s="23">
        <v>20956</v>
      </c>
      <c r="D53" s="23">
        <v>14</v>
      </c>
      <c r="E53" s="23">
        <v>15559</v>
      </c>
      <c r="F53" s="23">
        <v>25</v>
      </c>
      <c r="G53" s="23">
        <v>36515</v>
      </c>
    </row>
    <row r="54" spans="1:7" x14ac:dyDescent="0.2">
      <c r="A54" s="24" t="s">
        <v>60</v>
      </c>
      <c r="B54" s="23">
        <v>12</v>
      </c>
      <c r="C54" s="23">
        <v>38347</v>
      </c>
      <c r="D54" s="23">
        <v>10</v>
      </c>
      <c r="E54" s="23">
        <v>37872</v>
      </c>
      <c r="F54" s="23">
        <v>22</v>
      </c>
      <c r="G54" s="23">
        <v>76219</v>
      </c>
    </row>
    <row r="55" spans="1:7" x14ac:dyDescent="0.2">
      <c r="A55" s="20" t="s">
        <v>61</v>
      </c>
      <c r="B55" s="21">
        <v>18</v>
      </c>
      <c r="C55" s="21">
        <v>37852</v>
      </c>
      <c r="D55" s="21">
        <v>57</v>
      </c>
      <c r="E55" s="21">
        <v>32513</v>
      </c>
      <c r="F55" s="21">
        <v>75</v>
      </c>
      <c r="G55" s="21">
        <v>70365</v>
      </c>
    </row>
    <row r="56" spans="1:7" x14ac:dyDescent="0.2">
      <c r="A56" s="24" t="s">
        <v>62</v>
      </c>
      <c r="B56" s="23">
        <v>0</v>
      </c>
      <c r="C56" s="23">
        <v>0</v>
      </c>
      <c r="D56" s="23">
        <v>21</v>
      </c>
      <c r="E56" s="23">
        <v>6211</v>
      </c>
      <c r="F56" s="23">
        <v>21</v>
      </c>
      <c r="G56" s="23">
        <v>6211</v>
      </c>
    </row>
    <row r="57" spans="1:7" x14ac:dyDescent="0.2">
      <c r="A57" s="24" t="s">
        <v>63</v>
      </c>
      <c r="B57" s="23">
        <v>0</v>
      </c>
      <c r="C57" s="23">
        <v>0</v>
      </c>
      <c r="D57" s="23">
        <v>15</v>
      </c>
      <c r="E57" s="23">
        <v>6867</v>
      </c>
      <c r="F57" s="23">
        <v>15</v>
      </c>
      <c r="G57" s="23">
        <v>6867</v>
      </c>
    </row>
    <row r="58" spans="1:7" x14ac:dyDescent="0.2">
      <c r="A58" s="24" t="s">
        <v>64</v>
      </c>
      <c r="B58" s="23">
        <v>18</v>
      </c>
      <c r="C58" s="23">
        <v>37852</v>
      </c>
      <c r="D58" s="23">
        <v>21</v>
      </c>
      <c r="E58" s="23">
        <v>19435</v>
      </c>
      <c r="F58" s="23">
        <v>39</v>
      </c>
      <c r="G58" s="23">
        <v>57287</v>
      </c>
    </row>
    <row r="59" spans="1:7" x14ac:dyDescent="0.2">
      <c r="A59" s="28" t="s">
        <v>65</v>
      </c>
      <c r="B59" s="32"/>
      <c r="C59" s="33"/>
      <c r="D59" s="33"/>
      <c r="E59" s="33"/>
      <c r="F59" s="33"/>
      <c r="G59" s="34"/>
    </row>
    <row r="60" spans="1:7" x14ac:dyDescent="0.2">
      <c r="A60" s="24" t="s">
        <v>66</v>
      </c>
      <c r="B60" s="23">
        <v>11</v>
      </c>
      <c r="C60" s="23">
        <v>20150</v>
      </c>
      <c r="D60" s="23">
        <v>16</v>
      </c>
      <c r="E60" s="23">
        <v>9258</v>
      </c>
      <c r="F60" s="23">
        <v>27</v>
      </c>
      <c r="G60" s="23">
        <v>29408</v>
      </c>
    </row>
    <row r="61" spans="1:7" x14ac:dyDescent="0.2">
      <c r="A61" s="24" t="s">
        <v>67</v>
      </c>
      <c r="B61" s="23">
        <v>0</v>
      </c>
      <c r="C61" s="23">
        <v>0</v>
      </c>
      <c r="D61" s="23">
        <v>27</v>
      </c>
      <c r="E61" s="23">
        <v>14424</v>
      </c>
      <c r="F61" s="23">
        <v>27</v>
      </c>
      <c r="G61" s="23">
        <v>14424</v>
      </c>
    </row>
    <row r="62" spans="1:7" x14ac:dyDescent="0.2">
      <c r="A62" s="24" t="s">
        <v>68</v>
      </c>
      <c r="B62" s="23">
        <v>2</v>
      </c>
      <c r="C62" s="23">
        <v>3534</v>
      </c>
      <c r="D62" s="23">
        <v>17</v>
      </c>
      <c r="E62" s="23">
        <v>12193</v>
      </c>
      <c r="F62" s="23">
        <v>19</v>
      </c>
      <c r="G62" s="23">
        <v>15727</v>
      </c>
    </row>
    <row r="63" spans="1:7" x14ac:dyDescent="0.2">
      <c r="A63" s="24" t="s">
        <v>69</v>
      </c>
      <c r="B63" s="23" t="s">
        <v>70</v>
      </c>
      <c r="C63" s="23" t="s">
        <v>70</v>
      </c>
      <c r="D63" s="23" t="s">
        <v>70</v>
      </c>
      <c r="E63" s="23" t="s">
        <v>70</v>
      </c>
      <c r="F63" s="23" t="s">
        <v>70</v>
      </c>
      <c r="G63" s="23" t="s">
        <v>70</v>
      </c>
    </row>
    <row r="64" spans="1:7" x14ac:dyDescent="0.2">
      <c r="A64" s="24" t="s">
        <v>71</v>
      </c>
      <c r="B64" s="23">
        <v>73</v>
      </c>
      <c r="C64" s="23">
        <v>211412</v>
      </c>
      <c r="D64" s="23">
        <v>84</v>
      </c>
      <c r="E64" s="23">
        <v>86560</v>
      </c>
      <c r="F64" s="23">
        <v>157</v>
      </c>
      <c r="G64" s="23">
        <v>297972</v>
      </c>
    </row>
    <row r="65" spans="1:7" x14ac:dyDescent="0.2">
      <c r="A65" s="24" t="s">
        <v>72</v>
      </c>
      <c r="B65" s="23">
        <v>1</v>
      </c>
      <c r="C65" s="23">
        <v>2201</v>
      </c>
      <c r="D65" s="23">
        <v>24</v>
      </c>
      <c r="E65" s="23">
        <v>10328</v>
      </c>
      <c r="F65" s="23">
        <v>25</v>
      </c>
      <c r="G65" s="23">
        <v>12529</v>
      </c>
    </row>
    <row r="66" spans="1:7" x14ac:dyDescent="0.2">
      <c r="A66" s="24" t="s">
        <v>73</v>
      </c>
      <c r="B66" s="23">
        <v>4</v>
      </c>
      <c r="C66" s="23">
        <v>8959</v>
      </c>
      <c r="D66" s="23">
        <v>32</v>
      </c>
      <c r="E66" s="23">
        <v>33046</v>
      </c>
      <c r="F66" s="23">
        <v>36</v>
      </c>
      <c r="G66" s="23">
        <v>42005</v>
      </c>
    </row>
    <row r="67" spans="1:7" x14ac:dyDescent="0.2">
      <c r="A67" s="24" t="s">
        <v>74</v>
      </c>
      <c r="B67" s="23">
        <v>0</v>
      </c>
      <c r="C67" s="23">
        <v>0</v>
      </c>
      <c r="D67" s="23">
        <v>22</v>
      </c>
      <c r="E67" s="23">
        <v>13520</v>
      </c>
      <c r="F67" s="23">
        <v>22</v>
      </c>
      <c r="G67" s="23">
        <v>13520</v>
      </c>
    </row>
    <row r="68" spans="1:7" x14ac:dyDescent="0.2">
      <c r="A68" s="24" t="s">
        <v>75</v>
      </c>
      <c r="B68" s="23">
        <v>5</v>
      </c>
      <c r="C68" s="23">
        <v>11904</v>
      </c>
      <c r="D68" s="23">
        <v>21</v>
      </c>
      <c r="E68" s="23">
        <v>32579</v>
      </c>
      <c r="F68" s="23">
        <v>26</v>
      </c>
      <c r="G68" s="23">
        <v>44483</v>
      </c>
    </row>
    <row r="69" spans="1:7" x14ac:dyDescent="0.2">
      <c r="A69" s="24" t="s">
        <v>76</v>
      </c>
      <c r="B69" s="23">
        <v>0</v>
      </c>
      <c r="C69" s="23">
        <v>0</v>
      </c>
      <c r="D69" s="23">
        <v>41</v>
      </c>
      <c r="E69" s="23">
        <v>27531</v>
      </c>
      <c r="F69" s="23">
        <v>41</v>
      </c>
      <c r="G69" s="23">
        <v>27531</v>
      </c>
    </row>
    <row r="70" spans="1:7" x14ac:dyDescent="0.2">
      <c r="A70" s="24" t="s">
        <v>77</v>
      </c>
      <c r="B70" s="23">
        <v>0</v>
      </c>
      <c r="C70" s="23">
        <v>0</v>
      </c>
      <c r="D70" s="23">
        <v>18</v>
      </c>
      <c r="E70" s="23">
        <v>10771</v>
      </c>
      <c r="F70" s="23">
        <v>18</v>
      </c>
      <c r="G70" s="23">
        <v>10771</v>
      </c>
    </row>
    <row r="71" spans="1:7" x14ac:dyDescent="0.2">
      <c r="A71" s="24" t="s">
        <v>78</v>
      </c>
      <c r="B71" s="23">
        <v>8</v>
      </c>
      <c r="C71" s="23">
        <v>13255</v>
      </c>
      <c r="D71" s="23">
        <v>12</v>
      </c>
      <c r="E71" s="23">
        <v>8531</v>
      </c>
      <c r="F71" s="23">
        <v>20</v>
      </c>
      <c r="G71" s="23">
        <v>21786</v>
      </c>
    </row>
    <row r="72" spans="1:7" x14ac:dyDescent="0.2">
      <c r="A72" s="24" t="s">
        <v>79</v>
      </c>
      <c r="B72" s="23">
        <v>34</v>
      </c>
      <c r="C72" s="23">
        <v>72013</v>
      </c>
      <c r="D72" s="23">
        <v>179</v>
      </c>
      <c r="E72" s="23">
        <v>123776</v>
      </c>
      <c r="F72" s="23">
        <v>213</v>
      </c>
      <c r="G72" s="23">
        <v>195789</v>
      </c>
    </row>
    <row r="73" spans="1:7" x14ac:dyDescent="0.2">
      <c r="A73" s="24" t="s">
        <v>80</v>
      </c>
      <c r="B73" s="23">
        <v>16</v>
      </c>
      <c r="C73" s="23">
        <v>31124</v>
      </c>
      <c r="D73" s="23">
        <v>24</v>
      </c>
      <c r="E73" s="23">
        <v>21397</v>
      </c>
      <c r="F73" s="23">
        <v>40</v>
      </c>
      <c r="G73" s="23">
        <v>52521</v>
      </c>
    </row>
    <row r="74" spans="1:7" x14ac:dyDescent="0.2">
      <c r="A74" s="24" t="s">
        <v>81</v>
      </c>
      <c r="B74" s="23">
        <v>5</v>
      </c>
      <c r="C74" s="23">
        <v>9176</v>
      </c>
      <c r="D74" s="23">
        <v>13</v>
      </c>
      <c r="E74" s="23">
        <v>8258</v>
      </c>
      <c r="F74" s="23">
        <v>18</v>
      </c>
      <c r="G74" s="23">
        <v>17434</v>
      </c>
    </row>
    <row r="75" spans="1:7" x14ac:dyDescent="0.2">
      <c r="A75" s="24" t="s">
        <v>82</v>
      </c>
      <c r="B75" s="23" t="s">
        <v>70</v>
      </c>
      <c r="C75" s="23" t="s">
        <v>70</v>
      </c>
      <c r="D75" s="23" t="s">
        <v>70</v>
      </c>
      <c r="E75" s="23" t="s">
        <v>70</v>
      </c>
      <c r="F75" s="23" t="s">
        <v>70</v>
      </c>
      <c r="G75" s="23" t="s">
        <v>70</v>
      </c>
    </row>
  </sheetData>
  <mergeCells count="3">
    <mergeCell ref="B4:C4"/>
    <mergeCell ref="D4:E4"/>
    <mergeCell ref="F4:G4"/>
  </mergeCells>
  <conditionalFormatting sqref="A7 A10:A12 A21 A16:A19">
    <cfRule type="expression" dxfId="1786" priority="7" stopIfTrue="1">
      <formula>ISERROR(A7)</formula>
    </cfRule>
  </conditionalFormatting>
  <conditionalFormatting sqref="A27">
    <cfRule type="expression" dxfId="1785" priority="31" stopIfTrue="1">
      <formula>ISERROR(A27)</formula>
    </cfRule>
  </conditionalFormatting>
  <conditionalFormatting sqref="A30">
    <cfRule type="expression" dxfId="1784" priority="30" stopIfTrue="1">
      <formula>ISERROR(A30)</formula>
    </cfRule>
  </conditionalFormatting>
  <conditionalFormatting sqref="A36">
    <cfRule type="expression" dxfId="1783" priority="29" stopIfTrue="1">
      <formula>ISERROR(A36)</formula>
    </cfRule>
  </conditionalFormatting>
  <conditionalFormatting sqref="A40">
    <cfRule type="expression" dxfId="1782" priority="28" stopIfTrue="1">
      <formula>ISERROR(A40)</formula>
    </cfRule>
  </conditionalFormatting>
  <conditionalFormatting sqref="A41">
    <cfRule type="expression" dxfId="1781" priority="27" stopIfTrue="1">
      <formula>ISERROR(A41)</formula>
    </cfRule>
  </conditionalFormatting>
  <conditionalFormatting sqref="A59">
    <cfRule type="expression" dxfId="1780" priority="26" stopIfTrue="1">
      <formula>ISERROR(A59)</formula>
    </cfRule>
  </conditionalFormatting>
  <conditionalFormatting sqref="A28:A29">
    <cfRule type="expression" dxfId="1779" priority="25" stopIfTrue="1">
      <formula>ISERROR(A28)</formula>
    </cfRule>
  </conditionalFormatting>
  <conditionalFormatting sqref="A31:A35">
    <cfRule type="expression" dxfId="1778" priority="24" stopIfTrue="1">
      <formula>ISERROR(A31)</formula>
    </cfRule>
  </conditionalFormatting>
  <conditionalFormatting sqref="A37:A39">
    <cfRule type="expression" dxfId="1777" priority="23" stopIfTrue="1">
      <formula>ISERROR(A37)</formula>
    </cfRule>
  </conditionalFormatting>
  <conditionalFormatting sqref="A42 A44:A45">
    <cfRule type="expression" dxfId="1776" priority="22" stopIfTrue="1">
      <formula>ISERROR(A42)</formula>
    </cfRule>
  </conditionalFormatting>
  <conditionalFormatting sqref="A9">
    <cfRule type="expression" dxfId="1775" priority="18" stopIfTrue="1">
      <formula>ISERROR(A9)</formula>
    </cfRule>
  </conditionalFormatting>
  <conditionalFormatting sqref="A22">
    <cfRule type="expression" dxfId="1774" priority="21" stopIfTrue="1">
      <formula>ISERROR(A22)</formula>
    </cfRule>
  </conditionalFormatting>
  <conditionalFormatting sqref="A26">
    <cfRule type="expression" dxfId="1773" priority="20" stopIfTrue="1">
      <formula>ISERROR(A26)</formula>
    </cfRule>
  </conditionalFormatting>
  <conditionalFormatting sqref="A55">
    <cfRule type="expression" dxfId="1772" priority="19" stopIfTrue="1">
      <formula>ISERROR(A55)</formula>
    </cfRule>
  </conditionalFormatting>
  <conditionalFormatting sqref="A13">
    <cfRule type="expression" dxfId="1771" priority="17" stopIfTrue="1">
      <formula>ISERROR(A13)</formula>
    </cfRule>
  </conditionalFormatting>
  <conditionalFormatting sqref="A46">
    <cfRule type="expression" dxfId="1770" priority="16" stopIfTrue="1">
      <formula>ISERROR(A46)</formula>
    </cfRule>
  </conditionalFormatting>
  <conditionalFormatting sqref="A50">
    <cfRule type="expression" dxfId="1769" priority="15" stopIfTrue="1">
      <formula>ISERROR(A50)</formula>
    </cfRule>
  </conditionalFormatting>
  <conditionalFormatting sqref="A6">
    <cfRule type="expression" dxfId="1768" priority="14" stopIfTrue="1">
      <formula>ISERROR(A6)</formula>
    </cfRule>
  </conditionalFormatting>
  <conditionalFormatting sqref="A23:A25">
    <cfRule type="expression" dxfId="1767" priority="13" stopIfTrue="1">
      <formula>ISERROR(A23)</formula>
    </cfRule>
  </conditionalFormatting>
  <conditionalFormatting sqref="A56:A58">
    <cfRule type="expression" dxfId="1766" priority="12" stopIfTrue="1">
      <formula>ISERROR(A56)</formula>
    </cfRule>
  </conditionalFormatting>
  <conditionalFormatting sqref="A53:A54">
    <cfRule type="expression" dxfId="1765" priority="11" stopIfTrue="1">
      <formula>ISERROR(A53)</formula>
    </cfRule>
  </conditionalFormatting>
  <conditionalFormatting sqref="A60:A62">
    <cfRule type="expression" dxfId="1764" priority="10" stopIfTrue="1">
      <formula>ISERROR(A60)</formula>
    </cfRule>
  </conditionalFormatting>
  <conditionalFormatting sqref="A65:A66">
    <cfRule type="expression" dxfId="1763" priority="9" stopIfTrue="1">
      <formula>ISERROR(A65)</formula>
    </cfRule>
  </conditionalFormatting>
  <conditionalFormatting sqref="A63:A64">
    <cfRule type="expression" dxfId="1762" priority="8" stopIfTrue="1">
      <formula>ISERROR(A63)</formula>
    </cfRule>
  </conditionalFormatting>
  <conditionalFormatting sqref="A8">
    <cfRule type="expression" dxfId="1761" priority="6" stopIfTrue="1">
      <formula>ISERROR(A8)</formula>
    </cfRule>
  </conditionalFormatting>
  <conditionalFormatting sqref="A20 A14:A15">
    <cfRule type="expression" dxfId="1760" priority="5" stopIfTrue="1">
      <formula>ISERROR(A14)</formula>
    </cfRule>
  </conditionalFormatting>
  <conditionalFormatting sqref="A47:A49">
    <cfRule type="expression" dxfId="1759" priority="4" stopIfTrue="1">
      <formula>ISERROR(A47)</formula>
    </cfRule>
  </conditionalFormatting>
  <conditionalFormatting sqref="A51:A52">
    <cfRule type="expression" dxfId="1758" priority="3" stopIfTrue="1">
      <formula>ISERROR(A51)</formula>
    </cfRule>
  </conditionalFormatting>
  <conditionalFormatting sqref="A67:A75">
    <cfRule type="expression" dxfId="1757" priority="2" stopIfTrue="1">
      <formula>ISERROR(A67)</formula>
    </cfRule>
  </conditionalFormatting>
  <conditionalFormatting sqref="A43">
    <cfRule type="expression" dxfId="1756"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44" customFormat="1" ht="19.5" x14ac:dyDescent="0.3">
      <c r="A5" s="41" t="s">
        <v>12</v>
      </c>
      <c r="B5" s="42" t="s">
        <v>70</v>
      </c>
      <c r="C5" s="42" t="s">
        <v>70</v>
      </c>
      <c r="D5" s="42" t="s">
        <v>70</v>
      </c>
      <c r="E5" s="42" t="s">
        <v>70</v>
      </c>
      <c r="F5" s="42">
        <v>1607</v>
      </c>
      <c r="G5" s="42">
        <v>1702</v>
      </c>
      <c r="H5" s="42">
        <v>1718</v>
      </c>
      <c r="I5" s="42">
        <v>1722</v>
      </c>
      <c r="J5" s="42" t="s">
        <v>70</v>
      </c>
      <c r="K5" s="42" t="s">
        <v>70</v>
      </c>
      <c r="L5" s="42" t="s">
        <v>70</v>
      </c>
      <c r="M5" s="42" t="s">
        <v>70</v>
      </c>
      <c r="N5" s="43"/>
      <c r="O5" s="43"/>
      <c r="P5" s="43"/>
      <c r="Q5" s="43"/>
      <c r="R5" s="43"/>
      <c r="S5" s="43"/>
      <c r="T5" s="43"/>
      <c r="U5" s="43"/>
      <c r="V5" s="43"/>
      <c r="W5" s="43"/>
    </row>
    <row r="6" spans="1:23" ht="19.5" x14ac:dyDescent="0.3">
      <c r="A6" s="45" t="s">
        <v>103</v>
      </c>
      <c r="B6" s="46" t="e">
        <v>#VALUE!</v>
      </c>
      <c r="C6" s="46" t="e">
        <v>#VALUE!</v>
      </c>
      <c r="D6" s="46" t="e">
        <v>#VALUE!</v>
      </c>
      <c r="E6" s="46" t="e">
        <v>#VALUE!</v>
      </c>
      <c r="F6" s="46" t="e">
        <v>#VALUE!</v>
      </c>
      <c r="G6" s="46" t="e">
        <v>#VALUE!</v>
      </c>
      <c r="H6" s="46">
        <v>1.749271137026239E-3</v>
      </c>
      <c r="I6" s="46">
        <v>2.9120559114735002E-3</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t="s">
        <v>70</v>
      </c>
      <c r="C7" s="42" t="s">
        <v>70</v>
      </c>
      <c r="D7" s="42" t="s">
        <v>70</v>
      </c>
      <c r="E7" s="42" t="s">
        <v>70</v>
      </c>
      <c r="F7" s="42">
        <v>499</v>
      </c>
      <c r="G7" s="42">
        <v>526</v>
      </c>
      <c r="H7" s="42">
        <v>534</v>
      </c>
      <c r="I7" s="42">
        <v>533</v>
      </c>
      <c r="J7" s="42" t="s">
        <v>70</v>
      </c>
      <c r="K7" s="42" t="s">
        <v>70</v>
      </c>
      <c r="L7" s="42" t="s">
        <v>70</v>
      </c>
      <c r="M7" s="42" t="s">
        <v>70</v>
      </c>
      <c r="N7" s="43"/>
      <c r="O7" s="43"/>
      <c r="P7" s="43"/>
      <c r="Q7" s="43"/>
      <c r="R7" s="43"/>
      <c r="S7" s="43"/>
      <c r="T7" s="43"/>
      <c r="U7" s="43"/>
      <c r="V7" s="43"/>
      <c r="W7" s="43"/>
    </row>
    <row r="8" spans="1:23" x14ac:dyDescent="0.3">
      <c r="A8" s="49" t="s">
        <v>103</v>
      </c>
      <c r="B8" s="46" t="e">
        <v>#VALUE!</v>
      </c>
      <c r="C8" s="46" t="e">
        <v>#VALUE!</v>
      </c>
      <c r="D8" s="46" t="e">
        <v>#VALUE!</v>
      </c>
      <c r="E8" s="46" t="e">
        <v>#VALUE!</v>
      </c>
      <c r="F8" s="46" t="e">
        <v>#VALUE!</v>
      </c>
      <c r="G8" s="46" t="e">
        <v>#VALUE!</v>
      </c>
      <c r="H8" s="46">
        <v>-5.5865921787709499E-3</v>
      </c>
      <c r="I8" s="46">
        <v>-7.4487895716945996E-3</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t="s">
        <v>70</v>
      </c>
      <c r="C9" s="42" t="s">
        <v>70</v>
      </c>
      <c r="D9" s="42" t="s">
        <v>70</v>
      </c>
      <c r="E9" s="42" t="s">
        <v>70</v>
      </c>
      <c r="F9" s="42">
        <v>1108</v>
      </c>
      <c r="G9" s="42">
        <v>1176</v>
      </c>
      <c r="H9" s="42">
        <v>1184</v>
      </c>
      <c r="I9" s="42">
        <v>1189</v>
      </c>
      <c r="J9" s="42" t="s">
        <v>70</v>
      </c>
      <c r="K9" s="42" t="s">
        <v>70</v>
      </c>
      <c r="L9" s="42" t="s">
        <v>70</v>
      </c>
      <c r="M9" s="42" t="s">
        <v>70</v>
      </c>
      <c r="N9" s="43"/>
      <c r="O9" s="43"/>
      <c r="P9" s="43"/>
      <c r="Q9" s="43"/>
      <c r="R9" s="43"/>
      <c r="S9" s="43"/>
      <c r="T9" s="43"/>
      <c r="U9" s="43"/>
      <c r="V9" s="43"/>
      <c r="W9" s="43"/>
    </row>
    <row r="10" spans="1:23" x14ac:dyDescent="0.3">
      <c r="A10" s="49" t="s">
        <v>103</v>
      </c>
      <c r="B10" s="46" t="e">
        <v>#VALUE!</v>
      </c>
      <c r="C10" s="46" t="e">
        <v>#VALUE!</v>
      </c>
      <c r="D10" s="46" t="e">
        <v>#VALUE!</v>
      </c>
      <c r="E10" s="46" t="e">
        <v>#VALUE!</v>
      </c>
      <c r="F10" s="46" t="e">
        <v>#VALUE!</v>
      </c>
      <c r="G10" s="46" t="e">
        <v>#VALUE!</v>
      </c>
      <c r="H10" s="46">
        <v>5.0933786078098476E-3</v>
      </c>
      <c r="I10" s="46">
        <v>7.6271186440677969E-3</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t="s">
        <v>70</v>
      </c>
      <c r="C11" s="50" t="s">
        <v>70</v>
      </c>
      <c r="D11" s="50" t="s">
        <v>70</v>
      </c>
      <c r="E11" s="50" t="s">
        <v>70</v>
      </c>
      <c r="F11" s="50">
        <v>55</v>
      </c>
      <c r="G11" s="50">
        <v>57</v>
      </c>
      <c r="H11" s="50">
        <v>57</v>
      </c>
      <c r="I11" s="50">
        <v>58</v>
      </c>
      <c r="J11" s="50" t="s">
        <v>70</v>
      </c>
      <c r="K11" s="50" t="s">
        <v>70</v>
      </c>
      <c r="L11" s="50" t="s">
        <v>70</v>
      </c>
      <c r="M11" s="50" t="s">
        <v>70</v>
      </c>
      <c r="N11" s="43"/>
      <c r="O11" s="43"/>
      <c r="P11" s="43"/>
      <c r="Q11" s="43"/>
      <c r="R11" s="43"/>
      <c r="S11" s="43"/>
      <c r="T11" s="43"/>
      <c r="U11" s="43"/>
      <c r="V11" s="43"/>
      <c r="W11" s="43"/>
    </row>
    <row r="12" spans="1:23" x14ac:dyDescent="0.3">
      <c r="A12" s="51" t="s">
        <v>103</v>
      </c>
      <c r="B12" s="52" t="e">
        <v>#VALUE!</v>
      </c>
      <c r="C12" s="52" t="e">
        <v>#VALUE!</v>
      </c>
      <c r="D12" s="52" t="e">
        <v>#VALUE!</v>
      </c>
      <c r="E12" s="52" t="e">
        <v>#VALUE!</v>
      </c>
      <c r="F12" s="52" t="e">
        <v>#VALUE!</v>
      </c>
      <c r="G12" s="52" t="e">
        <v>#VALUE!</v>
      </c>
      <c r="H12" s="52">
        <v>-1.7241379310344827E-2</v>
      </c>
      <c r="I12" s="52">
        <v>0</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t="s">
        <v>70</v>
      </c>
      <c r="C13" s="53" t="s">
        <v>70</v>
      </c>
      <c r="D13" s="53" t="s">
        <v>70</v>
      </c>
      <c r="E13" s="53" t="s">
        <v>70</v>
      </c>
      <c r="F13" s="53">
        <v>25</v>
      </c>
      <c r="G13" s="53">
        <v>25</v>
      </c>
      <c r="H13" s="53">
        <v>25</v>
      </c>
      <c r="I13" s="53">
        <v>25</v>
      </c>
      <c r="J13" s="53" t="s">
        <v>70</v>
      </c>
      <c r="K13" s="53" t="s">
        <v>70</v>
      </c>
      <c r="L13" s="53" t="s">
        <v>70</v>
      </c>
      <c r="M13" s="53" t="s">
        <v>70</v>
      </c>
      <c r="N13" s="43"/>
      <c r="O13" s="43"/>
      <c r="P13" s="43"/>
      <c r="Q13" s="43"/>
      <c r="R13" s="43"/>
      <c r="S13" s="43"/>
      <c r="T13" s="43"/>
      <c r="U13" s="43"/>
      <c r="V13" s="43"/>
      <c r="W13" s="43"/>
    </row>
    <row r="14" spans="1:23" x14ac:dyDescent="0.3">
      <c r="A14" s="54" t="s">
        <v>103</v>
      </c>
      <c r="B14" s="55" t="e">
        <v>#VALUE!</v>
      </c>
      <c r="C14" s="55" t="e">
        <v>#VALUE!</v>
      </c>
      <c r="D14" s="55" t="e">
        <v>#VALUE!</v>
      </c>
      <c r="E14" s="55" t="e">
        <v>#VALUE!</v>
      </c>
      <c r="F14" s="55" t="e">
        <v>#VALUE!</v>
      </c>
      <c r="G14" s="55" t="e">
        <v>#VALUE!</v>
      </c>
      <c r="H14" s="55">
        <v>0</v>
      </c>
      <c r="I14" s="55">
        <v>0</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t="s">
        <v>70</v>
      </c>
      <c r="C15" s="53" t="s">
        <v>70</v>
      </c>
      <c r="D15" s="53" t="s">
        <v>70</v>
      </c>
      <c r="E15" s="53" t="s">
        <v>70</v>
      </c>
      <c r="F15" s="53">
        <v>15</v>
      </c>
      <c r="G15" s="53">
        <v>17</v>
      </c>
      <c r="H15" s="53">
        <v>17</v>
      </c>
      <c r="I15" s="53">
        <v>17</v>
      </c>
      <c r="J15" s="53" t="s">
        <v>70</v>
      </c>
      <c r="K15" s="53" t="s">
        <v>70</v>
      </c>
      <c r="L15" s="53" t="s">
        <v>70</v>
      </c>
      <c r="M15" s="53" t="s">
        <v>70</v>
      </c>
      <c r="N15" s="43"/>
      <c r="O15" s="43"/>
      <c r="P15" s="43"/>
      <c r="Q15" s="43"/>
      <c r="R15" s="43"/>
      <c r="S15" s="43"/>
      <c r="T15" s="43"/>
      <c r="U15" s="43"/>
      <c r="V15" s="43"/>
      <c r="W15" s="43"/>
    </row>
    <row r="16" spans="1:23" x14ac:dyDescent="0.3">
      <c r="A16" s="54" t="s">
        <v>103</v>
      </c>
      <c r="B16" s="55" t="e">
        <v>#VALUE!</v>
      </c>
      <c r="C16" s="55" t="e">
        <v>#VALUE!</v>
      </c>
      <c r="D16" s="55" t="e">
        <v>#VALUE!</v>
      </c>
      <c r="E16" s="55" t="e">
        <v>#VALUE!</v>
      </c>
      <c r="F16" s="55" t="e">
        <v>#VALUE!</v>
      </c>
      <c r="G16" s="55" t="e">
        <v>#VALUE!</v>
      </c>
      <c r="H16" s="55">
        <v>0</v>
      </c>
      <c r="I16" s="55">
        <v>0</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t="s">
        <v>70</v>
      </c>
      <c r="C17" s="53" t="s">
        <v>70</v>
      </c>
      <c r="D17" s="53" t="s">
        <v>70</v>
      </c>
      <c r="E17" s="53" t="s">
        <v>70</v>
      </c>
      <c r="F17" s="53">
        <v>15</v>
      </c>
      <c r="G17" s="53">
        <v>15</v>
      </c>
      <c r="H17" s="53">
        <v>15</v>
      </c>
      <c r="I17" s="53">
        <v>16</v>
      </c>
      <c r="J17" s="53" t="s">
        <v>70</v>
      </c>
      <c r="K17" s="53" t="s">
        <v>70</v>
      </c>
      <c r="L17" s="53" t="s">
        <v>70</v>
      </c>
      <c r="M17" s="53" t="s">
        <v>70</v>
      </c>
      <c r="N17" s="43"/>
      <c r="O17" s="43"/>
      <c r="P17" s="43"/>
      <c r="Q17" s="43"/>
      <c r="R17" s="43"/>
      <c r="S17" s="43"/>
      <c r="T17" s="43"/>
      <c r="U17" s="43"/>
      <c r="V17" s="43"/>
      <c r="W17" s="43"/>
    </row>
    <row r="18" spans="1:23" x14ac:dyDescent="0.3">
      <c r="A18" s="54" t="s">
        <v>103</v>
      </c>
      <c r="B18" s="55" t="e">
        <v>#VALUE!</v>
      </c>
      <c r="C18" s="55" t="e">
        <v>#VALUE!</v>
      </c>
      <c r="D18" s="55" t="e">
        <v>#VALUE!</v>
      </c>
      <c r="E18" s="55" t="e">
        <v>#VALUE!</v>
      </c>
      <c r="F18" s="55" t="e">
        <v>#VALUE!</v>
      </c>
      <c r="G18" s="55" t="e">
        <v>#VALUE!</v>
      </c>
      <c r="H18" s="55">
        <v>-6.25E-2</v>
      </c>
      <c r="I18" s="55">
        <v>0</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t="s">
        <v>70</v>
      </c>
      <c r="C19" s="50" t="s">
        <v>70</v>
      </c>
      <c r="D19" s="50" t="s">
        <v>70</v>
      </c>
      <c r="E19" s="50" t="s">
        <v>70</v>
      </c>
      <c r="F19" s="50">
        <v>247</v>
      </c>
      <c r="G19" s="50">
        <v>260</v>
      </c>
      <c r="H19" s="50">
        <v>263</v>
      </c>
      <c r="I19" s="50">
        <v>262</v>
      </c>
      <c r="J19" s="50" t="s">
        <v>70</v>
      </c>
      <c r="K19" s="50" t="s">
        <v>70</v>
      </c>
      <c r="L19" s="50" t="s">
        <v>70</v>
      </c>
      <c r="M19" s="50" t="s">
        <v>70</v>
      </c>
      <c r="N19" s="43"/>
      <c r="O19" s="43"/>
      <c r="P19" s="43"/>
      <c r="Q19" s="43"/>
      <c r="R19" s="43"/>
      <c r="S19" s="43"/>
      <c r="T19" s="43"/>
      <c r="U19" s="43"/>
      <c r="V19" s="43"/>
      <c r="W19" s="43"/>
    </row>
    <row r="20" spans="1:23" x14ac:dyDescent="0.3">
      <c r="A20" s="51" t="s">
        <v>103</v>
      </c>
      <c r="B20" s="52" t="e">
        <v>#VALUE!</v>
      </c>
      <c r="C20" s="52" t="e">
        <v>#VALUE!</v>
      </c>
      <c r="D20" s="52" t="e">
        <v>#VALUE!</v>
      </c>
      <c r="E20" s="52" t="e">
        <v>#VALUE!</v>
      </c>
      <c r="F20" s="52" t="e">
        <v>#VALUE!</v>
      </c>
      <c r="G20" s="52" t="e">
        <v>#VALUE!</v>
      </c>
      <c r="H20" s="52">
        <v>-7.5471698113207548E-3</v>
      </c>
      <c r="I20" s="52">
        <v>-1.5037593984962405E-2</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t="s">
        <v>70</v>
      </c>
      <c r="C21" s="53" t="s">
        <v>70</v>
      </c>
      <c r="D21" s="53" t="s">
        <v>70</v>
      </c>
      <c r="E21" s="53" t="s">
        <v>70</v>
      </c>
      <c r="F21" s="53">
        <v>63</v>
      </c>
      <c r="G21" s="53">
        <v>66</v>
      </c>
      <c r="H21" s="53">
        <v>66</v>
      </c>
      <c r="I21" s="53">
        <v>65</v>
      </c>
      <c r="J21" s="53" t="s">
        <v>70</v>
      </c>
      <c r="K21" s="53" t="s">
        <v>70</v>
      </c>
      <c r="L21" s="53" t="s">
        <v>70</v>
      </c>
      <c r="M21" s="53" t="s">
        <v>70</v>
      </c>
      <c r="N21" s="43"/>
      <c r="O21" s="43"/>
      <c r="P21" s="43"/>
      <c r="Q21" s="43"/>
      <c r="R21" s="43"/>
      <c r="S21" s="43"/>
      <c r="T21" s="43"/>
      <c r="U21" s="43"/>
      <c r="V21" s="43"/>
      <c r="W21" s="43"/>
    </row>
    <row r="22" spans="1:23" x14ac:dyDescent="0.3">
      <c r="A22" s="54" t="s">
        <v>103</v>
      </c>
      <c r="B22" s="55" t="e">
        <v>#VALUE!</v>
      </c>
      <c r="C22" s="55" t="e">
        <v>#VALUE!</v>
      </c>
      <c r="D22" s="55" t="e">
        <v>#VALUE!</v>
      </c>
      <c r="E22" s="55" t="e">
        <v>#VALUE!</v>
      </c>
      <c r="F22" s="55" t="e">
        <v>#VALUE!</v>
      </c>
      <c r="G22" s="55" t="e">
        <v>#VALUE!</v>
      </c>
      <c r="H22" s="55">
        <v>3.125E-2</v>
      </c>
      <c r="I22" s="55">
        <v>0</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t="s">
        <v>70</v>
      </c>
      <c r="C23" s="53" t="s">
        <v>70</v>
      </c>
      <c r="D23" s="53" t="s">
        <v>70</v>
      </c>
      <c r="E23" s="53" t="s">
        <v>70</v>
      </c>
      <c r="F23" s="53">
        <v>19</v>
      </c>
      <c r="G23" s="53">
        <v>20</v>
      </c>
      <c r="H23" s="53">
        <v>20</v>
      </c>
      <c r="I23" s="53">
        <v>20</v>
      </c>
      <c r="J23" s="53" t="s">
        <v>70</v>
      </c>
      <c r="K23" s="53" t="s">
        <v>70</v>
      </c>
      <c r="L23" s="53" t="s">
        <v>70</v>
      </c>
      <c r="M23" s="53" t="s">
        <v>70</v>
      </c>
      <c r="N23" s="43"/>
      <c r="O23" s="43"/>
      <c r="P23" s="43"/>
      <c r="Q23" s="43"/>
      <c r="R23" s="43"/>
      <c r="S23" s="43"/>
      <c r="T23" s="43"/>
      <c r="U23" s="43"/>
      <c r="V23" s="43"/>
      <c r="W23" s="43"/>
    </row>
    <row r="24" spans="1:23" x14ac:dyDescent="0.3">
      <c r="A24" s="54" t="s">
        <v>103</v>
      </c>
      <c r="B24" s="55" t="e">
        <v>#VALUE!</v>
      </c>
      <c r="C24" s="55" t="e">
        <v>#VALUE!</v>
      </c>
      <c r="D24" s="55" t="e">
        <v>#VALUE!</v>
      </c>
      <c r="E24" s="55" t="e">
        <v>#VALUE!</v>
      </c>
      <c r="F24" s="55" t="e">
        <v>#VALUE!</v>
      </c>
      <c r="G24" s="55" t="e">
        <v>#VALUE!</v>
      </c>
      <c r="H24" s="55">
        <v>0</v>
      </c>
      <c r="I24" s="55">
        <v>0</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t="s">
        <v>70</v>
      </c>
      <c r="C25" s="53" t="s">
        <v>70</v>
      </c>
      <c r="D25" s="53" t="s">
        <v>70</v>
      </c>
      <c r="E25" s="53" t="s">
        <v>70</v>
      </c>
      <c r="F25" s="53">
        <v>39</v>
      </c>
      <c r="G25" s="53">
        <v>39</v>
      </c>
      <c r="H25" s="53">
        <v>39</v>
      </c>
      <c r="I25" s="53">
        <v>39</v>
      </c>
      <c r="J25" s="53" t="s">
        <v>70</v>
      </c>
      <c r="K25" s="53" t="s">
        <v>70</v>
      </c>
      <c r="L25" s="53" t="s">
        <v>70</v>
      </c>
      <c r="M25" s="53" t="s">
        <v>70</v>
      </c>
      <c r="N25" s="43"/>
      <c r="O25" s="43"/>
      <c r="P25" s="43"/>
      <c r="Q25" s="43"/>
      <c r="R25" s="43"/>
      <c r="S25" s="43"/>
      <c r="T25" s="43"/>
      <c r="U25" s="43"/>
      <c r="V25" s="43"/>
      <c r="W25" s="43"/>
    </row>
    <row r="26" spans="1:23" x14ac:dyDescent="0.3">
      <c r="A26" s="54" t="s">
        <v>103</v>
      </c>
      <c r="B26" s="55" t="e">
        <v>#VALUE!</v>
      </c>
      <c r="C26" s="55" t="e">
        <v>#VALUE!</v>
      </c>
      <c r="D26" s="55" t="e">
        <v>#VALUE!</v>
      </c>
      <c r="E26" s="55" t="e">
        <v>#VALUE!</v>
      </c>
      <c r="F26" s="55" t="e">
        <v>#VALUE!</v>
      </c>
      <c r="G26" s="55" t="e">
        <v>#VALUE!</v>
      </c>
      <c r="H26" s="55">
        <v>0</v>
      </c>
      <c r="I26" s="55">
        <v>0</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t="s">
        <v>70</v>
      </c>
      <c r="C27" s="53" t="s">
        <v>70</v>
      </c>
      <c r="D27" s="53" t="s">
        <v>70</v>
      </c>
      <c r="E27" s="53" t="s">
        <v>70</v>
      </c>
      <c r="F27" s="53">
        <v>29</v>
      </c>
      <c r="G27" s="53">
        <v>31</v>
      </c>
      <c r="H27" s="53">
        <v>32</v>
      </c>
      <c r="I27" s="53">
        <v>32</v>
      </c>
      <c r="J27" s="53" t="s">
        <v>70</v>
      </c>
      <c r="K27" s="53" t="s">
        <v>70</v>
      </c>
      <c r="L27" s="53" t="s">
        <v>70</v>
      </c>
      <c r="M27" s="53" t="s">
        <v>70</v>
      </c>
      <c r="N27" s="43"/>
      <c r="O27" s="43"/>
      <c r="P27" s="43"/>
      <c r="Q27" s="43"/>
      <c r="R27" s="43"/>
      <c r="S27" s="43"/>
      <c r="T27" s="43"/>
      <c r="U27" s="43"/>
      <c r="V27" s="43"/>
      <c r="W27" s="43"/>
    </row>
    <row r="28" spans="1:23" x14ac:dyDescent="0.3">
      <c r="A28" s="54" t="s">
        <v>103</v>
      </c>
      <c r="B28" s="55" t="e">
        <v>#VALUE!</v>
      </c>
      <c r="C28" s="55" t="e">
        <v>#VALUE!</v>
      </c>
      <c r="D28" s="55" t="e">
        <v>#VALUE!</v>
      </c>
      <c r="E28" s="55" t="e">
        <v>#VALUE!</v>
      </c>
      <c r="F28" s="55" t="e">
        <v>#VALUE!</v>
      </c>
      <c r="G28" s="55" t="e">
        <v>#VALUE!</v>
      </c>
      <c r="H28" s="55">
        <v>-3.0303030303030304E-2</v>
      </c>
      <c r="I28" s="55">
        <v>-3.0303030303030304E-2</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t="s">
        <v>70</v>
      </c>
      <c r="C29" s="53" t="s">
        <v>70</v>
      </c>
      <c r="D29" s="53" t="s">
        <v>70</v>
      </c>
      <c r="E29" s="53" t="s">
        <v>70</v>
      </c>
      <c r="F29" s="53">
        <v>49</v>
      </c>
      <c r="G29" s="53">
        <v>51</v>
      </c>
      <c r="H29" s="53">
        <v>52</v>
      </c>
      <c r="I29" s="53">
        <v>52</v>
      </c>
      <c r="J29" s="53" t="s">
        <v>70</v>
      </c>
      <c r="K29" s="53" t="s">
        <v>70</v>
      </c>
      <c r="L29" s="53" t="s">
        <v>70</v>
      </c>
      <c r="M29" s="53" t="s">
        <v>70</v>
      </c>
      <c r="N29" s="43"/>
      <c r="O29" s="43"/>
      <c r="P29" s="43"/>
      <c r="Q29" s="43"/>
      <c r="R29" s="43"/>
      <c r="S29" s="43"/>
      <c r="T29" s="43"/>
      <c r="U29" s="43"/>
      <c r="V29" s="43"/>
      <c r="W29" s="43"/>
    </row>
    <row r="30" spans="1:23" x14ac:dyDescent="0.3">
      <c r="A30" s="54" t="s">
        <v>103</v>
      </c>
      <c r="B30" s="55" t="e">
        <v>#VALUE!</v>
      </c>
      <c r="C30" s="55" t="e">
        <v>#VALUE!</v>
      </c>
      <c r="D30" s="55" t="e">
        <v>#VALUE!</v>
      </c>
      <c r="E30" s="55" t="e">
        <v>#VALUE!</v>
      </c>
      <c r="F30" s="55" t="e">
        <v>#VALUE!</v>
      </c>
      <c r="G30" s="55" t="e">
        <v>#VALUE!</v>
      </c>
      <c r="H30" s="55">
        <v>-1.8867924528301886E-2</v>
      </c>
      <c r="I30" s="55">
        <v>-1.8867924528301886E-2</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t="s">
        <v>70</v>
      </c>
      <c r="C31" s="53" t="s">
        <v>70</v>
      </c>
      <c r="D31" s="53" t="s">
        <v>70</v>
      </c>
      <c r="E31" s="53" t="s">
        <v>70</v>
      </c>
      <c r="F31" s="53">
        <v>21</v>
      </c>
      <c r="G31" s="53">
        <v>23</v>
      </c>
      <c r="H31" s="53">
        <v>23</v>
      </c>
      <c r="I31" s="53">
        <v>23</v>
      </c>
      <c r="J31" s="53" t="s">
        <v>70</v>
      </c>
      <c r="K31" s="53" t="s">
        <v>70</v>
      </c>
      <c r="L31" s="53" t="s">
        <v>70</v>
      </c>
      <c r="M31" s="53" t="s">
        <v>70</v>
      </c>
      <c r="N31" s="43"/>
      <c r="O31" s="43"/>
      <c r="P31" s="43"/>
      <c r="Q31" s="43"/>
      <c r="R31" s="43"/>
      <c r="S31" s="43"/>
      <c r="T31" s="43"/>
      <c r="U31" s="43"/>
      <c r="V31" s="43"/>
      <c r="W31" s="43"/>
    </row>
    <row r="32" spans="1:23" x14ac:dyDescent="0.3">
      <c r="A32" s="54" t="s">
        <v>103</v>
      </c>
      <c r="B32" s="55" t="e">
        <v>#VALUE!</v>
      </c>
      <c r="C32" s="55" t="e">
        <v>#VALUE!</v>
      </c>
      <c r="D32" s="55" t="e">
        <v>#VALUE!</v>
      </c>
      <c r="E32" s="55" t="e">
        <v>#VALUE!</v>
      </c>
      <c r="F32" s="55" t="e">
        <v>#VALUE!</v>
      </c>
      <c r="G32" s="55" t="e">
        <v>#VALUE!</v>
      </c>
      <c r="H32" s="55">
        <v>0</v>
      </c>
      <c r="I32" s="55">
        <v>0</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t="s">
        <v>70</v>
      </c>
      <c r="C33" s="53" t="s">
        <v>70</v>
      </c>
      <c r="D33" s="53" t="s">
        <v>70</v>
      </c>
      <c r="E33" s="53" t="s">
        <v>70</v>
      </c>
      <c r="F33" s="53">
        <v>13</v>
      </c>
      <c r="G33" s="53">
        <v>15</v>
      </c>
      <c r="H33" s="53">
        <v>15</v>
      </c>
      <c r="I33" s="53">
        <v>15</v>
      </c>
      <c r="J33" s="53" t="s">
        <v>70</v>
      </c>
      <c r="K33" s="53" t="s">
        <v>70</v>
      </c>
      <c r="L33" s="53" t="s">
        <v>70</v>
      </c>
      <c r="M33" s="53" t="s">
        <v>70</v>
      </c>
      <c r="N33" s="43"/>
      <c r="O33" s="43"/>
      <c r="P33" s="43"/>
      <c r="Q33" s="43"/>
      <c r="R33" s="43"/>
      <c r="S33" s="43"/>
      <c r="T33" s="43"/>
      <c r="U33" s="43"/>
      <c r="V33" s="43"/>
      <c r="W33" s="43"/>
    </row>
    <row r="34" spans="1:23" x14ac:dyDescent="0.3">
      <c r="A34" s="54" t="s">
        <v>103</v>
      </c>
      <c r="B34" s="55" t="e">
        <v>#VALUE!</v>
      </c>
      <c r="C34" s="55" t="e">
        <v>#VALUE!</v>
      </c>
      <c r="D34" s="55" t="e">
        <v>#VALUE!</v>
      </c>
      <c r="E34" s="55" t="e">
        <v>#VALUE!</v>
      </c>
      <c r="F34" s="55" t="e">
        <v>#VALUE!</v>
      </c>
      <c r="G34" s="55" t="e">
        <v>#VALUE!</v>
      </c>
      <c r="H34" s="55">
        <v>-6.25E-2</v>
      </c>
      <c r="I34" s="55">
        <v>-6.25E-2</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t="s">
        <v>70</v>
      </c>
      <c r="C35" s="53" t="s">
        <v>70</v>
      </c>
      <c r="D35" s="53" t="s">
        <v>70</v>
      </c>
      <c r="E35" s="53" t="s">
        <v>70</v>
      </c>
      <c r="F35" s="53">
        <v>14</v>
      </c>
      <c r="G35" s="53">
        <v>15</v>
      </c>
      <c r="H35" s="53">
        <v>16</v>
      </c>
      <c r="I35" s="53">
        <v>16</v>
      </c>
      <c r="J35" s="53" t="s">
        <v>70</v>
      </c>
      <c r="K35" s="53" t="s">
        <v>70</v>
      </c>
      <c r="L35" s="53" t="s">
        <v>70</v>
      </c>
      <c r="M35" s="53" t="s">
        <v>70</v>
      </c>
      <c r="N35" s="43"/>
      <c r="O35" s="43"/>
      <c r="P35" s="43"/>
      <c r="Q35" s="43"/>
      <c r="R35" s="43"/>
      <c r="S35" s="43"/>
      <c r="T35" s="43"/>
      <c r="U35" s="43"/>
      <c r="V35" s="43"/>
      <c r="W35" s="43"/>
    </row>
    <row r="36" spans="1:23" x14ac:dyDescent="0.3">
      <c r="A36" s="54" t="s">
        <v>103</v>
      </c>
      <c r="B36" s="55" t="e">
        <v>#VALUE!</v>
      </c>
      <c r="C36" s="55" t="e">
        <v>#VALUE!</v>
      </c>
      <c r="D36" s="55" t="e">
        <v>#VALUE!</v>
      </c>
      <c r="E36" s="55" t="e">
        <v>#VALUE!</v>
      </c>
      <c r="F36" s="55" t="e">
        <v>#VALUE!</v>
      </c>
      <c r="G36" s="55" t="e">
        <v>#VALUE!</v>
      </c>
      <c r="H36" s="55">
        <v>-5.8823529411764705E-2</v>
      </c>
      <c r="I36" s="55">
        <v>-5.8823529411764705E-2</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t="s">
        <v>70</v>
      </c>
      <c r="C37" s="50" t="s">
        <v>70</v>
      </c>
      <c r="D37" s="50" t="s">
        <v>70</v>
      </c>
      <c r="E37" s="50" t="s">
        <v>70</v>
      </c>
      <c r="F37" s="50">
        <v>91</v>
      </c>
      <c r="G37" s="50">
        <v>96</v>
      </c>
      <c r="H37" s="50">
        <v>96</v>
      </c>
      <c r="I37" s="50">
        <v>94</v>
      </c>
      <c r="J37" s="50" t="s">
        <v>70</v>
      </c>
      <c r="K37" s="50" t="s">
        <v>70</v>
      </c>
      <c r="L37" s="50" t="s">
        <v>70</v>
      </c>
      <c r="M37" s="50" t="s">
        <v>70</v>
      </c>
      <c r="N37" s="43"/>
      <c r="O37" s="43"/>
      <c r="P37" s="43"/>
      <c r="Q37" s="43"/>
      <c r="R37" s="43"/>
      <c r="S37" s="43"/>
      <c r="T37" s="43"/>
      <c r="U37" s="43"/>
      <c r="V37" s="43"/>
      <c r="W37" s="43"/>
    </row>
    <row r="38" spans="1:23" x14ac:dyDescent="0.3">
      <c r="A38" s="51" t="s">
        <v>103</v>
      </c>
      <c r="B38" s="52" t="e">
        <v>#VALUE!</v>
      </c>
      <c r="C38" s="52" t="e">
        <v>#VALUE!</v>
      </c>
      <c r="D38" s="52" t="e">
        <v>#VALUE!</v>
      </c>
      <c r="E38" s="52" t="e">
        <v>#VALUE!</v>
      </c>
      <c r="F38" s="52" t="e">
        <v>#VALUE!</v>
      </c>
      <c r="G38" s="52" t="e">
        <v>#VALUE!</v>
      </c>
      <c r="H38" s="52">
        <v>0</v>
      </c>
      <c r="I38" s="52">
        <v>0</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t="s">
        <v>70</v>
      </c>
      <c r="C39" s="53" t="s">
        <v>70</v>
      </c>
      <c r="D39" s="53" t="s">
        <v>70</v>
      </c>
      <c r="E39" s="53" t="s">
        <v>70</v>
      </c>
      <c r="F39" s="53">
        <v>38</v>
      </c>
      <c r="G39" s="53">
        <v>39</v>
      </c>
      <c r="H39" s="53">
        <v>39</v>
      </c>
      <c r="I39" s="53">
        <v>39</v>
      </c>
      <c r="J39" s="53" t="s">
        <v>70</v>
      </c>
      <c r="K39" s="53" t="s">
        <v>70</v>
      </c>
      <c r="L39" s="53" t="s">
        <v>70</v>
      </c>
      <c r="M39" s="53" t="s">
        <v>70</v>
      </c>
      <c r="N39" s="43"/>
      <c r="O39" s="43"/>
      <c r="P39" s="43"/>
      <c r="Q39" s="43"/>
      <c r="R39" s="43"/>
      <c r="S39" s="43"/>
      <c r="T39" s="43"/>
      <c r="U39" s="43"/>
      <c r="V39" s="43"/>
      <c r="W39" s="43"/>
    </row>
    <row r="40" spans="1:23" x14ac:dyDescent="0.3">
      <c r="A40" s="54" t="s">
        <v>103</v>
      </c>
      <c r="B40" s="55" t="e">
        <v>#VALUE!</v>
      </c>
      <c r="C40" s="55" t="e">
        <v>#VALUE!</v>
      </c>
      <c r="D40" s="55" t="e">
        <v>#VALUE!</v>
      </c>
      <c r="E40" s="55" t="e">
        <v>#VALUE!</v>
      </c>
      <c r="F40" s="55" t="e">
        <v>#VALUE!</v>
      </c>
      <c r="G40" s="55" t="e">
        <v>#VALUE!</v>
      </c>
      <c r="H40" s="55">
        <v>-2.5000000000000001E-2</v>
      </c>
      <c r="I40" s="55">
        <v>0</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t="s">
        <v>70</v>
      </c>
      <c r="C41" s="53" t="s">
        <v>70</v>
      </c>
      <c r="D41" s="53" t="s">
        <v>70</v>
      </c>
      <c r="E41" s="53" t="s">
        <v>70</v>
      </c>
      <c r="F41" s="53">
        <v>18</v>
      </c>
      <c r="G41" s="53">
        <v>20</v>
      </c>
      <c r="H41" s="53">
        <v>21</v>
      </c>
      <c r="I41" s="53">
        <v>19</v>
      </c>
      <c r="J41" s="53" t="s">
        <v>70</v>
      </c>
      <c r="K41" s="53" t="s">
        <v>70</v>
      </c>
      <c r="L41" s="53" t="s">
        <v>70</v>
      </c>
      <c r="M41" s="53" t="s">
        <v>70</v>
      </c>
      <c r="N41" s="43"/>
      <c r="O41" s="43"/>
      <c r="P41" s="43"/>
      <c r="Q41" s="43"/>
      <c r="R41" s="43"/>
      <c r="S41" s="43"/>
      <c r="T41" s="43"/>
      <c r="U41" s="43"/>
      <c r="V41" s="43"/>
      <c r="W41" s="43"/>
    </row>
    <row r="42" spans="1:23" x14ac:dyDescent="0.3">
      <c r="A42" s="54" t="s">
        <v>103</v>
      </c>
      <c r="B42" s="55" t="e">
        <v>#VALUE!</v>
      </c>
      <c r="C42" s="55" t="e">
        <v>#VALUE!</v>
      </c>
      <c r="D42" s="55" t="e">
        <v>#VALUE!</v>
      </c>
      <c r="E42" s="55" t="e">
        <v>#VALUE!</v>
      </c>
      <c r="F42" s="55" t="e">
        <v>#VALUE!</v>
      </c>
      <c r="G42" s="55" t="e">
        <v>#VALUE!</v>
      </c>
      <c r="H42" s="55">
        <v>0</v>
      </c>
      <c r="I42" s="55">
        <v>0</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t="s">
        <v>70</v>
      </c>
      <c r="C43" s="53" t="s">
        <v>70</v>
      </c>
      <c r="D43" s="53" t="s">
        <v>70</v>
      </c>
      <c r="E43" s="53" t="s">
        <v>70</v>
      </c>
      <c r="F43" s="53">
        <v>35</v>
      </c>
      <c r="G43" s="53">
        <v>37</v>
      </c>
      <c r="H43" s="53">
        <v>36</v>
      </c>
      <c r="I43" s="53">
        <v>36</v>
      </c>
      <c r="J43" s="53" t="s">
        <v>70</v>
      </c>
      <c r="K43" s="53" t="s">
        <v>70</v>
      </c>
      <c r="L43" s="53" t="s">
        <v>70</v>
      </c>
      <c r="M43" s="53" t="s">
        <v>70</v>
      </c>
      <c r="N43" s="43"/>
      <c r="O43" s="43"/>
      <c r="P43" s="43"/>
      <c r="Q43" s="43"/>
      <c r="R43" s="43"/>
      <c r="S43" s="43"/>
      <c r="T43" s="43"/>
      <c r="U43" s="43"/>
      <c r="V43" s="43"/>
      <c r="W43" s="43"/>
    </row>
    <row r="44" spans="1:23" x14ac:dyDescent="0.3">
      <c r="A44" s="54" t="s">
        <v>103</v>
      </c>
      <c r="B44" s="55" t="e">
        <v>#VALUE!</v>
      </c>
      <c r="C44" s="55" t="e">
        <v>#VALUE!</v>
      </c>
      <c r="D44" s="55" t="e">
        <v>#VALUE!</v>
      </c>
      <c r="E44" s="55" t="e">
        <v>#VALUE!</v>
      </c>
      <c r="F44" s="55" t="e">
        <v>#VALUE!</v>
      </c>
      <c r="G44" s="55" t="e">
        <v>#VALUE!</v>
      </c>
      <c r="H44" s="55">
        <v>2.8571428571428571E-2</v>
      </c>
      <c r="I44" s="55">
        <v>0</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t="s">
        <v>70</v>
      </c>
      <c r="C45" s="50" t="s">
        <v>70</v>
      </c>
      <c r="D45" s="50" t="s">
        <v>70</v>
      </c>
      <c r="E45" s="50" t="s">
        <v>70</v>
      </c>
      <c r="F45" s="50">
        <v>29</v>
      </c>
      <c r="G45" s="50">
        <v>31</v>
      </c>
      <c r="H45" s="50">
        <v>31</v>
      </c>
      <c r="I45" s="50">
        <v>31</v>
      </c>
      <c r="J45" s="50" t="s">
        <v>70</v>
      </c>
      <c r="K45" s="50" t="s">
        <v>70</v>
      </c>
      <c r="L45" s="50" t="s">
        <v>70</v>
      </c>
      <c r="M45" s="50" t="s">
        <v>70</v>
      </c>
      <c r="N45" s="43"/>
      <c r="O45" s="43"/>
      <c r="P45" s="43"/>
      <c r="Q45" s="43"/>
      <c r="R45" s="43"/>
      <c r="S45" s="43"/>
      <c r="T45" s="43"/>
      <c r="U45" s="43"/>
      <c r="V45" s="43"/>
      <c r="W45" s="43"/>
    </row>
    <row r="46" spans="1:23" s="44" customFormat="1" x14ac:dyDescent="0.3">
      <c r="A46" s="51" t="s">
        <v>103</v>
      </c>
      <c r="B46" s="52" t="e">
        <v>#VALUE!</v>
      </c>
      <c r="C46" s="52" t="e">
        <v>#VALUE!</v>
      </c>
      <c r="D46" s="52" t="e">
        <v>#VALUE!</v>
      </c>
      <c r="E46" s="52" t="e">
        <v>#VALUE!</v>
      </c>
      <c r="F46" s="52" t="e">
        <v>#VALUE!</v>
      </c>
      <c r="G46" s="52" t="e">
        <v>#VALUE!</v>
      </c>
      <c r="H46" s="52">
        <v>-3.125E-2</v>
      </c>
      <c r="I46" s="52">
        <v>-6.0606060606060608E-2</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t="s">
        <v>70</v>
      </c>
      <c r="C47" s="50" t="s">
        <v>70</v>
      </c>
      <c r="D47" s="50" t="s">
        <v>70</v>
      </c>
      <c r="E47" s="50" t="s">
        <v>70</v>
      </c>
      <c r="F47" s="50">
        <v>175</v>
      </c>
      <c r="G47" s="50">
        <v>189</v>
      </c>
      <c r="H47" s="50">
        <v>191</v>
      </c>
      <c r="I47" s="50">
        <v>191</v>
      </c>
      <c r="J47" s="50" t="s">
        <v>70</v>
      </c>
      <c r="K47" s="50" t="s">
        <v>70</v>
      </c>
      <c r="L47" s="50" t="s">
        <v>70</v>
      </c>
      <c r="M47" s="50" t="s">
        <v>70</v>
      </c>
      <c r="N47" s="43"/>
      <c r="O47" s="43"/>
      <c r="P47" s="43"/>
      <c r="Q47" s="43"/>
      <c r="R47" s="43"/>
      <c r="S47" s="43"/>
      <c r="T47" s="43"/>
      <c r="U47" s="43"/>
      <c r="V47" s="43"/>
      <c r="W47" s="43"/>
    </row>
    <row r="48" spans="1:23" x14ac:dyDescent="0.3">
      <c r="A48" s="51" t="s">
        <v>103</v>
      </c>
      <c r="B48" s="52" t="e">
        <v>#VALUE!</v>
      </c>
      <c r="C48" s="52" t="e">
        <v>#VALUE!</v>
      </c>
      <c r="D48" s="52" t="e">
        <v>#VALUE!</v>
      </c>
      <c r="E48" s="52" t="e">
        <v>#VALUE!</v>
      </c>
      <c r="F48" s="52" t="e">
        <v>#VALUE!</v>
      </c>
      <c r="G48" s="52" t="e">
        <v>#VALUE!</v>
      </c>
      <c r="H48" s="52">
        <v>5.263157894736842E-3</v>
      </c>
      <c r="I48" s="52">
        <v>0</v>
      </c>
      <c r="J48" s="52" t="e">
        <v>#VALUE!</v>
      </c>
      <c r="K48" s="52" t="e">
        <v>#VALUE!</v>
      </c>
      <c r="L48" s="52" t="e">
        <v>#VALUE!</v>
      </c>
      <c r="M48" s="52" t="e">
        <v>#VALUE!</v>
      </c>
      <c r="N48" s="47"/>
    </row>
    <row r="49" spans="1:23" s="44" customFormat="1" x14ac:dyDescent="0.3">
      <c r="A49" s="24" t="s">
        <v>34</v>
      </c>
      <c r="B49" s="53" t="s">
        <v>70</v>
      </c>
      <c r="C49" s="53" t="s">
        <v>70</v>
      </c>
      <c r="D49" s="53" t="s">
        <v>70</v>
      </c>
      <c r="E49" s="53" t="s">
        <v>70</v>
      </c>
      <c r="F49" s="53">
        <v>89</v>
      </c>
      <c r="G49" s="53">
        <v>99</v>
      </c>
      <c r="H49" s="53">
        <v>101</v>
      </c>
      <c r="I49" s="53">
        <v>101</v>
      </c>
      <c r="J49" s="53" t="s">
        <v>70</v>
      </c>
      <c r="K49" s="53" t="s">
        <v>70</v>
      </c>
      <c r="L49" s="53" t="s">
        <v>70</v>
      </c>
      <c r="M49" s="53" t="s">
        <v>70</v>
      </c>
      <c r="N49" s="43"/>
      <c r="O49" s="43"/>
      <c r="P49" s="43"/>
      <c r="Q49" s="43"/>
      <c r="R49" s="43"/>
      <c r="S49" s="43"/>
      <c r="T49" s="43"/>
      <c r="U49" s="43"/>
      <c r="V49" s="43"/>
      <c r="W49" s="43"/>
    </row>
    <row r="50" spans="1:23" s="44" customFormat="1" x14ac:dyDescent="0.3">
      <c r="A50" s="54" t="s">
        <v>103</v>
      </c>
      <c r="B50" s="55" t="e">
        <v>#VALUE!</v>
      </c>
      <c r="C50" s="55" t="e">
        <v>#VALUE!</v>
      </c>
      <c r="D50" s="55" t="e">
        <v>#VALUE!</v>
      </c>
      <c r="E50" s="55" t="e">
        <v>#VALUE!</v>
      </c>
      <c r="F50" s="55" t="e">
        <v>#VALUE!</v>
      </c>
      <c r="G50" s="55" t="e">
        <v>#VALUE!</v>
      </c>
      <c r="H50" s="55">
        <v>0.01</v>
      </c>
      <c r="I50" s="55">
        <v>0.01</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t="s">
        <v>70</v>
      </c>
      <c r="C51" s="53" t="s">
        <v>70</v>
      </c>
      <c r="D51" s="53" t="s">
        <v>70</v>
      </c>
      <c r="E51" s="53" t="s">
        <v>70</v>
      </c>
      <c r="F51" s="53">
        <v>86</v>
      </c>
      <c r="G51" s="53">
        <v>90</v>
      </c>
      <c r="H51" s="53">
        <v>90</v>
      </c>
      <c r="I51" s="53">
        <v>90</v>
      </c>
      <c r="J51" s="53" t="s">
        <v>70</v>
      </c>
      <c r="K51" s="53" t="s">
        <v>70</v>
      </c>
      <c r="L51" s="53" t="s">
        <v>70</v>
      </c>
      <c r="M51" s="53" t="s">
        <v>70</v>
      </c>
      <c r="N51" s="43"/>
      <c r="O51" s="43"/>
      <c r="P51" s="43"/>
      <c r="Q51" s="43"/>
      <c r="R51" s="43"/>
      <c r="S51" s="43"/>
      <c r="T51" s="43"/>
      <c r="U51" s="43"/>
      <c r="V51" s="43"/>
      <c r="W51" s="43"/>
    </row>
    <row r="52" spans="1:23" s="44" customFormat="1" x14ac:dyDescent="0.3">
      <c r="A52" s="54" t="s">
        <v>103</v>
      </c>
      <c r="B52" s="55" t="e">
        <v>#VALUE!</v>
      </c>
      <c r="C52" s="55" t="e">
        <v>#VALUE!</v>
      </c>
      <c r="D52" s="55" t="e">
        <v>#VALUE!</v>
      </c>
      <c r="E52" s="55" t="e">
        <v>#VALUE!</v>
      </c>
      <c r="F52" s="55" t="e">
        <v>#VALUE!</v>
      </c>
      <c r="G52" s="55" t="e">
        <v>#VALUE!</v>
      </c>
      <c r="H52" s="55">
        <v>0</v>
      </c>
      <c r="I52" s="55">
        <v>-1.098901098901099E-2</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t="s">
        <v>70</v>
      </c>
      <c r="C53" s="50" t="s">
        <v>70</v>
      </c>
      <c r="D53" s="50" t="s">
        <v>70</v>
      </c>
      <c r="E53" s="50" t="s">
        <v>70</v>
      </c>
      <c r="F53" s="50">
        <v>305</v>
      </c>
      <c r="G53" s="50">
        <v>329</v>
      </c>
      <c r="H53" s="50">
        <v>328</v>
      </c>
      <c r="I53" s="50">
        <v>331</v>
      </c>
      <c r="J53" s="50" t="s">
        <v>70</v>
      </c>
      <c r="K53" s="50" t="s">
        <v>70</v>
      </c>
      <c r="L53" s="50" t="s">
        <v>70</v>
      </c>
      <c r="M53" s="50" t="s">
        <v>70</v>
      </c>
      <c r="N53" s="47"/>
    </row>
    <row r="54" spans="1:23" s="44" customFormat="1" x14ac:dyDescent="0.3">
      <c r="A54" s="51" t="s">
        <v>103</v>
      </c>
      <c r="B54" s="52" t="e">
        <v>#VALUE!</v>
      </c>
      <c r="C54" s="52" t="e">
        <v>#VALUE!</v>
      </c>
      <c r="D54" s="52" t="e">
        <v>#VALUE!</v>
      </c>
      <c r="E54" s="52" t="e">
        <v>#VALUE!</v>
      </c>
      <c r="F54" s="52" t="e">
        <v>#VALUE!</v>
      </c>
      <c r="G54" s="52" t="e">
        <v>#VALUE!</v>
      </c>
      <c r="H54" s="52">
        <v>3.1446540880503145E-2</v>
      </c>
      <c r="I54" s="52">
        <v>3.7617554858934171E-2</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t="s">
        <v>70</v>
      </c>
      <c r="C55" s="53" t="s">
        <v>70</v>
      </c>
      <c r="D55" s="53" t="s">
        <v>70</v>
      </c>
      <c r="E55" s="53" t="s">
        <v>70</v>
      </c>
      <c r="F55" s="53">
        <v>20</v>
      </c>
      <c r="G55" s="53">
        <v>24</v>
      </c>
      <c r="H55" s="53">
        <v>24</v>
      </c>
      <c r="I55" s="53">
        <v>24</v>
      </c>
      <c r="J55" s="53" t="s">
        <v>70</v>
      </c>
      <c r="K55" s="53" t="s">
        <v>70</v>
      </c>
      <c r="L55" s="53" t="s">
        <v>70</v>
      </c>
      <c r="M55" s="53" t="s">
        <v>70</v>
      </c>
      <c r="N55" s="43"/>
      <c r="O55" s="43"/>
      <c r="P55" s="43"/>
      <c r="Q55" s="43"/>
      <c r="R55" s="43"/>
      <c r="S55" s="43"/>
      <c r="T55" s="43"/>
      <c r="U55" s="43"/>
      <c r="V55" s="43"/>
      <c r="W55" s="43"/>
    </row>
    <row r="56" spans="1:23" s="44" customFormat="1" x14ac:dyDescent="0.3">
      <c r="A56" s="54" t="s">
        <v>103</v>
      </c>
      <c r="B56" s="55" t="e">
        <v>#VALUE!</v>
      </c>
      <c r="C56" s="55" t="e">
        <v>#VALUE!</v>
      </c>
      <c r="D56" s="55" t="e">
        <v>#VALUE!</v>
      </c>
      <c r="E56" s="55" t="e">
        <v>#VALUE!</v>
      </c>
      <c r="F56" s="55" t="e">
        <v>#VALUE!</v>
      </c>
      <c r="G56" s="55" t="e">
        <v>#VALUE!</v>
      </c>
      <c r="H56" s="55">
        <v>-7.6923076923076927E-2</v>
      </c>
      <c r="I56" s="55">
        <v>-0.04</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t="s">
        <v>70</v>
      </c>
      <c r="C57" s="53" t="s">
        <v>70</v>
      </c>
      <c r="D57" s="53" t="s">
        <v>70</v>
      </c>
      <c r="E57" s="53" t="s">
        <v>70</v>
      </c>
      <c r="F57" s="53">
        <v>55</v>
      </c>
      <c r="G57" s="53">
        <v>60</v>
      </c>
      <c r="H57" s="53">
        <v>61</v>
      </c>
      <c r="I57" s="53">
        <v>61</v>
      </c>
      <c r="J57" s="53" t="s">
        <v>70</v>
      </c>
      <c r="K57" s="53" t="s">
        <v>70</v>
      </c>
      <c r="L57" s="53" t="s">
        <v>70</v>
      </c>
      <c r="M57" s="53" t="s">
        <v>70</v>
      </c>
      <c r="N57" s="47"/>
    </row>
    <row r="58" spans="1:23" s="44" customFormat="1" x14ac:dyDescent="0.3">
      <c r="A58" s="54" t="s">
        <v>103</v>
      </c>
      <c r="B58" s="55" t="e">
        <v>#VALUE!</v>
      </c>
      <c r="C58" s="55" t="e">
        <v>#VALUE!</v>
      </c>
      <c r="D58" s="55" t="e">
        <v>#VALUE!</v>
      </c>
      <c r="E58" s="55" t="e">
        <v>#VALUE!</v>
      </c>
      <c r="F58" s="55" t="e">
        <v>#VALUE!</v>
      </c>
      <c r="G58" s="55" t="e">
        <v>#VALUE!</v>
      </c>
      <c r="H58" s="55">
        <v>0</v>
      </c>
      <c r="I58" s="55">
        <v>0</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t="s">
        <v>70</v>
      </c>
      <c r="C59" s="53" t="s">
        <v>70</v>
      </c>
      <c r="D59" s="53" t="s">
        <v>70</v>
      </c>
      <c r="E59" s="53" t="s">
        <v>70</v>
      </c>
      <c r="F59" s="53">
        <v>91</v>
      </c>
      <c r="G59" s="53">
        <v>92</v>
      </c>
      <c r="H59" s="53">
        <v>90</v>
      </c>
      <c r="I59" s="53">
        <v>92</v>
      </c>
      <c r="J59" s="53" t="s">
        <v>70</v>
      </c>
      <c r="K59" s="53" t="s">
        <v>70</v>
      </c>
      <c r="L59" s="53" t="s">
        <v>70</v>
      </c>
      <c r="M59" s="53" t="s">
        <v>70</v>
      </c>
      <c r="N59" s="47"/>
    </row>
    <row r="60" spans="1:23" x14ac:dyDescent="0.3">
      <c r="A60" s="54" t="s">
        <v>103</v>
      </c>
      <c r="B60" s="55" t="e">
        <v>#VALUE!</v>
      </c>
      <c r="C60" s="55" t="e">
        <v>#VALUE!</v>
      </c>
      <c r="D60" s="55" t="e">
        <v>#VALUE!</v>
      </c>
      <c r="E60" s="55" t="e">
        <v>#VALUE!</v>
      </c>
      <c r="F60" s="55" t="e">
        <v>#VALUE!</v>
      </c>
      <c r="G60" s="55" t="e">
        <v>#VALUE!</v>
      </c>
      <c r="H60" s="55">
        <v>8.4337349397590355E-2</v>
      </c>
      <c r="I60" s="55">
        <v>9.5238095238095233E-2</v>
      </c>
      <c r="J60" s="55" t="e">
        <v>#VALUE!</v>
      </c>
      <c r="K60" s="55" t="e">
        <v>#VALUE!</v>
      </c>
      <c r="L60" s="55" t="e">
        <v>#VALUE!</v>
      </c>
      <c r="M60" s="55" t="e">
        <v>#VALUE!</v>
      </c>
    </row>
    <row r="61" spans="1:23" x14ac:dyDescent="0.3">
      <c r="A61" s="24" t="s">
        <v>40</v>
      </c>
      <c r="B61" s="53" t="s">
        <v>70</v>
      </c>
      <c r="C61" s="53" t="s">
        <v>70</v>
      </c>
      <c r="D61" s="53" t="s">
        <v>70</v>
      </c>
      <c r="E61" s="53" t="s">
        <v>70</v>
      </c>
      <c r="F61" s="53">
        <v>77</v>
      </c>
      <c r="G61" s="53">
        <v>83</v>
      </c>
      <c r="H61" s="53">
        <v>82</v>
      </c>
      <c r="I61" s="53">
        <v>83</v>
      </c>
      <c r="J61" s="53" t="s">
        <v>70</v>
      </c>
      <c r="K61" s="53" t="s">
        <v>70</v>
      </c>
      <c r="L61" s="53" t="s">
        <v>70</v>
      </c>
      <c r="M61" s="53" t="s">
        <v>70</v>
      </c>
    </row>
    <row r="62" spans="1:23" x14ac:dyDescent="0.3">
      <c r="A62" s="54" t="s">
        <v>103</v>
      </c>
      <c r="B62" s="55" t="e">
        <v>#VALUE!</v>
      </c>
      <c r="C62" s="55" t="e">
        <v>#VALUE!</v>
      </c>
      <c r="D62" s="55" t="e">
        <v>#VALUE!</v>
      </c>
      <c r="E62" s="55" t="e">
        <v>#VALUE!</v>
      </c>
      <c r="F62" s="55" t="e">
        <v>#VALUE!</v>
      </c>
      <c r="G62" s="55" t="e">
        <v>#VALUE!</v>
      </c>
      <c r="H62" s="55">
        <v>5.128205128205128E-2</v>
      </c>
      <c r="I62" s="55">
        <v>5.0632911392405063E-2</v>
      </c>
      <c r="J62" s="55" t="e">
        <v>#VALUE!</v>
      </c>
      <c r="K62" s="55" t="e">
        <v>#VALUE!</v>
      </c>
      <c r="L62" s="55" t="e">
        <v>#VALUE!</v>
      </c>
      <c r="M62" s="55" t="e">
        <v>#VALUE!</v>
      </c>
    </row>
    <row r="63" spans="1:23" x14ac:dyDescent="0.3">
      <c r="A63" s="24" t="s">
        <v>41</v>
      </c>
      <c r="B63" s="53" t="s">
        <v>70</v>
      </c>
      <c r="C63" s="53" t="s">
        <v>70</v>
      </c>
      <c r="D63" s="53" t="s">
        <v>70</v>
      </c>
      <c r="E63" s="53" t="s">
        <v>70</v>
      </c>
      <c r="F63" s="53">
        <v>62</v>
      </c>
      <c r="G63" s="53">
        <v>70</v>
      </c>
      <c r="H63" s="53">
        <v>71</v>
      </c>
      <c r="I63" s="53">
        <v>71</v>
      </c>
      <c r="J63" s="53" t="s">
        <v>70</v>
      </c>
      <c r="K63" s="53" t="s">
        <v>70</v>
      </c>
      <c r="L63" s="53" t="s">
        <v>70</v>
      </c>
      <c r="M63" s="53" t="s">
        <v>70</v>
      </c>
    </row>
    <row r="64" spans="1:23" x14ac:dyDescent="0.3">
      <c r="A64" s="54" t="s">
        <v>103</v>
      </c>
      <c r="B64" s="55" t="e">
        <v>#VALUE!</v>
      </c>
      <c r="C64" s="55" t="e">
        <v>#VALUE!</v>
      </c>
      <c r="D64" s="55" t="e">
        <v>#VALUE!</v>
      </c>
      <c r="E64" s="55" t="e">
        <v>#VALUE!</v>
      </c>
      <c r="F64" s="55" t="e">
        <v>#VALUE!</v>
      </c>
      <c r="G64" s="55" t="e">
        <v>#VALUE!</v>
      </c>
      <c r="H64" s="55">
        <v>1.4285714285714285E-2</v>
      </c>
      <c r="I64" s="55">
        <v>1.4285714285714285E-2</v>
      </c>
      <c r="J64" s="55" t="e">
        <v>#VALUE!</v>
      </c>
      <c r="K64" s="55" t="e">
        <v>#VALUE!</v>
      </c>
      <c r="L64" s="55" t="e">
        <v>#VALUE!</v>
      </c>
      <c r="M64" s="55" t="e">
        <v>#VALUE!</v>
      </c>
    </row>
    <row r="65" spans="1:13" x14ac:dyDescent="0.3">
      <c r="A65" s="20" t="s">
        <v>42</v>
      </c>
      <c r="B65" s="50" t="s">
        <v>70</v>
      </c>
      <c r="C65" s="50" t="s">
        <v>70</v>
      </c>
      <c r="D65" s="50" t="s">
        <v>70</v>
      </c>
      <c r="E65" s="50" t="s">
        <v>70</v>
      </c>
      <c r="F65" s="50">
        <v>153</v>
      </c>
      <c r="G65" s="50">
        <v>160</v>
      </c>
      <c r="H65" s="50">
        <v>164</v>
      </c>
      <c r="I65" s="50">
        <v>165</v>
      </c>
      <c r="J65" s="50" t="s">
        <v>70</v>
      </c>
      <c r="K65" s="50" t="s">
        <v>70</v>
      </c>
      <c r="L65" s="50" t="s">
        <v>70</v>
      </c>
      <c r="M65" s="50" t="s">
        <v>70</v>
      </c>
    </row>
    <row r="66" spans="1:13" x14ac:dyDescent="0.3">
      <c r="A66" s="51" t="s">
        <v>103</v>
      </c>
      <c r="B66" s="52" t="e">
        <v>#VALUE!</v>
      </c>
      <c r="C66" s="52" t="e">
        <v>#VALUE!</v>
      </c>
      <c r="D66" s="52" t="e">
        <v>#VALUE!</v>
      </c>
      <c r="E66" s="52" t="e">
        <v>#VALUE!</v>
      </c>
      <c r="F66" s="52" t="e">
        <v>#VALUE!</v>
      </c>
      <c r="G66" s="52" t="e">
        <v>#VALUE!</v>
      </c>
      <c r="H66" s="52">
        <v>-6.0606060606060606E-3</v>
      </c>
      <c r="I66" s="52">
        <v>0</v>
      </c>
      <c r="J66" s="52" t="e">
        <v>#VALUE!</v>
      </c>
      <c r="K66" s="52" t="e">
        <v>#VALUE!</v>
      </c>
      <c r="L66" s="52" t="e">
        <v>#VALUE!</v>
      </c>
      <c r="M66" s="52" t="e">
        <v>#VALUE!</v>
      </c>
    </row>
    <row r="67" spans="1:13" x14ac:dyDescent="0.3">
      <c r="A67" s="24" t="s">
        <v>43</v>
      </c>
      <c r="B67" s="53" t="s">
        <v>70</v>
      </c>
      <c r="C67" s="53" t="s">
        <v>70</v>
      </c>
      <c r="D67" s="53" t="s">
        <v>70</v>
      </c>
      <c r="E67" s="53" t="s">
        <v>70</v>
      </c>
      <c r="F67" s="53">
        <v>78</v>
      </c>
      <c r="G67" s="53">
        <v>81</v>
      </c>
      <c r="H67" s="53">
        <v>82</v>
      </c>
      <c r="I67" s="53">
        <v>82</v>
      </c>
      <c r="J67" s="53" t="s">
        <v>70</v>
      </c>
      <c r="K67" s="53" t="s">
        <v>70</v>
      </c>
      <c r="L67" s="53" t="s">
        <v>70</v>
      </c>
      <c r="M67" s="53" t="s">
        <v>70</v>
      </c>
    </row>
    <row r="68" spans="1:13" x14ac:dyDescent="0.3">
      <c r="A68" s="54" t="s">
        <v>103</v>
      </c>
      <c r="B68" s="55" t="e">
        <v>#VALUE!</v>
      </c>
      <c r="C68" s="55" t="e">
        <v>#VALUE!</v>
      </c>
      <c r="D68" s="55" t="e">
        <v>#VALUE!</v>
      </c>
      <c r="E68" s="55" t="e">
        <v>#VALUE!</v>
      </c>
      <c r="F68" s="55" t="e">
        <v>#VALUE!</v>
      </c>
      <c r="G68" s="55" t="e">
        <v>#VALUE!</v>
      </c>
      <c r="H68" s="55">
        <v>0</v>
      </c>
      <c r="I68" s="55">
        <v>0</v>
      </c>
      <c r="J68" s="55" t="e">
        <v>#VALUE!</v>
      </c>
      <c r="K68" s="55" t="e">
        <v>#VALUE!</v>
      </c>
      <c r="L68" s="55" t="e">
        <v>#VALUE!</v>
      </c>
      <c r="M68" s="55" t="e">
        <v>#VALUE!</v>
      </c>
    </row>
    <row r="69" spans="1:13" x14ac:dyDescent="0.3">
      <c r="A69" s="24" t="s">
        <v>44</v>
      </c>
      <c r="B69" s="53" t="s">
        <v>70</v>
      </c>
      <c r="C69" s="53" t="s">
        <v>70</v>
      </c>
      <c r="D69" s="53" t="s">
        <v>70</v>
      </c>
      <c r="E69" s="53" t="s">
        <v>70</v>
      </c>
      <c r="F69" s="53">
        <v>29</v>
      </c>
      <c r="G69" s="53">
        <v>31</v>
      </c>
      <c r="H69" s="53">
        <v>34</v>
      </c>
      <c r="I69" s="53">
        <v>35</v>
      </c>
      <c r="J69" s="53" t="s">
        <v>70</v>
      </c>
      <c r="K69" s="53" t="s">
        <v>70</v>
      </c>
      <c r="L69" s="53" t="s">
        <v>70</v>
      </c>
      <c r="M69" s="53" t="s">
        <v>70</v>
      </c>
    </row>
    <row r="70" spans="1:13" x14ac:dyDescent="0.3">
      <c r="A70" s="54" t="s">
        <v>103</v>
      </c>
      <c r="B70" s="55" t="e">
        <v>#VALUE!</v>
      </c>
      <c r="C70" s="55" t="e">
        <v>#VALUE!</v>
      </c>
      <c r="D70" s="55" t="e">
        <v>#VALUE!</v>
      </c>
      <c r="E70" s="55" t="e">
        <v>#VALUE!</v>
      </c>
      <c r="F70" s="55" t="e">
        <v>#VALUE!</v>
      </c>
      <c r="G70" s="55" t="e">
        <v>#VALUE!</v>
      </c>
      <c r="H70" s="55">
        <v>0</v>
      </c>
      <c r="I70" s="55">
        <v>2.9411764705882353E-2</v>
      </c>
      <c r="J70" s="55" t="e">
        <v>#VALUE!</v>
      </c>
      <c r="K70" s="55" t="e">
        <v>#VALUE!</v>
      </c>
      <c r="L70" s="55" t="e">
        <v>#VALUE!</v>
      </c>
      <c r="M70" s="55" t="e">
        <v>#VALUE!</v>
      </c>
    </row>
    <row r="71" spans="1:13" x14ac:dyDescent="0.3">
      <c r="A71" s="24" t="s">
        <v>45</v>
      </c>
      <c r="B71" s="53" t="s">
        <v>70</v>
      </c>
      <c r="C71" s="53" t="s">
        <v>70</v>
      </c>
      <c r="D71" s="53" t="s">
        <v>70</v>
      </c>
      <c r="E71" s="53" t="s">
        <v>70</v>
      </c>
      <c r="F71" s="53">
        <v>46</v>
      </c>
      <c r="G71" s="53">
        <v>48</v>
      </c>
      <c r="H71" s="53">
        <v>48</v>
      </c>
      <c r="I71" s="53">
        <v>48</v>
      </c>
      <c r="J71" s="53" t="s">
        <v>70</v>
      </c>
      <c r="K71" s="53" t="s">
        <v>70</v>
      </c>
      <c r="L71" s="53" t="s">
        <v>70</v>
      </c>
      <c r="M71" s="53" t="s">
        <v>70</v>
      </c>
    </row>
    <row r="72" spans="1:13" x14ac:dyDescent="0.3">
      <c r="A72" s="54" t="s">
        <v>103</v>
      </c>
      <c r="B72" s="55" t="e">
        <v>#VALUE!</v>
      </c>
      <c r="C72" s="55" t="e">
        <v>#VALUE!</v>
      </c>
      <c r="D72" s="55" t="e">
        <v>#VALUE!</v>
      </c>
      <c r="E72" s="55" t="e">
        <v>#VALUE!</v>
      </c>
      <c r="F72" s="55" t="e">
        <v>#VALUE!</v>
      </c>
      <c r="G72" s="55" t="e">
        <v>#VALUE!</v>
      </c>
      <c r="H72" s="55">
        <v>-2.0408163265306121E-2</v>
      </c>
      <c r="I72" s="55">
        <v>-2.0408163265306121E-2</v>
      </c>
      <c r="J72" s="55" t="e">
        <v>#VALUE!</v>
      </c>
      <c r="K72" s="55" t="e">
        <v>#VALUE!</v>
      </c>
      <c r="L72" s="55" t="e">
        <v>#VALUE!</v>
      </c>
      <c r="M72" s="55" t="e">
        <v>#VALUE!</v>
      </c>
    </row>
    <row r="73" spans="1:13" x14ac:dyDescent="0.3">
      <c r="A73" s="20" t="s">
        <v>46</v>
      </c>
      <c r="B73" s="50" t="s">
        <v>70</v>
      </c>
      <c r="C73" s="50" t="s">
        <v>70</v>
      </c>
      <c r="D73" s="50" t="s">
        <v>70</v>
      </c>
      <c r="E73" s="50" t="s">
        <v>70</v>
      </c>
      <c r="F73" s="50">
        <v>53</v>
      </c>
      <c r="G73" s="50">
        <v>57</v>
      </c>
      <c r="H73" s="50">
        <v>56</v>
      </c>
      <c r="I73" s="50">
        <v>56</v>
      </c>
      <c r="J73" s="50" t="s">
        <v>70</v>
      </c>
      <c r="K73" s="50" t="s">
        <v>70</v>
      </c>
      <c r="L73" s="50" t="s">
        <v>70</v>
      </c>
      <c r="M73" s="50" t="s">
        <v>70</v>
      </c>
    </row>
    <row r="74" spans="1:13" x14ac:dyDescent="0.3">
      <c r="A74" s="51" t="s">
        <v>103</v>
      </c>
      <c r="B74" s="52" t="e">
        <v>#VALUE!</v>
      </c>
      <c r="C74" s="52" t="e">
        <v>#VALUE!</v>
      </c>
      <c r="D74" s="52" t="e">
        <v>#VALUE!</v>
      </c>
      <c r="E74" s="52" t="e">
        <v>#VALUE!</v>
      </c>
      <c r="F74" s="52" t="e">
        <v>#VALUE!</v>
      </c>
      <c r="G74" s="52" t="e">
        <v>#VALUE!</v>
      </c>
      <c r="H74" s="52">
        <v>0</v>
      </c>
      <c r="I74" s="52">
        <v>-1.7543859649122806E-2</v>
      </c>
      <c r="J74" s="52" t="e">
        <v>#VALUE!</v>
      </c>
      <c r="K74" s="52" t="e">
        <v>#VALUE!</v>
      </c>
      <c r="L74" s="52" t="e">
        <v>#VALUE!</v>
      </c>
      <c r="M74" s="52" t="e">
        <v>#VALUE!</v>
      </c>
    </row>
    <row r="75" spans="1:13" x14ac:dyDescent="0.3">
      <c r="A75" s="20" t="s">
        <v>47</v>
      </c>
      <c r="B75" s="50" t="s">
        <v>70</v>
      </c>
      <c r="C75" s="50" t="s">
        <v>70</v>
      </c>
      <c r="D75" s="50" t="s">
        <v>70</v>
      </c>
      <c r="E75" s="50" t="s">
        <v>70</v>
      </c>
      <c r="F75" s="50">
        <v>281</v>
      </c>
      <c r="G75" s="50">
        <v>295</v>
      </c>
      <c r="H75" s="50">
        <v>303</v>
      </c>
      <c r="I75" s="50">
        <v>301</v>
      </c>
      <c r="J75" s="50" t="s">
        <v>70</v>
      </c>
      <c r="K75" s="50" t="s">
        <v>70</v>
      </c>
      <c r="L75" s="50" t="s">
        <v>70</v>
      </c>
      <c r="M75" s="50" t="s">
        <v>70</v>
      </c>
    </row>
    <row r="76" spans="1:13" x14ac:dyDescent="0.3">
      <c r="A76" s="51" t="s">
        <v>103</v>
      </c>
      <c r="B76" s="52" t="e">
        <v>#VALUE!</v>
      </c>
      <c r="C76" s="52" t="e">
        <v>#VALUE!</v>
      </c>
      <c r="D76" s="52" t="e">
        <v>#VALUE!</v>
      </c>
      <c r="E76" s="52" t="e">
        <v>#VALUE!</v>
      </c>
      <c r="F76" s="52" t="e">
        <v>#VALUE!</v>
      </c>
      <c r="G76" s="52" t="e">
        <v>#VALUE!</v>
      </c>
      <c r="H76" s="52">
        <v>1.3377926421404682E-2</v>
      </c>
      <c r="I76" s="52">
        <v>1.3468013468013467E-2</v>
      </c>
      <c r="J76" s="52" t="e">
        <v>#VALUE!</v>
      </c>
      <c r="K76" s="52" t="e">
        <v>#VALUE!</v>
      </c>
      <c r="L76" s="52" t="e">
        <v>#VALUE!</v>
      </c>
      <c r="M76" s="52" t="e">
        <v>#VALUE!</v>
      </c>
    </row>
    <row r="77" spans="1:13" x14ac:dyDescent="0.3">
      <c r="A77" s="24" t="s">
        <v>48</v>
      </c>
      <c r="B77" s="53" t="s">
        <v>70</v>
      </c>
      <c r="C77" s="53" t="s">
        <v>70</v>
      </c>
      <c r="D77" s="53" t="s">
        <v>70</v>
      </c>
      <c r="E77" s="53" t="s">
        <v>70</v>
      </c>
      <c r="F77" s="53">
        <v>150</v>
      </c>
      <c r="G77" s="53">
        <v>157</v>
      </c>
      <c r="H77" s="53">
        <v>161</v>
      </c>
      <c r="I77" s="53">
        <v>161</v>
      </c>
      <c r="J77" s="53" t="s">
        <v>70</v>
      </c>
      <c r="K77" s="53" t="s">
        <v>70</v>
      </c>
      <c r="L77" s="53" t="s">
        <v>70</v>
      </c>
      <c r="M77" s="53" t="s">
        <v>70</v>
      </c>
    </row>
    <row r="78" spans="1:13" x14ac:dyDescent="0.3">
      <c r="A78" s="54" t="s">
        <v>103</v>
      </c>
      <c r="B78" s="55" t="e">
        <v>#VALUE!</v>
      </c>
      <c r="C78" s="55" t="e">
        <v>#VALUE!</v>
      </c>
      <c r="D78" s="55" t="e">
        <v>#VALUE!</v>
      </c>
      <c r="E78" s="55" t="e">
        <v>#VALUE!</v>
      </c>
      <c r="F78" s="55" t="e">
        <v>#VALUE!</v>
      </c>
      <c r="G78" s="55" t="e">
        <v>#VALUE!</v>
      </c>
      <c r="H78" s="55">
        <v>-6.1728395061728392E-3</v>
      </c>
      <c r="I78" s="55">
        <v>-6.1728395061728392E-3</v>
      </c>
      <c r="J78" s="55" t="e">
        <v>#VALUE!</v>
      </c>
      <c r="K78" s="55" t="e">
        <v>#VALUE!</v>
      </c>
      <c r="L78" s="55" t="e">
        <v>#VALUE!</v>
      </c>
      <c r="M78" s="55" t="e">
        <v>#VALUE!</v>
      </c>
    </row>
    <row r="79" spans="1:13" x14ac:dyDescent="0.3">
      <c r="A79" s="24" t="s">
        <v>49</v>
      </c>
      <c r="B79" s="53" t="s">
        <v>70</v>
      </c>
      <c r="C79" s="53" t="s">
        <v>70</v>
      </c>
      <c r="D79" s="53" t="s">
        <v>70</v>
      </c>
      <c r="E79" s="53" t="s">
        <v>70</v>
      </c>
      <c r="F79" s="53">
        <v>43</v>
      </c>
      <c r="G79" s="53">
        <v>44</v>
      </c>
      <c r="H79" s="53">
        <v>45</v>
      </c>
      <c r="I79" s="53">
        <v>44</v>
      </c>
      <c r="J79" s="53" t="s">
        <v>70</v>
      </c>
      <c r="K79" s="53" t="s">
        <v>70</v>
      </c>
      <c r="L79" s="53" t="s">
        <v>70</v>
      </c>
      <c r="M79" s="53" t="s">
        <v>70</v>
      </c>
    </row>
    <row r="80" spans="1:13" x14ac:dyDescent="0.3">
      <c r="A80" s="54" t="s">
        <v>103</v>
      </c>
      <c r="B80" s="55" t="e">
        <v>#VALUE!</v>
      </c>
      <c r="C80" s="55" t="e">
        <v>#VALUE!</v>
      </c>
      <c r="D80" s="55" t="e">
        <v>#VALUE!</v>
      </c>
      <c r="E80" s="55" t="e">
        <v>#VALUE!</v>
      </c>
      <c r="F80" s="55" t="e">
        <v>#VALUE!</v>
      </c>
      <c r="G80" s="55" t="e">
        <v>#VALUE!</v>
      </c>
      <c r="H80" s="55">
        <v>0</v>
      </c>
      <c r="I80" s="55">
        <v>0</v>
      </c>
      <c r="J80" s="55" t="e">
        <v>#VALUE!</v>
      </c>
      <c r="K80" s="55" t="e">
        <v>#VALUE!</v>
      </c>
      <c r="L80" s="55" t="e">
        <v>#VALUE!</v>
      </c>
      <c r="M80" s="55" t="e">
        <v>#VALUE!</v>
      </c>
    </row>
    <row r="81" spans="1:13" x14ac:dyDescent="0.3">
      <c r="A81" s="24" t="s">
        <v>50</v>
      </c>
      <c r="B81" s="53" t="s">
        <v>70</v>
      </c>
      <c r="C81" s="53" t="s">
        <v>70</v>
      </c>
      <c r="D81" s="53" t="s">
        <v>70</v>
      </c>
      <c r="E81" s="53" t="s">
        <v>70</v>
      </c>
      <c r="F81" s="53">
        <v>45</v>
      </c>
      <c r="G81" s="53">
        <v>49</v>
      </c>
      <c r="H81" s="53">
        <v>52</v>
      </c>
      <c r="I81" s="53">
        <v>53</v>
      </c>
      <c r="J81" s="53" t="s">
        <v>70</v>
      </c>
      <c r="K81" s="53" t="s">
        <v>70</v>
      </c>
      <c r="L81" s="53" t="s">
        <v>70</v>
      </c>
      <c r="M81" s="53" t="s">
        <v>70</v>
      </c>
    </row>
    <row r="82" spans="1:13" x14ac:dyDescent="0.3">
      <c r="A82" s="54" t="s">
        <v>103</v>
      </c>
      <c r="B82" s="55" t="e">
        <v>#VALUE!</v>
      </c>
      <c r="C82" s="55" t="e">
        <v>#VALUE!</v>
      </c>
      <c r="D82" s="55" t="e">
        <v>#VALUE!</v>
      </c>
      <c r="E82" s="55" t="e">
        <v>#VALUE!</v>
      </c>
      <c r="F82" s="55" t="e">
        <v>#VALUE!</v>
      </c>
      <c r="G82" s="55" t="e">
        <v>#VALUE!</v>
      </c>
      <c r="H82" s="55">
        <v>6.1224489795918366E-2</v>
      </c>
      <c r="I82" s="55">
        <v>0.06</v>
      </c>
      <c r="J82" s="55" t="e">
        <v>#VALUE!</v>
      </c>
      <c r="K82" s="55" t="e">
        <v>#VALUE!</v>
      </c>
      <c r="L82" s="55" t="e">
        <v>#VALUE!</v>
      </c>
      <c r="M82" s="55" t="e">
        <v>#VALUE!</v>
      </c>
    </row>
    <row r="83" spans="1:13" x14ac:dyDescent="0.3">
      <c r="A83" s="24" t="s">
        <v>51</v>
      </c>
      <c r="B83" s="53" t="s">
        <v>70</v>
      </c>
      <c r="C83" s="53" t="s">
        <v>70</v>
      </c>
      <c r="D83" s="53" t="s">
        <v>70</v>
      </c>
      <c r="E83" s="53" t="s">
        <v>70</v>
      </c>
      <c r="F83" s="53">
        <v>43</v>
      </c>
      <c r="G83" s="53">
        <v>45</v>
      </c>
      <c r="H83" s="53">
        <v>45</v>
      </c>
      <c r="I83" s="53">
        <v>43</v>
      </c>
      <c r="J83" s="53" t="s">
        <v>70</v>
      </c>
      <c r="K83" s="53" t="s">
        <v>70</v>
      </c>
      <c r="L83" s="53" t="s">
        <v>70</v>
      </c>
      <c r="M83" s="53" t="s">
        <v>70</v>
      </c>
    </row>
    <row r="84" spans="1:13" x14ac:dyDescent="0.3">
      <c r="A84" s="54" t="s">
        <v>103</v>
      </c>
      <c r="B84" s="55" t="e">
        <v>#VALUE!</v>
      </c>
      <c r="C84" s="55" t="e">
        <v>#VALUE!</v>
      </c>
      <c r="D84" s="55" t="e">
        <v>#VALUE!</v>
      </c>
      <c r="E84" s="55" t="e">
        <v>#VALUE!</v>
      </c>
      <c r="F84" s="55" t="e">
        <v>#VALUE!</v>
      </c>
      <c r="G84" s="55" t="e">
        <v>#VALUE!</v>
      </c>
      <c r="H84" s="55">
        <v>4.6511627906976744E-2</v>
      </c>
      <c r="I84" s="55">
        <v>4.878048780487805E-2</v>
      </c>
      <c r="J84" s="55" t="e">
        <v>#VALUE!</v>
      </c>
      <c r="K84" s="55" t="e">
        <v>#VALUE!</v>
      </c>
      <c r="L84" s="55" t="e">
        <v>#VALUE!</v>
      </c>
      <c r="M84" s="55" t="e">
        <v>#VALUE!</v>
      </c>
    </row>
    <row r="85" spans="1:13" x14ac:dyDescent="0.3">
      <c r="A85" s="20" t="s">
        <v>52</v>
      </c>
      <c r="B85" s="50" t="s">
        <v>70</v>
      </c>
      <c r="C85" s="50" t="s">
        <v>70</v>
      </c>
      <c r="D85" s="50" t="s">
        <v>70</v>
      </c>
      <c r="E85" s="50" t="s">
        <v>70</v>
      </c>
      <c r="F85" s="50">
        <v>61</v>
      </c>
      <c r="G85" s="50">
        <v>62</v>
      </c>
      <c r="H85" s="50">
        <v>63</v>
      </c>
      <c r="I85" s="50">
        <v>65</v>
      </c>
      <c r="J85" s="50" t="s">
        <v>70</v>
      </c>
      <c r="K85" s="50" t="s">
        <v>70</v>
      </c>
      <c r="L85" s="50" t="s">
        <v>70</v>
      </c>
      <c r="M85" s="50" t="s">
        <v>70</v>
      </c>
    </row>
    <row r="86" spans="1:13" x14ac:dyDescent="0.3">
      <c r="A86" s="51" t="s">
        <v>103</v>
      </c>
      <c r="B86" s="52" t="e">
        <v>#VALUE!</v>
      </c>
      <c r="C86" s="52" t="e">
        <v>#VALUE!</v>
      </c>
      <c r="D86" s="52" t="e">
        <v>#VALUE!</v>
      </c>
      <c r="E86" s="52" t="e">
        <v>#VALUE!</v>
      </c>
      <c r="F86" s="52" t="e">
        <v>#VALUE!</v>
      </c>
      <c r="G86" s="52" t="e">
        <v>#VALUE!</v>
      </c>
      <c r="H86" s="52">
        <v>-3.0769230769230771E-2</v>
      </c>
      <c r="I86" s="52">
        <v>0</v>
      </c>
      <c r="J86" s="52" t="e">
        <v>#VALUE!</v>
      </c>
      <c r="K86" s="52" t="e">
        <v>#VALUE!</v>
      </c>
      <c r="L86" s="52" t="e">
        <v>#VALUE!</v>
      </c>
      <c r="M86" s="52" t="e">
        <v>#VALUE!</v>
      </c>
    </row>
    <row r="87" spans="1:13" x14ac:dyDescent="0.3">
      <c r="A87" s="24" t="s">
        <v>53</v>
      </c>
      <c r="B87" s="53" t="s">
        <v>70</v>
      </c>
      <c r="C87" s="53" t="s">
        <v>70</v>
      </c>
      <c r="D87" s="53" t="s">
        <v>70</v>
      </c>
      <c r="E87" s="53" t="s">
        <v>70</v>
      </c>
      <c r="F87" s="53">
        <v>24</v>
      </c>
      <c r="G87" s="53">
        <v>24</v>
      </c>
      <c r="H87" s="53">
        <v>24</v>
      </c>
      <c r="I87" s="53">
        <v>26</v>
      </c>
      <c r="J87" s="53" t="s">
        <v>70</v>
      </c>
      <c r="K87" s="53" t="s">
        <v>70</v>
      </c>
      <c r="L87" s="53" t="s">
        <v>70</v>
      </c>
      <c r="M87" s="53" t="s">
        <v>70</v>
      </c>
    </row>
    <row r="88" spans="1:13" x14ac:dyDescent="0.3">
      <c r="A88" s="54" t="s">
        <v>103</v>
      </c>
      <c r="B88" s="55" t="e">
        <v>#VALUE!</v>
      </c>
      <c r="C88" s="55" t="e">
        <v>#VALUE!</v>
      </c>
      <c r="D88" s="55" t="e">
        <v>#VALUE!</v>
      </c>
      <c r="E88" s="55" t="e">
        <v>#VALUE!</v>
      </c>
      <c r="F88" s="55" t="e">
        <v>#VALUE!</v>
      </c>
      <c r="G88" s="55" t="e">
        <v>#VALUE!</v>
      </c>
      <c r="H88" s="55">
        <v>0</v>
      </c>
      <c r="I88" s="55">
        <v>8.3333333333333329E-2</v>
      </c>
      <c r="J88" s="55" t="e">
        <v>#VALUE!</v>
      </c>
      <c r="K88" s="55" t="e">
        <v>#VALUE!</v>
      </c>
      <c r="L88" s="55" t="e">
        <v>#VALUE!</v>
      </c>
      <c r="M88" s="55" t="e">
        <v>#VALUE!</v>
      </c>
    </row>
    <row r="89" spans="1:13" x14ac:dyDescent="0.3">
      <c r="A89" s="24" t="s">
        <v>54</v>
      </c>
      <c r="B89" s="53" t="s">
        <v>70</v>
      </c>
      <c r="C89" s="53" t="s">
        <v>70</v>
      </c>
      <c r="D89" s="53" t="s">
        <v>70</v>
      </c>
      <c r="E89" s="53" t="s">
        <v>70</v>
      </c>
      <c r="F89" s="53">
        <v>12</v>
      </c>
      <c r="G89" s="53">
        <v>12</v>
      </c>
      <c r="H89" s="53">
        <v>12</v>
      </c>
      <c r="I89" s="53">
        <v>12</v>
      </c>
      <c r="J89" s="53" t="s">
        <v>70</v>
      </c>
      <c r="K89" s="53" t="s">
        <v>70</v>
      </c>
      <c r="L89" s="53" t="s">
        <v>70</v>
      </c>
      <c r="M89" s="53" t="s">
        <v>70</v>
      </c>
    </row>
    <row r="90" spans="1:13" x14ac:dyDescent="0.3">
      <c r="A90" s="54" t="s">
        <v>103</v>
      </c>
      <c r="B90" s="55" t="e">
        <v>#VALUE!</v>
      </c>
      <c r="C90" s="55" t="e">
        <v>#VALUE!</v>
      </c>
      <c r="D90" s="55" t="e">
        <v>#VALUE!</v>
      </c>
      <c r="E90" s="55" t="e">
        <v>#VALUE!</v>
      </c>
      <c r="F90" s="55" t="e">
        <v>#VALUE!</v>
      </c>
      <c r="G90" s="55" t="e">
        <v>#VALUE!</v>
      </c>
      <c r="H90" s="55">
        <v>-0.14285714285714285</v>
      </c>
      <c r="I90" s="55">
        <v>-0.14285714285714285</v>
      </c>
      <c r="J90" s="55" t="e">
        <v>#VALUE!</v>
      </c>
      <c r="K90" s="55" t="e">
        <v>#VALUE!</v>
      </c>
      <c r="L90" s="55" t="e">
        <v>#VALUE!</v>
      </c>
      <c r="M90" s="55" t="e">
        <v>#VALUE!</v>
      </c>
    </row>
    <row r="91" spans="1:13" x14ac:dyDescent="0.3">
      <c r="A91" s="24" t="s">
        <v>55</v>
      </c>
      <c r="B91" s="53" t="s">
        <v>70</v>
      </c>
      <c r="C91" s="53" t="s">
        <v>70</v>
      </c>
      <c r="D91" s="53" t="s">
        <v>70</v>
      </c>
      <c r="E91" s="53" t="s">
        <v>70</v>
      </c>
      <c r="F91" s="53">
        <v>25</v>
      </c>
      <c r="G91" s="53">
        <v>26</v>
      </c>
      <c r="H91" s="53">
        <v>27</v>
      </c>
      <c r="I91" s="53">
        <v>27</v>
      </c>
      <c r="J91" s="53" t="s">
        <v>70</v>
      </c>
      <c r="K91" s="53" t="s">
        <v>70</v>
      </c>
      <c r="L91" s="53" t="s">
        <v>70</v>
      </c>
      <c r="M91" s="53" t="s">
        <v>70</v>
      </c>
    </row>
    <row r="92" spans="1:13" x14ac:dyDescent="0.3">
      <c r="A92" s="54" t="s">
        <v>103</v>
      </c>
      <c r="B92" s="55" t="e">
        <v>#VALUE!</v>
      </c>
      <c r="C92" s="55" t="e">
        <v>#VALUE!</v>
      </c>
      <c r="D92" s="55" t="e">
        <v>#VALUE!</v>
      </c>
      <c r="E92" s="55" t="e">
        <v>#VALUE!</v>
      </c>
      <c r="F92" s="55" t="e">
        <v>#VALUE!</v>
      </c>
      <c r="G92" s="55" t="e">
        <v>#VALUE!</v>
      </c>
      <c r="H92" s="55">
        <v>0</v>
      </c>
      <c r="I92" s="55">
        <v>0</v>
      </c>
      <c r="J92" s="55" t="e">
        <v>#VALUE!</v>
      </c>
      <c r="K92" s="55" t="e">
        <v>#VALUE!</v>
      </c>
      <c r="L92" s="55" t="e">
        <v>#VALUE!</v>
      </c>
      <c r="M92" s="55" t="e">
        <v>#VALUE!</v>
      </c>
    </row>
    <row r="93" spans="1:13" x14ac:dyDescent="0.3">
      <c r="A93" s="20" t="s">
        <v>56</v>
      </c>
      <c r="B93" s="50" t="s">
        <v>70</v>
      </c>
      <c r="C93" s="50" t="s">
        <v>70</v>
      </c>
      <c r="D93" s="50" t="s">
        <v>70</v>
      </c>
      <c r="E93" s="50" t="s">
        <v>70</v>
      </c>
      <c r="F93" s="50">
        <v>84</v>
      </c>
      <c r="G93" s="50">
        <v>92</v>
      </c>
      <c r="H93" s="50">
        <v>91</v>
      </c>
      <c r="I93" s="50">
        <v>92</v>
      </c>
      <c r="J93" s="50" t="s">
        <v>70</v>
      </c>
      <c r="K93" s="50" t="s">
        <v>70</v>
      </c>
      <c r="L93" s="50" t="s">
        <v>70</v>
      </c>
      <c r="M93" s="50" t="s">
        <v>70</v>
      </c>
    </row>
    <row r="94" spans="1:13" x14ac:dyDescent="0.3">
      <c r="A94" s="51" t="s">
        <v>103</v>
      </c>
      <c r="B94" s="52" t="e">
        <v>#VALUE!</v>
      </c>
      <c r="C94" s="52" t="e">
        <v>#VALUE!</v>
      </c>
      <c r="D94" s="52" t="e">
        <v>#VALUE!</v>
      </c>
      <c r="E94" s="52" t="e">
        <v>#VALUE!</v>
      </c>
      <c r="F94" s="52" t="e">
        <v>#VALUE!</v>
      </c>
      <c r="G94" s="52" t="e">
        <v>#VALUE!</v>
      </c>
      <c r="H94" s="52">
        <v>-2.1505376344086023E-2</v>
      </c>
      <c r="I94" s="52">
        <v>-1.0752688172043012E-2</v>
      </c>
      <c r="J94" s="52" t="e">
        <v>#VALUE!</v>
      </c>
      <c r="K94" s="52" t="e">
        <v>#VALUE!</v>
      </c>
      <c r="L94" s="52" t="e">
        <v>#VALUE!</v>
      </c>
      <c r="M94" s="52" t="e">
        <v>#VALUE!</v>
      </c>
    </row>
    <row r="95" spans="1:13" x14ac:dyDescent="0.3">
      <c r="A95" s="24" t="s">
        <v>57</v>
      </c>
      <c r="B95" s="53" t="s">
        <v>70</v>
      </c>
      <c r="C95" s="53" t="s">
        <v>70</v>
      </c>
      <c r="D95" s="53" t="s">
        <v>70</v>
      </c>
      <c r="E95" s="53" t="s">
        <v>70</v>
      </c>
      <c r="F95" s="53">
        <v>17</v>
      </c>
      <c r="G95" s="53">
        <v>19</v>
      </c>
      <c r="H95" s="53">
        <v>19</v>
      </c>
      <c r="I95" s="53">
        <v>19</v>
      </c>
      <c r="J95" s="53" t="s">
        <v>70</v>
      </c>
      <c r="K95" s="53" t="s">
        <v>70</v>
      </c>
      <c r="L95" s="53" t="s">
        <v>70</v>
      </c>
      <c r="M95" s="53" t="s">
        <v>70</v>
      </c>
    </row>
    <row r="96" spans="1:13" x14ac:dyDescent="0.3">
      <c r="A96" s="54" t="s">
        <v>103</v>
      </c>
      <c r="B96" s="55" t="e">
        <v>#VALUE!</v>
      </c>
      <c r="C96" s="55" t="e">
        <v>#VALUE!</v>
      </c>
      <c r="D96" s="55" t="e">
        <v>#VALUE!</v>
      </c>
      <c r="E96" s="55" t="e">
        <v>#VALUE!</v>
      </c>
      <c r="F96" s="55" t="e">
        <v>#VALUE!</v>
      </c>
      <c r="G96" s="55" t="e">
        <v>#VALUE!</v>
      </c>
      <c r="H96" s="55">
        <v>-0.05</v>
      </c>
      <c r="I96" s="55">
        <v>-0.05</v>
      </c>
      <c r="J96" s="55" t="e">
        <v>#VALUE!</v>
      </c>
      <c r="K96" s="55" t="e">
        <v>#VALUE!</v>
      </c>
      <c r="L96" s="55" t="e">
        <v>#VALUE!</v>
      </c>
      <c r="M96" s="55" t="e">
        <v>#VALUE!</v>
      </c>
    </row>
    <row r="97" spans="1:13" x14ac:dyDescent="0.3">
      <c r="A97" s="24" t="s">
        <v>58</v>
      </c>
      <c r="B97" s="53" t="s">
        <v>70</v>
      </c>
      <c r="C97" s="53" t="s">
        <v>70</v>
      </c>
      <c r="D97" s="53" t="s">
        <v>70</v>
      </c>
      <c r="E97" s="53" t="s">
        <v>70</v>
      </c>
      <c r="F97" s="53">
        <v>27</v>
      </c>
      <c r="G97" s="53">
        <v>26</v>
      </c>
      <c r="H97" s="53">
        <v>25</v>
      </c>
      <c r="I97" s="53">
        <v>25</v>
      </c>
      <c r="J97" s="53" t="s">
        <v>70</v>
      </c>
      <c r="K97" s="53" t="s">
        <v>70</v>
      </c>
      <c r="L97" s="53" t="s">
        <v>70</v>
      </c>
      <c r="M97" s="53" t="s">
        <v>70</v>
      </c>
    </row>
    <row r="98" spans="1:13" x14ac:dyDescent="0.3">
      <c r="A98" s="54" t="s">
        <v>103</v>
      </c>
      <c r="B98" s="55" t="e">
        <v>#VALUE!</v>
      </c>
      <c r="C98" s="55" t="e">
        <v>#VALUE!</v>
      </c>
      <c r="D98" s="55" t="e">
        <v>#VALUE!</v>
      </c>
      <c r="E98" s="55" t="e">
        <v>#VALUE!</v>
      </c>
      <c r="F98" s="55" t="e">
        <v>#VALUE!</v>
      </c>
      <c r="G98" s="55" t="e">
        <v>#VALUE!</v>
      </c>
      <c r="H98" s="55">
        <v>-3.8461538461538464E-2</v>
      </c>
      <c r="I98" s="55">
        <v>-3.8461538461538464E-2</v>
      </c>
      <c r="J98" s="55" t="e">
        <v>#VALUE!</v>
      </c>
      <c r="K98" s="55" t="e">
        <v>#VALUE!</v>
      </c>
      <c r="L98" s="55" t="e">
        <v>#VALUE!</v>
      </c>
      <c r="M98" s="55" t="e">
        <v>#VALUE!</v>
      </c>
    </row>
    <row r="99" spans="1:13" x14ac:dyDescent="0.3">
      <c r="A99" s="24" t="s">
        <v>59</v>
      </c>
      <c r="B99" s="53" t="s">
        <v>70</v>
      </c>
      <c r="C99" s="53" t="s">
        <v>70</v>
      </c>
      <c r="D99" s="53" t="s">
        <v>70</v>
      </c>
      <c r="E99" s="53" t="s">
        <v>70</v>
      </c>
      <c r="F99" s="53">
        <v>23</v>
      </c>
      <c r="G99" s="53">
        <v>26</v>
      </c>
      <c r="H99" s="53">
        <v>25</v>
      </c>
      <c r="I99" s="53">
        <v>26</v>
      </c>
      <c r="J99" s="53" t="s">
        <v>70</v>
      </c>
      <c r="K99" s="53" t="s">
        <v>70</v>
      </c>
      <c r="L99" s="53" t="s">
        <v>70</v>
      </c>
      <c r="M99" s="53" t="s">
        <v>70</v>
      </c>
    </row>
    <row r="100" spans="1:13" x14ac:dyDescent="0.3">
      <c r="A100" s="54" t="s">
        <v>103</v>
      </c>
      <c r="B100" s="55" t="e">
        <v>#VALUE!</v>
      </c>
      <c r="C100" s="55" t="e">
        <v>#VALUE!</v>
      </c>
      <c r="D100" s="55" t="e">
        <v>#VALUE!</v>
      </c>
      <c r="E100" s="55" t="e">
        <v>#VALUE!</v>
      </c>
      <c r="F100" s="55" t="e">
        <v>#VALUE!</v>
      </c>
      <c r="G100" s="55" t="e">
        <v>#VALUE!</v>
      </c>
      <c r="H100" s="55">
        <v>0</v>
      </c>
      <c r="I100" s="55">
        <v>0.04</v>
      </c>
      <c r="J100" s="55" t="e">
        <v>#VALUE!</v>
      </c>
      <c r="K100" s="55" t="e">
        <v>#VALUE!</v>
      </c>
      <c r="L100" s="55" t="e">
        <v>#VALUE!</v>
      </c>
      <c r="M100" s="55" t="e">
        <v>#VALUE!</v>
      </c>
    </row>
    <row r="101" spans="1:13" x14ac:dyDescent="0.3">
      <c r="A101" s="24" t="s">
        <v>60</v>
      </c>
      <c r="B101" s="53" t="s">
        <v>70</v>
      </c>
      <c r="C101" s="53" t="s">
        <v>70</v>
      </c>
      <c r="D101" s="53" t="s">
        <v>70</v>
      </c>
      <c r="E101" s="53" t="s">
        <v>70</v>
      </c>
      <c r="F101" s="53">
        <v>17</v>
      </c>
      <c r="G101" s="53">
        <v>21</v>
      </c>
      <c r="H101" s="53">
        <v>22</v>
      </c>
      <c r="I101" s="53">
        <v>22</v>
      </c>
      <c r="J101" s="53" t="s">
        <v>70</v>
      </c>
      <c r="K101" s="53" t="s">
        <v>70</v>
      </c>
      <c r="L101" s="53" t="s">
        <v>70</v>
      </c>
      <c r="M101" s="53" t="s">
        <v>70</v>
      </c>
    </row>
    <row r="102" spans="1:13" x14ac:dyDescent="0.3">
      <c r="A102" s="54" t="s">
        <v>103</v>
      </c>
      <c r="B102" s="55" t="e">
        <v>#VALUE!</v>
      </c>
      <c r="C102" s="55" t="e">
        <v>#VALUE!</v>
      </c>
      <c r="D102" s="55" t="e">
        <v>#VALUE!</v>
      </c>
      <c r="E102" s="55" t="e">
        <v>#VALUE!</v>
      </c>
      <c r="F102" s="55" t="e">
        <v>#VALUE!</v>
      </c>
      <c r="G102" s="55" t="e">
        <v>#VALUE!</v>
      </c>
      <c r="H102" s="55">
        <v>0</v>
      </c>
      <c r="I102" s="55">
        <v>0</v>
      </c>
      <c r="J102" s="55" t="e">
        <v>#VALUE!</v>
      </c>
      <c r="K102" s="55" t="e">
        <v>#VALUE!</v>
      </c>
      <c r="L102" s="55" t="e">
        <v>#VALUE!</v>
      </c>
      <c r="M102" s="55" t="e">
        <v>#VALUE!</v>
      </c>
    </row>
    <row r="103" spans="1:13" x14ac:dyDescent="0.3">
      <c r="A103" s="20" t="s">
        <v>61</v>
      </c>
      <c r="B103" s="50" t="s">
        <v>70</v>
      </c>
      <c r="C103" s="50" t="s">
        <v>70</v>
      </c>
      <c r="D103" s="50" t="s">
        <v>70</v>
      </c>
      <c r="E103" s="50" t="s">
        <v>70</v>
      </c>
      <c r="F103" s="50">
        <v>73</v>
      </c>
      <c r="G103" s="50">
        <v>74</v>
      </c>
      <c r="H103" s="50">
        <v>75</v>
      </c>
      <c r="I103" s="50">
        <v>76</v>
      </c>
      <c r="J103" s="50" t="s">
        <v>70</v>
      </c>
      <c r="K103" s="50" t="s">
        <v>70</v>
      </c>
      <c r="L103" s="50" t="s">
        <v>70</v>
      </c>
      <c r="M103" s="50" t="s">
        <v>70</v>
      </c>
    </row>
    <row r="104" spans="1:13" x14ac:dyDescent="0.3">
      <c r="A104" s="51" t="s">
        <v>103</v>
      </c>
      <c r="B104" s="52" t="e">
        <v>#VALUE!</v>
      </c>
      <c r="C104" s="52" t="e">
        <v>#VALUE!</v>
      </c>
      <c r="D104" s="52" t="e">
        <v>#VALUE!</v>
      </c>
      <c r="E104" s="52" t="e">
        <v>#VALUE!</v>
      </c>
      <c r="F104" s="52" t="e">
        <v>#VALUE!</v>
      </c>
      <c r="G104" s="52" t="e">
        <v>#VALUE!</v>
      </c>
      <c r="H104" s="52">
        <v>-3.8461538461538464E-2</v>
      </c>
      <c r="I104" s="52">
        <v>-3.7974683544303799E-2</v>
      </c>
      <c r="J104" s="52" t="e">
        <v>#VALUE!</v>
      </c>
      <c r="K104" s="52" t="e">
        <v>#VALUE!</v>
      </c>
      <c r="L104" s="52" t="e">
        <v>#VALUE!</v>
      </c>
      <c r="M104" s="52" t="e">
        <v>#VALUE!</v>
      </c>
    </row>
    <row r="105" spans="1:13" x14ac:dyDescent="0.3">
      <c r="A105" s="24" t="s">
        <v>104</v>
      </c>
      <c r="B105" s="53" t="s">
        <v>70</v>
      </c>
      <c r="C105" s="53" t="s">
        <v>70</v>
      </c>
      <c r="D105" s="53" t="s">
        <v>70</v>
      </c>
      <c r="E105" s="53" t="s">
        <v>70</v>
      </c>
      <c r="F105" s="53">
        <v>20</v>
      </c>
      <c r="G105" s="53">
        <v>21</v>
      </c>
      <c r="H105" s="53">
        <v>21</v>
      </c>
      <c r="I105" s="53">
        <v>22</v>
      </c>
      <c r="J105" s="53" t="s">
        <v>70</v>
      </c>
      <c r="K105" s="53" t="s">
        <v>70</v>
      </c>
      <c r="L105" s="53" t="s">
        <v>70</v>
      </c>
      <c r="M105" s="53" t="s">
        <v>70</v>
      </c>
    </row>
    <row r="106" spans="1:13" x14ac:dyDescent="0.3">
      <c r="A106" s="54" t="s">
        <v>103</v>
      </c>
      <c r="B106" s="55" t="e">
        <v>#VALUE!</v>
      </c>
      <c r="C106" s="55" t="e">
        <v>#VALUE!</v>
      </c>
      <c r="D106" s="55" t="e">
        <v>#VALUE!</v>
      </c>
      <c r="E106" s="55" t="e">
        <v>#VALUE!</v>
      </c>
      <c r="F106" s="55" t="e">
        <v>#VALUE!</v>
      </c>
      <c r="G106" s="55" t="e">
        <v>#VALUE!</v>
      </c>
      <c r="H106" s="55">
        <v>-4.5454545454545456E-2</v>
      </c>
      <c r="I106" s="55">
        <v>-4.3478260869565216E-2</v>
      </c>
      <c r="J106" s="55" t="e">
        <v>#VALUE!</v>
      </c>
      <c r="K106" s="55" t="e">
        <v>#VALUE!</v>
      </c>
      <c r="L106" s="55" t="e">
        <v>#VALUE!</v>
      </c>
      <c r="M106" s="55" t="e">
        <v>#VALUE!</v>
      </c>
    </row>
    <row r="107" spans="1:13" x14ac:dyDescent="0.3">
      <c r="A107" s="24" t="s">
        <v>63</v>
      </c>
      <c r="B107" s="53" t="s">
        <v>70</v>
      </c>
      <c r="C107" s="53" t="s">
        <v>70</v>
      </c>
      <c r="D107" s="53" t="s">
        <v>70</v>
      </c>
      <c r="E107" s="53" t="s">
        <v>70</v>
      </c>
      <c r="F107" s="53">
        <v>14</v>
      </c>
      <c r="G107" s="53">
        <v>14</v>
      </c>
      <c r="H107" s="53">
        <v>15</v>
      </c>
      <c r="I107" s="53">
        <v>15</v>
      </c>
      <c r="J107" s="53" t="s">
        <v>70</v>
      </c>
      <c r="K107" s="53" t="s">
        <v>70</v>
      </c>
      <c r="L107" s="53" t="s">
        <v>70</v>
      </c>
      <c r="M107" s="53" t="s">
        <v>70</v>
      </c>
    </row>
    <row r="108" spans="1:13" x14ac:dyDescent="0.3">
      <c r="A108" s="54" t="s">
        <v>103</v>
      </c>
      <c r="B108" s="55" t="e">
        <v>#VALUE!</v>
      </c>
      <c r="C108" s="55" t="e">
        <v>#VALUE!</v>
      </c>
      <c r="D108" s="55" t="e">
        <v>#VALUE!</v>
      </c>
      <c r="E108" s="55" t="e">
        <v>#VALUE!</v>
      </c>
      <c r="F108" s="55" t="e">
        <v>#VALUE!</v>
      </c>
      <c r="G108" s="55" t="e">
        <v>#VALUE!</v>
      </c>
      <c r="H108" s="55">
        <v>0</v>
      </c>
      <c r="I108" s="55">
        <v>0</v>
      </c>
      <c r="J108" s="55" t="e">
        <v>#VALUE!</v>
      </c>
      <c r="K108" s="55" t="e">
        <v>#VALUE!</v>
      </c>
      <c r="L108" s="55" t="e">
        <v>#VALUE!</v>
      </c>
      <c r="M108" s="55" t="e">
        <v>#VALUE!</v>
      </c>
    </row>
    <row r="109" spans="1:13" x14ac:dyDescent="0.3">
      <c r="A109" s="24" t="s">
        <v>64</v>
      </c>
      <c r="B109" s="53" t="s">
        <v>70</v>
      </c>
      <c r="C109" s="53" t="s">
        <v>70</v>
      </c>
      <c r="D109" s="53" t="s">
        <v>70</v>
      </c>
      <c r="E109" s="53" t="s">
        <v>70</v>
      </c>
      <c r="F109" s="53">
        <v>39</v>
      </c>
      <c r="G109" s="53">
        <v>39</v>
      </c>
      <c r="H109" s="53">
        <v>39</v>
      </c>
      <c r="I109" s="53">
        <v>39</v>
      </c>
      <c r="J109" s="53" t="s">
        <v>70</v>
      </c>
      <c r="K109" s="53" t="s">
        <v>70</v>
      </c>
      <c r="L109" s="53" t="s">
        <v>70</v>
      </c>
      <c r="M109" s="53" t="s">
        <v>70</v>
      </c>
    </row>
    <row r="110" spans="1:13" x14ac:dyDescent="0.3">
      <c r="A110" s="54" t="s">
        <v>103</v>
      </c>
      <c r="B110" s="55" t="e">
        <v>#VALUE!</v>
      </c>
      <c r="C110" s="55" t="e">
        <v>#VALUE!</v>
      </c>
      <c r="D110" s="55" t="e">
        <v>#VALUE!</v>
      </c>
      <c r="E110" s="55" t="e">
        <v>#VALUE!</v>
      </c>
      <c r="F110" s="55" t="e">
        <v>#VALUE!</v>
      </c>
      <c r="G110" s="55" t="e">
        <v>#VALUE!</v>
      </c>
      <c r="H110" s="55">
        <v>-4.878048780487805E-2</v>
      </c>
      <c r="I110" s="55">
        <v>-4.878048780487805E-2</v>
      </c>
      <c r="J110" s="55" t="e">
        <v>#VALUE!</v>
      </c>
      <c r="K110" s="55" t="e">
        <v>#VALUE!</v>
      </c>
      <c r="L110" s="55" t="e">
        <v>#VALUE!</v>
      </c>
      <c r="M110" s="55" t="e">
        <v>#VALUE!</v>
      </c>
    </row>
    <row r="111" spans="1:13" x14ac:dyDescent="0.3">
      <c r="A111" s="28" t="s">
        <v>65</v>
      </c>
    </row>
    <row r="112" spans="1:13" x14ac:dyDescent="0.3">
      <c r="A112" s="24" t="s">
        <v>66</v>
      </c>
      <c r="B112" s="53" t="s">
        <v>70</v>
      </c>
      <c r="C112" s="53" t="s">
        <v>70</v>
      </c>
      <c r="D112" s="53" t="s">
        <v>70</v>
      </c>
      <c r="E112" s="53" t="s">
        <v>70</v>
      </c>
      <c r="F112" s="53">
        <v>26</v>
      </c>
      <c r="G112" s="53">
        <v>26</v>
      </c>
      <c r="H112" s="53">
        <v>27</v>
      </c>
      <c r="I112" s="53">
        <v>27</v>
      </c>
      <c r="J112" s="53" t="s">
        <v>70</v>
      </c>
      <c r="K112" s="53" t="s">
        <v>70</v>
      </c>
      <c r="L112" s="53" t="s">
        <v>70</v>
      </c>
      <c r="M112" s="53" t="s">
        <v>70</v>
      </c>
    </row>
    <row r="113" spans="1:13" x14ac:dyDescent="0.3">
      <c r="A113" s="54" t="s">
        <v>103</v>
      </c>
      <c r="B113" s="55" t="e">
        <v>#VALUE!</v>
      </c>
      <c r="C113" s="55" t="e">
        <v>#VALUE!</v>
      </c>
      <c r="D113" s="55" t="e">
        <v>#VALUE!</v>
      </c>
      <c r="E113" s="55" t="e">
        <v>#VALUE!</v>
      </c>
      <c r="F113" s="55" t="e">
        <v>#VALUE!</v>
      </c>
      <c r="G113" s="55" t="e">
        <v>#VALUE!</v>
      </c>
      <c r="H113" s="55">
        <v>3.8461538461538464E-2</v>
      </c>
      <c r="I113" s="55">
        <v>0</v>
      </c>
      <c r="J113" s="55" t="e">
        <v>#VALUE!</v>
      </c>
      <c r="K113" s="55" t="e">
        <v>#VALUE!</v>
      </c>
      <c r="L113" s="55" t="e">
        <v>#VALUE!</v>
      </c>
      <c r="M113" s="55" t="e">
        <v>#VALUE!</v>
      </c>
    </row>
    <row r="114" spans="1:13" x14ac:dyDescent="0.3">
      <c r="A114" s="24" t="s">
        <v>67</v>
      </c>
      <c r="B114" s="53" t="s">
        <v>70</v>
      </c>
      <c r="C114" s="53" t="s">
        <v>70</v>
      </c>
      <c r="D114" s="53" t="s">
        <v>70</v>
      </c>
      <c r="E114" s="53" t="s">
        <v>70</v>
      </c>
      <c r="F114" s="53">
        <v>22</v>
      </c>
      <c r="G114" s="53">
        <v>26</v>
      </c>
      <c r="H114" s="53">
        <v>27</v>
      </c>
      <c r="I114" s="53">
        <v>27</v>
      </c>
      <c r="J114" s="53" t="s">
        <v>70</v>
      </c>
      <c r="K114" s="53" t="s">
        <v>70</v>
      </c>
      <c r="L114" s="53" t="s">
        <v>70</v>
      </c>
      <c r="M114" s="53" t="s">
        <v>70</v>
      </c>
    </row>
    <row r="115" spans="1:13" x14ac:dyDescent="0.3">
      <c r="A115" s="54" t="s">
        <v>103</v>
      </c>
      <c r="B115" s="55" t="e">
        <v>#VALUE!</v>
      </c>
      <c r="C115" s="55" t="e">
        <v>#VALUE!</v>
      </c>
      <c r="D115" s="55" t="e">
        <v>#VALUE!</v>
      </c>
      <c r="E115" s="55" t="e">
        <v>#VALUE!</v>
      </c>
      <c r="F115" s="55" t="e">
        <v>#VALUE!</v>
      </c>
      <c r="G115" s="55" t="e">
        <v>#VALUE!</v>
      </c>
      <c r="H115" s="55">
        <v>3.8461538461538464E-2</v>
      </c>
      <c r="I115" s="55">
        <v>3.8461538461538464E-2</v>
      </c>
      <c r="J115" s="55" t="e">
        <v>#VALUE!</v>
      </c>
      <c r="K115" s="55" t="e">
        <v>#VALUE!</v>
      </c>
      <c r="L115" s="55" t="e">
        <v>#VALUE!</v>
      </c>
      <c r="M115" s="55" t="e">
        <v>#VALUE!</v>
      </c>
    </row>
    <row r="116" spans="1:13" x14ac:dyDescent="0.3">
      <c r="A116" s="24" t="s">
        <v>68</v>
      </c>
      <c r="B116" s="53" t="s">
        <v>70</v>
      </c>
      <c r="C116" s="53" t="s">
        <v>70</v>
      </c>
      <c r="D116" s="53" t="s">
        <v>70</v>
      </c>
      <c r="E116" s="53" t="s">
        <v>70</v>
      </c>
      <c r="F116" s="53">
        <v>18</v>
      </c>
      <c r="G116" s="53">
        <v>19</v>
      </c>
      <c r="H116" s="53">
        <v>19</v>
      </c>
      <c r="I116" s="53">
        <v>19</v>
      </c>
      <c r="J116" s="53" t="s">
        <v>70</v>
      </c>
      <c r="K116" s="53" t="s">
        <v>70</v>
      </c>
      <c r="L116" s="53" t="s">
        <v>70</v>
      </c>
      <c r="M116" s="53" t="s">
        <v>70</v>
      </c>
    </row>
    <row r="117" spans="1:13" x14ac:dyDescent="0.3">
      <c r="A117" s="54" t="s">
        <v>103</v>
      </c>
      <c r="B117" s="55" t="e">
        <v>#VALUE!</v>
      </c>
      <c r="C117" s="55" t="e">
        <v>#VALUE!</v>
      </c>
      <c r="D117" s="55" t="e">
        <v>#VALUE!</v>
      </c>
      <c r="E117" s="55" t="e">
        <v>#VALUE!</v>
      </c>
      <c r="F117" s="55" t="e">
        <v>#VALUE!</v>
      </c>
      <c r="G117" s="55" t="e">
        <v>#VALUE!</v>
      </c>
      <c r="H117" s="55">
        <v>5.5555555555555552E-2</v>
      </c>
      <c r="I117" s="55">
        <v>5.5555555555555552E-2</v>
      </c>
      <c r="J117" s="55" t="e">
        <v>#VALUE!</v>
      </c>
      <c r="K117" s="55" t="e">
        <v>#VALUE!</v>
      </c>
      <c r="L117" s="55" t="e">
        <v>#VALUE!</v>
      </c>
      <c r="M117" s="55" t="e">
        <v>#VALUE!</v>
      </c>
    </row>
    <row r="118" spans="1:13" x14ac:dyDescent="0.3">
      <c r="A118" s="24" t="s">
        <v>69</v>
      </c>
      <c r="B118" s="53" t="s">
        <v>70</v>
      </c>
      <c r="C118" s="53" t="s">
        <v>70</v>
      </c>
      <c r="D118" s="53" t="s">
        <v>70</v>
      </c>
      <c r="E118" s="53" t="s">
        <v>70</v>
      </c>
      <c r="F118" s="53" t="s">
        <v>70</v>
      </c>
      <c r="G118" s="53" t="s">
        <v>70</v>
      </c>
      <c r="H118" s="53" t="s">
        <v>70</v>
      </c>
      <c r="I118" s="53" t="s">
        <v>70</v>
      </c>
      <c r="J118" s="53" t="s">
        <v>70</v>
      </c>
      <c r="K118" s="53" t="s">
        <v>70</v>
      </c>
      <c r="L118" s="53" t="s">
        <v>70</v>
      </c>
      <c r="M118" s="53" t="s">
        <v>70</v>
      </c>
    </row>
    <row r="119" spans="1:13"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71</v>
      </c>
      <c r="B120" s="53" t="s">
        <v>70</v>
      </c>
      <c r="C120" s="53" t="s">
        <v>70</v>
      </c>
      <c r="D120" s="53" t="s">
        <v>70</v>
      </c>
      <c r="E120" s="53" t="s">
        <v>70</v>
      </c>
      <c r="F120" s="53">
        <v>152</v>
      </c>
      <c r="G120" s="53">
        <v>159</v>
      </c>
      <c r="H120" s="53">
        <v>157</v>
      </c>
      <c r="I120" s="53">
        <v>159</v>
      </c>
      <c r="J120" s="53" t="s">
        <v>70</v>
      </c>
      <c r="K120" s="53" t="s">
        <v>70</v>
      </c>
      <c r="L120" s="53" t="s">
        <v>70</v>
      </c>
      <c r="M120" s="53" t="s">
        <v>70</v>
      </c>
    </row>
    <row r="121" spans="1:13" x14ac:dyDescent="0.3">
      <c r="A121" s="54" t="s">
        <v>103</v>
      </c>
      <c r="B121" s="55" t="e">
        <v>#VALUE!</v>
      </c>
      <c r="C121" s="55" t="e">
        <v>#VALUE!</v>
      </c>
      <c r="D121" s="55" t="e">
        <v>#VALUE!</v>
      </c>
      <c r="E121" s="55" t="e">
        <v>#VALUE!</v>
      </c>
      <c r="F121" s="55" t="e">
        <v>#VALUE!</v>
      </c>
      <c r="G121" s="55" t="e">
        <v>#VALUE!</v>
      </c>
      <c r="H121" s="55">
        <v>7.5342465753424653E-2</v>
      </c>
      <c r="I121" s="55">
        <v>7.4324324324324328E-2</v>
      </c>
      <c r="J121" s="55" t="e">
        <v>#VALUE!</v>
      </c>
      <c r="K121" s="55" t="e">
        <v>#VALUE!</v>
      </c>
      <c r="L121" s="55" t="e">
        <v>#VALUE!</v>
      </c>
      <c r="M121" s="55" t="e">
        <v>#VALUE!</v>
      </c>
    </row>
    <row r="122" spans="1:13" x14ac:dyDescent="0.3">
      <c r="A122" s="24" t="s">
        <v>72</v>
      </c>
      <c r="B122" s="53" t="s">
        <v>70</v>
      </c>
      <c r="C122" s="53" t="s">
        <v>70</v>
      </c>
      <c r="D122" s="53" t="s">
        <v>70</v>
      </c>
      <c r="E122" s="53" t="s">
        <v>70</v>
      </c>
      <c r="F122" s="53">
        <v>23</v>
      </c>
      <c r="G122" s="53">
        <v>24</v>
      </c>
      <c r="H122" s="53">
        <v>25</v>
      </c>
      <c r="I122" s="53">
        <v>25</v>
      </c>
      <c r="J122" s="53" t="s">
        <v>70</v>
      </c>
      <c r="K122" s="53" t="s">
        <v>70</v>
      </c>
      <c r="L122" s="53" t="s">
        <v>70</v>
      </c>
      <c r="M122" s="53" t="s">
        <v>70</v>
      </c>
    </row>
    <row r="123" spans="1:13" x14ac:dyDescent="0.3">
      <c r="A123" s="54" t="s">
        <v>103</v>
      </c>
      <c r="B123" s="55" t="e">
        <v>#VALUE!</v>
      </c>
      <c r="C123" s="55" t="e">
        <v>#VALUE!</v>
      </c>
      <c r="D123" s="55" t="e">
        <v>#VALUE!</v>
      </c>
      <c r="E123" s="55" t="e">
        <v>#VALUE!</v>
      </c>
      <c r="F123" s="55" t="e">
        <v>#VALUE!</v>
      </c>
      <c r="G123" s="55" t="e">
        <v>#VALUE!</v>
      </c>
      <c r="H123" s="55">
        <v>0</v>
      </c>
      <c r="I123" s="55">
        <v>0</v>
      </c>
      <c r="J123" s="55" t="e">
        <v>#VALUE!</v>
      </c>
      <c r="K123" s="55" t="e">
        <v>#VALUE!</v>
      </c>
      <c r="L123" s="55" t="e">
        <v>#VALUE!</v>
      </c>
      <c r="M123" s="55" t="e">
        <v>#VALUE!</v>
      </c>
    </row>
    <row r="124" spans="1:13" x14ac:dyDescent="0.3">
      <c r="A124" s="24" t="s">
        <v>73</v>
      </c>
      <c r="B124" s="53" t="s">
        <v>70</v>
      </c>
      <c r="C124" s="53" t="s">
        <v>70</v>
      </c>
      <c r="D124" s="53" t="s">
        <v>70</v>
      </c>
      <c r="E124" s="53" t="s">
        <v>70</v>
      </c>
      <c r="F124" s="53">
        <v>32</v>
      </c>
      <c r="G124" s="53">
        <v>36</v>
      </c>
      <c r="H124" s="53">
        <v>36</v>
      </c>
      <c r="I124" s="53">
        <v>36</v>
      </c>
      <c r="J124" s="53" t="s">
        <v>70</v>
      </c>
      <c r="K124" s="53" t="s">
        <v>70</v>
      </c>
      <c r="L124" s="53" t="s">
        <v>70</v>
      </c>
      <c r="M124" s="53" t="s">
        <v>70</v>
      </c>
    </row>
    <row r="125" spans="1:13" x14ac:dyDescent="0.3">
      <c r="A125" s="54" t="s">
        <v>103</v>
      </c>
      <c r="B125" s="55" t="e">
        <v>#VALUE!</v>
      </c>
      <c r="C125" s="55" t="e">
        <v>#VALUE!</v>
      </c>
      <c r="D125" s="55" t="e">
        <v>#VALUE!</v>
      </c>
      <c r="E125" s="55" t="e">
        <v>#VALUE!</v>
      </c>
      <c r="F125" s="55" t="e">
        <v>#VALUE!</v>
      </c>
      <c r="G125" s="55" t="e">
        <v>#VALUE!</v>
      </c>
      <c r="H125" s="55">
        <v>0</v>
      </c>
      <c r="I125" s="55">
        <v>0</v>
      </c>
      <c r="J125" s="55" t="e">
        <v>#VALUE!</v>
      </c>
      <c r="K125" s="55" t="e">
        <v>#VALUE!</v>
      </c>
      <c r="L125" s="55" t="e">
        <v>#VALUE!</v>
      </c>
      <c r="M125" s="55" t="e">
        <v>#VALUE!</v>
      </c>
    </row>
    <row r="126" spans="1:13" x14ac:dyDescent="0.3">
      <c r="A126" s="24" t="s">
        <v>74</v>
      </c>
      <c r="B126" s="53" t="s">
        <v>70</v>
      </c>
      <c r="C126" s="53" t="s">
        <v>70</v>
      </c>
      <c r="D126" s="53" t="s">
        <v>70</v>
      </c>
      <c r="E126" s="53" t="s">
        <v>70</v>
      </c>
      <c r="F126" s="53">
        <v>17</v>
      </c>
      <c r="G126" s="53">
        <v>21</v>
      </c>
      <c r="H126" s="53">
        <v>22</v>
      </c>
      <c r="I126" s="53">
        <v>22</v>
      </c>
      <c r="J126" s="53" t="s">
        <v>70</v>
      </c>
      <c r="K126" s="53" t="s">
        <v>70</v>
      </c>
      <c r="L126" s="53" t="s">
        <v>70</v>
      </c>
      <c r="M126" s="53" t="s">
        <v>70</v>
      </c>
    </row>
    <row r="127" spans="1:13" x14ac:dyDescent="0.3">
      <c r="A127" s="54" t="s">
        <v>103</v>
      </c>
      <c r="B127" s="55" t="e">
        <v>#VALUE!</v>
      </c>
      <c r="C127" s="55" t="e">
        <v>#VALUE!</v>
      </c>
      <c r="D127" s="55" t="e">
        <v>#VALUE!</v>
      </c>
      <c r="E127" s="55" t="e">
        <v>#VALUE!</v>
      </c>
      <c r="F127" s="55" t="e">
        <v>#VALUE!</v>
      </c>
      <c r="G127" s="55" t="e">
        <v>#VALUE!</v>
      </c>
      <c r="H127" s="55">
        <v>-4.3478260869565216E-2</v>
      </c>
      <c r="I127" s="55">
        <v>-4.3478260869565216E-2</v>
      </c>
      <c r="J127" s="55" t="e">
        <v>#VALUE!</v>
      </c>
      <c r="K127" s="55" t="e">
        <v>#VALUE!</v>
      </c>
      <c r="L127" s="55" t="e">
        <v>#VALUE!</v>
      </c>
      <c r="M127" s="55" t="e">
        <v>#VALUE!</v>
      </c>
    </row>
    <row r="128" spans="1:13" x14ac:dyDescent="0.3">
      <c r="A128" s="24" t="s">
        <v>75</v>
      </c>
      <c r="B128" s="53" t="s">
        <v>70</v>
      </c>
      <c r="C128" s="53" t="s">
        <v>70</v>
      </c>
      <c r="D128" s="53" t="s">
        <v>70</v>
      </c>
      <c r="E128" s="53" t="s">
        <v>70</v>
      </c>
      <c r="F128" s="53">
        <v>21</v>
      </c>
      <c r="G128" s="53">
        <v>23</v>
      </c>
      <c r="H128" s="53">
        <v>26</v>
      </c>
      <c r="I128" s="53">
        <v>27</v>
      </c>
      <c r="J128" s="53" t="s">
        <v>70</v>
      </c>
      <c r="K128" s="53" t="s">
        <v>70</v>
      </c>
      <c r="L128" s="53" t="s">
        <v>70</v>
      </c>
      <c r="M128" s="53" t="s">
        <v>70</v>
      </c>
    </row>
    <row r="129" spans="1:13" x14ac:dyDescent="0.3">
      <c r="A129" s="54" t="s">
        <v>103</v>
      </c>
      <c r="B129" s="55" t="e">
        <v>#VALUE!</v>
      </c>
      <c r="C129" s="55" t="e">
        <v>#VALUE!</v>
      </c>
      <c r="D129" s="55" t="e">
        <v>#VALUE!</v>
      </c>
      <c r="E129" s="55" t="e">
        <v>#VALUE!</v>
      </c>
      <c r="F129" s="55" t="e">
        <v>#VALUE!</v>
      </c>
      <c r="G129" s="55" t="e">
        <v>#VALUE!</v>
      </c>
      <c r="H129" s="55">
        <v>0</v>
      </c>
      <c r="I129" s="55">
        <v>3.8461538461538464E-2</v>
      </c>
      <c r="J129" s="55" t="e">
        <v>#VALUE!</v>
      </c>
      <c r="K129" s="55" t="e">
        <v>#VALUE!</v>
      </c>
      <c r="L129" s="55" t="e">
        <v>#VALUE!</v>
      </c>
      <c r="M129" s="55" t="e">
        <v>#VALUE!</v>
      </c>
    </row>
    <row r="130" spans="1:13" x14ac:dyDescent="0.3">
      <c r="A130" s="24" t="s">
        <v>76</v>
      </c>
      <c r="B130" s="53" t="s">
        <v>70</v>
      </c>
      <c r="C130" s="53" t="s">
        <v>70</v>
      </c>
      <c r="D130" s="53" t="s">
        <v>70</v>
      </c>
      <c r="E130" s="53" t="s">
        <v>70</v>
      </c>
      <c r="F130" s="53">
        <v>38</v>
      </c>
      <c r="G130" s="53">
        <v>40</v>
      </c>
      <c r="H130" s="53">
        <v>41</v>
      </c>
      <c r="I130" s="53">
        <v>41</v>
      </c>
      <c r="J130" s="53" t="s">
        <v>70</v>
      </c>
      <c r="K130" s="53" t="s">
        <v>70</v>
      </c>
      <c r="L130" s="53" t="s">
        <v>70</v>
      </c>
      <c r="M130" s="53" t="s">
        <v>70</v>
      </c>
    </row>
    <row r="131" spans="1:13" x14ac:dyDescent="0.3">
      <c r="A131" s="54" t="s">
        <v>103</v>
      </c>
      <c r="B131" s="55" t="e">
        <v>#VALUE!</v>
      </c>
      <c r="C131" s="55" t="e">
        <v>#VALUE!</v>
      </c>
      <c r="D131" s="55" t="e">
        <v>#VALUE!</v>
      </c>
      <c r="E131" s="55" t="e">
        <v>#VALUE!</v>
      </c>
      <c r="F131" s="55" t="e">
        <v>#VALUE!</v>
      </c>
      <c r="G131" s="55" t="e">
        <v>#VALUE!</v>
      </c>
      <c r="H131" s="55">
        <v>0</v>
      </c>
      <c r="I131" s="55">
        <v>0</v>
      </c>
      <c r="J131" s="55" t="e">
        <v>#VALUE!</v>
      </c>
      <c r="K131" s="55" t="e">
        <v>#VALUE!</v>
      </c>
      <c r="L131" s="55" t="e">
        <v>#VALUE!</v>
      </c>
      <c r="M131" s="55" t="e">
        <v>#VALUE!</v>
      </c>
    </row>
    <row r="132" spans="1:13" x14ac:dyDescent="0.3">
      <c r="A132" s="24" t="s">
        <v>77</v>
      </c>
      <c r="B132" s="53" t="s">
        <v>70</v>
      </c>
      <c r="C132" s="53" t="s">
        <v>70</v>
      </c>
      <c r="D132" s="53" t="s">
        <v>70</v>
      </c>
      <c r="E132" s="53" t="s">
        <v>70</v>
      </c>
      <c r="F132" s="53">
        <v>17</v>
      </c>
      <c r="G132" s="53">
        <v>18</v>
      </c>
      <c r="H132" s="53">
        <v>18</v>
      </c>
      <c r="I132" s="53">
        <v>18</v>
      </c>
      <c r="J132" s="53" t="s">
        <v>70</v>
      </c>
      <c r="K132" s="53" t="s">
        <v>70</v>
      </c>
      <c r="L132" s="53" t="s">
        <v>70</v>
      </c>
      <c r="M132" s="53" t="s">
        <v>70</v>
      </c>
    </row>
    <row r="133" spans="1:13" x14ac:dyDescent="0.3">
      <c r="A133" s="54" t="s">
        <v>103</v>
      </c>
      <c r="B133" s="55" t="e">
        <v>#VALUE!</v>
      </c>
      <c r="C133" s="55" t="e">
        <v>#VALUE!</v>
      </c>
      <c r="D133" s="55" t="e">
        <v>#VALUE!</v>
      </c>
      <c r="E133" s="55" t="e">
        <v>#VALUE!</v>
      </c>
      <c r="F133" s="55" t="e">
        <v>#VALUE!</v>
      </c>
      <c r="G133" s="55" t="e">
        <v>#VALUE!</v>
      </c>
      <c r="H133" s="55">
        <v>5.8823529411764705E-2</v>
      </c>
      <c r="I133" s="55">
        <v>5.8823529411764705E-2</v>
      </c>
      <c r="J133" s="55" t="e">
        <v>#VALUE!</v>
      </c>
      <c r="K133" s="55" t="e">
        <v>#VALUE!</v>
      </c>
      <c r="L133" s="55" t="e">
        <v>#VALUE!</v>
      </c>
      <c r="M133" s="55" t="e">
        <v>#VALUE!</v>
      </c>
    </row>
    <row r="134" spans="1:13" x14ac:dyDescent="0.3">
      <c r="A134" s="24" t="s">
        <v>78</v>
      </c>
      <c r="B134" s="53" t="s">
        <v>70</v>
      </c>
      <c r="C134" s="53" t="s">
        <v>70</v>
      </c>
      <c r="D134" s="53" t="s">
        <v>70</v>
      </c>
      <c r="E134" s="53" t="s">
        <v>70</v>
      </c>
      <c r="F134" s="53">
        <v>19</v>
      </c>
      <c r="G134" s="53">
        <v>20</v>
      </c>
      <c r="H134" s="53">
        <v>20</v>
      </c>
      <c r="I134" s="53">
        <v>20</v>
      </c>
      <c r="J134" s="53" t="s">
        <v>70</v>
      </c>
      <c r="K134" s="53" t="s">
        <v>70</v>
      </c>
      <c r="L134" s="53" t="s">
        <v>70</v>
      </c>
      <c r="M134" s="53" t="s">
        <v>70</v>
      </c>
    </row>
    <row r="135" spans="1:13" x14ac:dyDescent="0.3">
      <c r="A135" s="54" t="s">
        <v>103</v>
      </c>
      <c r="B135" s="55" t="e">
        <v>#VALUE!</v>
      </c>
      <c r="C135" s="55" t="e">
        <v>#VALUE!</v>
      </c>
      <c r="D135" s="55" t="e">
        <v>#VALUE!</v>
      </c>
      <c r="E135" s="55" t="e">
        <v>#VALUE!</v>
      </c>
      <c r="F135" s="55" t="e">
        <v>#VALUE!</v>
      </c>
      <c r="G135" s="55" t="e">
        <v>#VALUE!</v>
      </c>
      <c r="H135" s="55">
        <v>0</v>
      </c>
      <c r="I135" s="55">
        <v>0</v>
      </c>
      <c r="J135" s="55" t="e">
        <v>#VALUE!</v>
      </c>
      <c r="K135" s="55" t="e">
        <v>#VALUE!</v>
      </c>
      <c r="L135" s="55" t="e">
        <v>#VALUE!</v>
      </c>
      <c r="M135" s="55" t="e">
        <v>#VALUE!</v>
      </c>
    </row>
    <row r="136" spans="1:13" x14ac:dyDescent="0.3">
      <c r="A136" s="24" t="s">
        <v>79</v>
      </c>
      <c r="B136" s="53" t="s">
        <v>70</v>
      </c>
      <c r="C136" s="53" t="s">
        <v>70</v>
      </c>
      <c r="D136" s="53" t="s">
        <v>70</v>
      </c>
      <c r="E136" s="53" t="s">
        <v>70</v>
      </c>
      <c r="F136" s="53">
        <v>198</v>
      </c>
      <c r="G136" s="53">
        <v>207</v>
      </c>
      <c r="H136" s="53">
        <v>213</v>
      </c>
      <c r="I136" s="53">
        <v>214</v>
      </c>
      <c r="J136" s="53" t="s">
        <v>70</v>
      </c>
      <c r="K136" s="53" t="s">
        <v>70</v>
      </c>
      <c r="L136" s="53" t="s">
        <v>70</v>
      </c>
      <c r="M136" s="53" t="s">
        <v>70</v>
      </c>
    </row>
    <row r="137" spans="1:13" x14ac:dyDescent="0.3">
      <c r="A137" s="54" t="s">
        <v>103</v>
      </c>
      <c r="B137" s="55" t="e">
        <v>#VALUE!</v>
      </c>
      <c r="C137" s="55" t="e">
        <v>#VALUE!</v>
      </c>
      <c r="D137" s="55" t="e">
        <v>#VALUE!</v>
      </c>
      <c r="E137" s="55" t="e">
        <v>#VALUE!</v>
      </c>
      <c r="F137" s="55" t="e">
        <v>#VALUE!</v>
      </c>
      <c r="G137" s="55" t="e">
        <v>#VALUE!</v>
      </c>
      <c r="H137" s="55">
        <v>0</v>
      </c>
      <c r="I137" s="55">
        <v>0</v>
      </c>
      <c r="J137" s="55" t="e">
        <v>#VALUE!</v>
      </c>
      <c r="K137" s="55" t="e">
        <v>#VALUE!</v>
      </c>
      <c r="L137" s="55" t="e">
        <v>#VALUE!</v>
      </c>
      <c r="M137" s="55" t="e">
        <v>#VALUE!</v>
      </c>
    </row>
    <row r="138" spans="1:13" x14ac:dyDescent="0.3">
      <c r="A138" s="24" t="s">
        <v>80</v>
      </c>
      <c r="B138" s="53" t="s">
        <v>70</v>
      </c>
      <c r="C138" s="53" t="s">
        <v>70</v>
      </c>
      <c r="D138" s="53" t="s">
        <v>70</v>
      </c>
      <c r="E138" s="53" t="s">
        <v>70</v>
      </c>
      <c r="F138" s="53">
        <v>40</v>
      </c>
      <c r="G138" s="53">
        <v>40</v>
      </c>
      <c r="H138" s="53">
        <v>40</v>
      </c>
      <c r="I138" s="53">
        <v>38</v>
      </c>
      <c r="J138" s="53" t="s">
        <v>70</v>
      </c>
      <c r="K138" s="53" t="s">
        <v>70</v>
      </c>
      <c r="L138" s="53" t="s">
        <v>70</v>
      </c>
      <c r="M138" s="53" t="s">
        <v>70</v>
      </c>
    </row>
    <row r="139" spans="1:13" x14ac:dyDescent="0.3">
      <c r="A139" s="54" t="s">
        <v>103</v>
      </c>
      <c r="B139" s="55" t="e">
        <v>#VALUE!</v>
      </c>
      <c r="C139" s="55" t="e">
        <v>#VALUE!</v>
      </c>
      <c r="D139" s="55" t="e">
        <v>#VALUE!</v>
      </c>
      <c r="E139" s="55" t="e">
        <v>#VALUE!</v>
      </c>
      <c r="F139" s="55" t="e">
        <v>#VALUE!</v>
      </c>
      <c r="G139" s="55" t="e">
        <v>#VALUE!</v>
      </c>
      <c r="H139" s="55">
        <v>2.564102564102564E-2</v>
      </c>
      <c r="I139" s="55">
        <v>2.7027027027027029E-2</v>
      </c>
      <c r="J139" s="55" t="e">
        <v>#VALUE!</v>
      </c>
      <c r="K139" s="55" t="e">
        <v>#VALUE!</v>
      </c>
      <c r="L139" s="55" t="e">
        <v>#VALUE!</v>
      </c>
      <c r="M139" s="55" t="e">
        <v>#VALUE!</v>
      </c>
    </row>
    <row r="140" spans="1:13" x14ac:dyDescent="0.3">
      <c r="A140" s="24" t="s">
        <v>81</v>
      </c>
      <c r="B140" s="53" t="s">
        <v>70</v>
      </c>
      <c r="C140" s="53" t="s">
        <v>70</v>
      </c>
      <c r="D140" s="53" t="s">
        <v>70</v>
      </c>
      <c r="E140" s="53" t="s">
        <v>70</v>
      </c>
      <c r="F140" s="53">
        <v>16</v>
      </c>
      <c r="G140" s="53">
        <v>18</v>
      </c>
      <c r="H140" s="53">
        <v>18</v>
      </c>
      <c r="I140" s="53">
        <v>18</v>
      </c>
      <c r="J140" s="53" t="s">
        <v>70</v>
      </c>
      <c r="K140" s="53" t="s">
        <v>70</v>
      </c>
      <c r="L140" s="53" t="s">
        <v>70</v>
      </c>
      <c r="M140" s="53" t="s">
        <v>70</v>
      </c>
    </row>
    <row r="141" spans="1:13" x14ac:dyDescent="0.3">
      <c r="A141" s="54" t="s">
        <v>103</v>
      </c>
      <c r="B141" s="55" t="e">
        <v>#VALUE!</v>
      </c>
      <c r="C141" s="55" t="e">
        <v>#VALUE!</v>
      </c>
      <c r="D141" s="55" t="e">
        <v>#VALUE!</v>
      </c>
      <c r="E141" s="55" t="e">
        <v>#VALUE!</v>
      </c>
      <c r="F141" s="55" t="e">
        <v>#VALUE!</v>
      </c>
      <c r="G141" s="55" t="e">
        <v>#VALUE!</v>
      </c>
      <c r="H141" s="55">
        <v>0</v>
      </c>
      <c r="I141" s="55">
        <v>0</v>
      </c>
      <c r="J141" s="55" t="e">
        <v>#VALUE!</v>
      </c>
      <c r="K141" s="55" t="e">
        <v>#VALUE!</v>
      </c>
      <c r="L141" s="55" t="e">
        <v>#VALUE!</v>
      </c>
      <c r="M141" s="55" t="e">
        <v>#VALUE!</v>
      </c>
    </row>
    <row r="142" spans="1:13" x14ac:dyDescent="0.3">
      <c r="A142" s="24" t="s">
        <v>82</v>
      </c>
      <c r="B142" s="53" t="s">
        <v>70</v>
      </c>
      <c r="C142" s="53" t="s">
        <v>70</v>
      </c>
      <c r="D142" s="53" t="s">
        <v>70</v>
      </c>
      <c r="E142" s="53" t="s">
        <v>70</v>
      </c>
      <c r="F142" s="53" t="s">
        <v>70</v>
      </c>
      <c r="G142" s="53" t="s">
        <v>70</v>
      </c>
      <c r="H142" s="53" t="s">
        <v>70</v>
      </c>
      <c r="I142" s="53" t="s">
        <v>70</v>
      </c>
      <c r="J142" s="53" t="s">
        <v>70</v>
      </c>
      <c r="K142" s="53" t="s">
        <v>70</v>
      </c>
      <c r="L142" s="53" t="s">
        <v>70</v>
      </c>
      <c r="M142" s="53" t="s">
        <v>70</v>
      </c>
    </row>
    <row r="143" spans="1:13"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55" priority="45" stopIfTrue="1">
      <formula>ISERROR(B6)</formula>
    </cfRule>
  </conditionalFormatting>
  <conditionalFormatting sqref="B20:M20">
    <cfRule type="expression" dxfId="1754" priority="44" stopIfTrue="1">
      <formula>ISERROR(B20)</formula>
    </cfRule>
  </conditionalFormatting>
  <conditionalFormatting sqref="B40:M40">
    <cfRule type="expression" dxfId="1753" priority="43" stopIfTrue="1">
      <formula>ISERROR(B40)</formula>
    </cfRule>
  </conditionalFormatting>
  <conditionalFormatting sqref="B80:M80">
    <cfRule type="expression" dxfId="1752" priority="26" stopIfTrue="1">
      <formula>ISERROR(B80)</formula>
    </cfRule>
  </conditionalFormatting>
  <conditionalFormatting sqref="B76:M76">
    <cfRule type="expression" dxfId="1751" priority="28" stopIfTrue="1">
      <formula>ISERROR(B76)</formula>
    </cfRule>
  </conditionalFormatting>
  <conditionalFormatting sqref="B78:M78">
    <cfRule type="expression" dxfId="1750" priority="27" stopIfTrue="1">
      <formula>ISERROR(B78)</formula>
    </cfRule>
  </conditionalFormatting>
  <conditionalFormatting sqref="B48:M48">
    <cfRule type="expression" dxfId="1749" priority="42" stopIfTrue="1">
      <formula>ISERROR(B48)</formula>
    </cfRule>
  </conditionalFormatting>
  <conditionalFormatting sqref="B50:M50">
    <cfRule type="expression" dxfId="1748" priority="41" stopIfTrue="1">
      <formula>ISERROR(B50)</formula>
    </cfRule>
  </conditionalFormatting>
  <conditionalFormatting sqref="B52:M52">
    <cfRule type="expression" dxfId="1747" priority="40" stopIfTrue="1">
      <formula>ISERROR(B52)</formula>
    </cfRule>
  </conditionalFormatting>
  <conditionalFormatting sqref="B54:M54">
    <cfRule type="expression" dxfId="1746" priority="39" stopIfTrue="1">
      <formula>ISERROR(B54)</formula>
    </cfRule>
  </conditionalFormatting>
  <conditionalFormatting sqref="B56:M56">
    <cfRule type="expression" dxfId="1745" priority="38" stopIfTrue="1">
      <formula>ISERROR(B56)</formula>
    </cfRule>
  </conditionalFormatting>
  <conditionalFormatting sqref="B58:M58">
    <cfRule type="expression" dxfId="1744" priority="37" stopIfTrue="1">
      <formula>ISERROR(B58)</formula>
    </cfRule>
  </conditionalFormatting>
  <conditionalFormatting sqref="B60:M60">
    <cfRule type="expression" dxfId="1743" priority="36" stopIfTrue="1">
      <formula>ISERROR(B60)</formula>
    </cfRule>
  </conditionalFormatting>
  <conditionalFormatting sqref="B62:M62">
    <cfRule type="expression" dxfId="1742" priority="35" stopIfTrue="1">
      <formula>ISERROR(B62)</formula>
    </cfRule>
  </conditionalFormatting>
  <conditionalFormatting sqref="B64:M64">
    <cfRule type="expression" dxfId="1741" priority="34" stopIfTrue="1">
      <formula>ISERROR(B64)</formula>
    </cfRule>
  </conditionalFormatting>
  <conditionalFormatting sqref="B66:M66">
    <cfRule type="expression" dxfId="1740" priority="33" stopIfTrue="1">
      <formula>ISERROR(B66)</formula>
    </cfRule>
  </conditionalFormatting>
  <conditionalFormatting sqref="B68:M68">
    <cfRule type="expression" dxfId="1739" priority="32" stopIfTrue="1">
      <formula>ISERROR(B68)</formula>
    </cfRule>
  </conditionalFormatting>
  <conditionalFormatting sqref="B70:M70">
    <cfRule type="expression" dxfId="1738" priority="31" stopIfTrue="1">
      <formula>ISERROR(B70)</formula>
    </cfRule>
  </conditionalFormatting>
  <conditionalFormatting sqref="B72:M72">
    <cfRule type="expression" dxfId="1737" priority="30" stopIfTrue="1">
      <formula>ISERROR(B72)</formula>
    </cfRule>
  </conditionalFormatting>
  <conditionalFormatting sqref="B74:M74">
    <cfRule type="expression" dxfId="1736" priority="29" stopIfTrue="1">
      <formula>ISERROR(B74)</formula>
    </cfRule>
  </conditionalFormatting>
  <conditionalFormatting sqref="B82:M82">
    <cfRule type="expression" dxfId="1735" priority="25" stopIfTrue="1">
      <formula>ISERROR(B82)</formula>
    </cfRule>
  </conditionalFormatting>
  <conditionalFormatting sqref="B84:M84">
    <cfRule type="expression" dxfId="1734" priority="24" stopIfTrue="1">
      <formula>ISERROR(B84)</formula>
    </cfRule>
  </conditionalFormatting>
  <conditionalFormatting sqref="B86:M86">
    <cfRule type="expression" dxfId="1733" priority="23" stopIfTrue="1">
      <formula>ISERROR(B86)</formula>
    </cfRule>
  </conditionalFormatting>
  <conditionalFormatting sqref="B90:M90 B88:M88">
    <cfRule type="expression" dxfId="1732" priority="22" stopIfTrue="1">
      <formula>ISERROR(B88)</formula>
    </cfRule>
  </conditionalFormatting>
  <conditionalFormatting sqref="B92:M92">
    <cfRule type="expression" dxfId="1731" priority="21" stopIfTrue="1">
      <formula>ISERROR(B92)</formula>
    </cfRule>
  </conditionalFormatting>
  <conditionalFormatting sqref="A9">
    <cfRule type="expression" dxfId="1730" priority="3" stopIfTrue="1">
      <formula>ISERROR(A9)</formula>
    </cfRule>
  </conditionalFormatting>
  <conditionalFormatting sqref="B94:M94 B96:M96 B98:M98 B100:M100 B102:M102 B104:M104 B106:M106 B108:M108 B110:M110">
    <cfRule type="expression" dxfId="1729" priority="20" stopIfTrue="1">
      <formula>ISERROR(B94)</formula>
    </cfRule>
  </conditionalFormatting>
  <conditionalFormatting sqref="A33">
    <cfRule type="expression" dxfId="1728" priority="2" stopIfTrue="1">
      <formula>ISERROR(A33)</formula>
    </cfRule>
  </conditionalFormatting>
  <conditionalFormatting sqref="A6 A8 A10 A46 A74 A12:A18 A20:A32 A34 A36 A38:A44 A48:A52 A54:A64 A66:A72 A76:A84 A86:A92 A94:A102 A104:A110 A112:A143">
    <cfRule type="expression" dxfId="1727" priority="19" stopIfTrue="1">
      <formula>ISERROR(A6)</formula>
    </cfRule>
  </conditionalFormatting>
  <conditionalFormatting sqref="A7 A35">
    <cfRule type="expression" dxfId="1726" priority="4" stopIfTrue="1">
      <formula>ISERROR(A7)</formula>
    </cfRule>
  </conditionalFormatting>
  <conditionalFormatting sqref="A47">
    <cfRule type="expression" dxfId="1725" priority="18" stopIfTrue="1">
      <formula>ISERROR(A47)</formula>
    </cfRule>
  </conditionalFormatting>
  <conditionalFormatting sqref="A53">
    <cfRule type="expression" dxfId="1724" priority="17" stopIfTrue="1">
      <formula>ISERROR(A53)</formula>
    </cfRule>
  </conditionalFormatting>
  <conditionalFormatting sqref="A65">
    <cfRule type="expression" dxfId="1723" priority="16" stopIfTrue="1">
      <formula>ISERROR(A65)</formula>
    </cfRule>
  </conditionalFormatting>
  <conditionalFormatting sqref="A73">
    <cfRule type="expression" dxfId="1722" priority="15" stopIfTrue="1">
      <formula>ISERROR(A73)</formula>
    </cfRule>
  </conditionalFormatting>
  <conditionalFormatting sqref="A75">
    <cfRule type="expression" dxfId="1721" priority="14" stopIfTrue="1">
      <formula>ISERROR(A75)</formula>
    </cfRule>
  </conditionalFormatting>
  <conditionalFormatting sqref="A111">
    <cfRule type="expression" dxfId="1720" priority="13" stopIfTrue="1">
      <formula>ISERROR(A111)</formula>
    </cfRule>
  </conditionalFormatting>
  <conditionalFormatting sqref="A11">
    <cfRule type="expression" dxfId="1719" priority="9" stopIfTrue="1">
      <formula>ISERROR(A11)</formula>
    </cfRule>
  </conditionalFormatting>
  <conditionalFormatting sqref="A37">
    <cfRule type="expression" dxfId="1718" priority="12" stopIfTrue="1">
      <formula>ISERROR(A37)</formula>
    </cfRule>
  </conditionalFormatting>
  <conditionalFormatting sqref="A45">
    <cfRule type="expression" dxfId="1717" priority="11" stopIfTrue="1">
      <formula>ISERROR(A45)</formula>
    </cfRule>
  </conditionalFormatting>
  <conditionalFormatting sqref="A103">
    <cfRule type="expression" dxfId="1716" priority="10" stopIfTrue="1">
      <formula>ISERROR(A103)</formula>
    </cfRule>
  </conditionalFormatting>
  <conditionalFormatting sqref="A19">
    <cfRule type="expression" dxfId="1715" priority="8" stopIfTrue="1">
      <formula>ISERROR(A19)</formula>
    </cfRule>
  </conditionalFormatting>
  <conditionalFormatting sqref="A85">
    <cfRule type="expression" dxfId="1714" priority="7" stopIfTrue="1">
      <formula>ISERROR(A85)</formula>
    </cfRule>
  </conditionalFormatting>
  <conditionalFormatting sqref="A93">
    <cfRule type="expression" dxfId="1713" priority="6" stopIfTrue="1">
      <formula>ISERROR(A93)</formula>
    </cfRule>
  </conditionalFormatting>
  <conditionalFormatting sqref="A5">
    <cfRule type="expression" dxfId="1712" priority="5" stopIfTrue="1">
      <formula>ISERROR(A5)</formula>
    </cfRule>
  </conditionalFormatting>
  <conditionalFormatting sqref="B113:M113 B115:M115 B117:M117 B119:M119 B121:M121 B123:M123 B125:M125 B127:M127 B129:M129 B131:M131 B133:M133 B135:M135 B137:M137 B139:M139 B141:M141 B143:M143">
    <cfRule type="expression" dxfId="171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44" customFormat="1" ht="19.5" x14ac:dyDescent="0.3">
      <c r="A5" s="41" t="s">
        <v>12</v>
      </c>
      <c r="B5" s="42" t="s">
        <v>70</v>
      </c>
      <c r="C5" s="42" t="s">
        <v>70</v>
      </c>
      <c r="D5" s="42" t="s">
        <v>70</v>
      </c>
      <c r="E5" s="42" t="s">
        <v>70</v>
      </c>
      <c r="F5" s="42">
        <v>1376164</v>
      </c>
      <c r="G5" s="42">
        <v>1516540</v>
      </c>
      <c r="H5" s="42">
        <v>1625660</v>
      </c>
      <c r="I5" s="42">
        <v>1629105</v>
      </c>
      <c r="J5" s="42" t="s">
        <v>70</v>
      </c>
      <c r="K5" s="42" t="s">
        <v>70</v>
      </c>
      <c r="L5" s="42" t="s">
        <v>70</v>
      </c>
      <c r="M5" s="42" t="s">
        <v>70</v>
      </c>
      <c r="N5" s="43"/>
      <c r="O5" s="43"/>
      <c r="P5" s="43"/>
      <c r="Q5" s="43"/>
      <c r="R5" s="43"/>
      <c r="S5" s="43"/>
      <c r="T5" s="43"/>
      <c r="U5" s="43"/>
      <c r="V5" s="43"/>
      <c r="W5" s="43"/>
    </row>
    <row r="6" spans="1:23" ht="19.5" x14ac:dyDescent="0.3">
      <c r="A6" s="45" t="s">
        <v>103</v>
      </c>
      <c r="B6" s="46" t="e">
        <v>#VALUE!</v>
      </c>
      <c r="C6" s="46" t="e">
        <v>#VALUE!</v>
      </c>
      <c r="D6" s="46" t="e">
        <v>#VALUE!</v>
      </c>
      <c r="E6" s="46" t="e">
        <v>#VALUE!</v>
      </c>
      <c r="F6" s="46" t="e">
        <v>#VALUE!</v>
      </c>
      <c r="G6" s="46" t="e">
        <v>#VALUE!</v>
      </c>
      <c r="H6" s="46">
        <v>4.5544060312082357E-2</v>
      </c>
      <c r="I6" s="46">
        <v>3.4221707860403669E-2</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t="s">
        <v>70</v>
      </c>
      <c r="C7" s="42" t="s">
        <v>70</v>
      </c>
      <c r="D7" s="42" t="s">
        <v>70</v>
      </c>
      <c r="E7" s="42" t="s">
        <v>70</v>
      </c>
      <c r="F7" s="42">
        <v>401849</v>
      </c>
      <c r="G7" s="42">
        <v>444885</v>
      </c>
      <c r="H7" s="42">
        <v>476589</v>
      </c>
      <c r="I7" s="42">
        <v>477626</v>
      </c>
      <c r="J7" s="42" t="s">
        <v>70</v>
      </c>
      <c r="K7" s="42" t="s">
        <v>70</v>
      </c>
      <c r="L7" s="42" t="s">
        <v>70</v>
      </c>
      <c r="M7" s="42" t="s">
        <v>70</v>
      </c>
      <c r="N7" s="43"/>
      <c r="O7" s="43"/>
      <c r="P7" s="43"/>
      <c r="Q7" s="43"/>
      <c r="R7" s="43"/>
      <c r="S7" s="43"/>
      <c r="T7" s="43"/>
      <c r="U7" s="43"/>
      <c r="V7" s="43"/>
      <c r="W7" s="43"/>
    </row>
    <row r="8" spans="1:23" x14ac:dyDescent="0.3">
      <c r="A8" s="49" t="s">
        <v>103</v>
      </c>
      <c r="B8" s="46" t="e">
        <v>#VALUE!</v>
      </c>
      <c r="C8" s="46" t="e">
        <v>#VALUE!</v>
      </c>
      <c r="D8" s="46" t="e">
        <v>#VALUE!</v>
      </c>
      <c r="E8" s="46" t="e">
        <v>#VALUE!</v>
      </c>
      <c r="F8" s="46" t="e">
        <v>#VALUE!</v>
      </c>
      <c r="G8" s="46" t="e">
        <v>#VALUE!</v>
      </c>
      <c r="H8" s="46">
        <v>2.9263193813048146E-2</v>
      </c>
      <c r="I8" s="46">
        <v>1.4660364331616124E-2</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t="s">
        <v>70</v>
      </c>
      <c r="C9" s="42" t="s">
        <v>70</v>
      </c>
      <c r="D9" s="42" t="s">
        <v>70</v>
      </c>
      <c r="E9" s="42" t="s">
        <v>70</v>
      </c>
      <c r="F9" s="42">
        <v>974315</v>
      </c>
      <c r="G9" s="42">
        <v>1071655</v>
      </c>
      <c r="H9" s="42">
        <v>1149071</v>
      </c>
      <c r="I9" s="42">
        <v>1151479</v>
      </c>
      <c r="J9" s="42" t="s">
        <v>70</v>
      </c>
      <c r="K9" s="42" t="s">
        <v>70</v>
      </c>
      <c r="L9" s="42" t="s">
        <v>70</v>
      </c>
      <c r="M9" s="42" t="s">
        <v>70</v>
      </c>
      <c r="N9" s="43"/>
      <c r="O9" s="43"/>
      <c r="P9" s="43"/>
      <c r="Q9" s="43"/>
      <c r="R9" s="43"/>
      <c r="S9" s="43"/>
      <c r="T9" s="43"/>
      <c r="U9" s="43"/>
      <c r="V9" s="43"/>
      <c r="W9" s="43"/>
    </row>
    <row r="10" spans="1:23" x14ac:dyDescent="0.3">
      <c r="A10" s="49" t="s">
        <v>103</v>
      </c>
      <c r="B10" s="46" t="e">
        <v>#VALUE!</v>
      </c>
      <c r="C10" s="46" t="e">
        <v>#VALUE!</v>
      </c>
      <c r="D10" s="46" t="e">
        <v>#VALUE!</v>
      </c>
      <c r="E10" s="46" t="e">
        <v>#VALUE!</v>
      </c>
      <c r="F10" s="46" t="e">
        <v>#VALUE!</v>
      </c>
      <c r="G10" s="46" t="e">
        <v>#VALUE!</v>
      </c>
      <c r="H10" s="46">
        <v>5.2448830241975004E-2</v>
      </c>
      <c r="I10" s="46">
        <v>4.2558720259598684E-2</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t="s">
        <v>70</v>
      </c>
      <c r="C11" s="50" t="s">
        <v>70</v>
      </c>
      <c r="D11" s="50" t="s">
        <v>70</v>
      </c>
      <c r="E11" s="50" t="s">
        <v>70</v>
      </c>
      <c r="F11" s="50">
        <v>53358</v>
      </c>
      <c r="G11" s="50">
        <v>52485</v>
      </c>
      <c r="H11" s="50">
        <v>55277</v>
      </c>
      <c r="I11" s="50">
        <v>54310</v>
      </c>
      <c r="J11" s="50" t="s">
        <v>70</v>
      </c>
      <c r="K11" s="50" t="s">
        <v>70</v>
      </c>
      <c r="L11" s="50" t="s">
        <v>70</v>
      </c>
      <c r="M11" s="50" t="s">
        <v>70</v>
      </c>
      <c r="N11" s="43"/>
      <c r="O11" s="43"/>
      <c r="P11" s="43"/>
      <c r="Q11" s="43"/>
      <c r="R11" s="43"/>
      <c r="S11" s="43"/>
      <c r="T11" s="43"/>
      <c r="U11" s="43"/>
      <c r="V11" s="43"/>
      <c r="W11" s="43"/>
    </row>
    <row r="12" spans="1:23" x14ac:dyDescent="0.3">
      <c r="A12" s="51" t="s">
        <v>103</v>
      </c>
      <c r="B12" s="52" t="e">
        <v>#VALUE!</v>
      </c>
      <c r="C12" s="52" t="e">
        <v>#VALUE!</v>
      </c>
      <c r="D12" s="52" t="e">
        <v>#VALUE!</v>
      </c>
      <c r="E12" s="52" t="e">
        <v>#VALUE!</v>
      </c>
      <c r="F12" s="52" t="e">
        <v>#VALUE!</v>
      </c>
      <c r="G12" s="52" t="e">
        <v>#VALUE!</v>
      </c>
      <c r="H12" s="52">
        <v>8.8723111465198814E-4</v>
      </c>
      <c r="I12" s="52">
        <v>-1.1017026313393427E-2</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t="s">
        <v>70</v>
      </c>
      <c r="C13" s="53" t="s">
        <v>70</v>
      </c>
      <c r="D13" s="53" t="s">
        <v>70</v>
      </c>
      <c r="E13" s="53" t="s">
        <v>70</v>
      </c>
      <c r="F13" s="53">
        <v>30390</v>
      </c>
      <c r="G13" s="53">
        <v>29876</v>
      </c>
      <c r="H13" s="53">
        <v>30976</v>
      </c>
      <c r="I13" s="53">
        <v>30303</v>
      </c>
      <c r="J13" s="53" t="s">
        <v>70</v>
      </c>
      <c r="K13" s="53" t="s">
        <v>70</v>
      </c>
      <c r="L13" s="53" t="s">
        <v>70</v>
      </c>
      <c r="M13" s="53" t="s">
        <v>70</v>
      </c>
      <c r="N13" s="43"/>
      <c r="O13" s="43"/>
      <c r="P13" s="43"/>
      <c r="Q13" s="43"/>
      <c r="R13" s="43"/>
      <c r="S13" s="43"/>
      <c r="T13" s="43"/>
      <c r="U13" s="43"/>
      <c r="V13" s="43"/>
      <c r="W13" s="43"/>
    </row>
    <row r="14" spans="1:23" x14ac:dyDescent="0.3">
      <c r="A14" s="54" t="s">
        <v>103</v>
      </c>
      <c r="B14" s="55" t="e">
        <v>#VALUE!</v>
      </c>
      <c r="C14" s="55" t="e">
        <v>#VALUE!</v>
      </c>
      <c r="D14" s="55" t="e">
        <v>#VALUE!</v>
      </c>
      <c r="E14" s="55" t="e">
        <v>#VALUE!</v>
      </c>
      <c r="F14" s="55" t="e">
        <v>#VALUE!</v>
      </c>
      <c r="G14" s="55" t="e">
        <v>#VALUE!</v>
      </c>
      <c r="H14" s="55">
        <v>4.5727257986054809E-3</v>
      </c>
      <c r="I14" s="55">
        <v>-1.2802971071149336E-2</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t="s">
        <v>70</v>
      </c>
      <c r="C15" s="53" t="s">
        <v>70</v>
      </c>
      <c r="D15" s="53" t="s">
        <v>70</v>
      </c>
      <c r="E15" s="53" t="s">
        <v>70</v>
      </c>
      <c r="F15" s="53">
        <v>16102</v>
      </c>
      <c r="G15" s="53">
        <v>16119</v>
      </c>
      <c r="H15" s="53">
        <v>17509</v>
      </c>
      <c r="I15" s="53">
        <v>16695</v>
      </c>
      <c r="J15" s="53" t="s">
        <v>70</v>
      </c>
      <c r="K15" s="53" t="s">
        <v>70</v>
      </c>
      <c r="L15" s="53" t="s">
        <v>70</v>
      </c>
      <c r="M15" s="53" t="s">
        <v>70</v>
      </c>
      <c r="N15" s="43"/>
      <c r="O15" s="43"/>
      <c r="P15" s="43"/>
      <c r="Q15" s="43"/>
      <c r="R15" s="43"/>
      <c r="S15" s="43"/>
      <c r="T15" s="43"/>
      <c r="U15" s="43"/>
      <c r="V15" s="43"/>
      <c r="W15" s="43"/>
    </row>
    <row r="16" spans="1:23" x14ac:dyDescent="0.3">
      <c r="A16" s="54" t="s">
        <v>103</v>
      </c>
      <c r="B16" s="55" t="e">
        <v>#VALUE!</v>
      </c>
      <c r="C16" s="55" t="e">
        <v>#VALUE!</v>
      </c>
      <c r="D16" s="55" t="e">
        <v>#VALUE!</v>
      </c>
      <c r="E16" s="55" t="e">
        <v>#VALUE!</v>
      </c>
      <c r="F16" s="55" t="e">
        <v>#VALUE!</v>
      </c>
      <c r="G16" s="55" t="e">
        <v>#VALUE!</v>
      </c>
      <c r="H16" s="55">
        <v>6.7231500670486402E-2</v>
      </c>
      <c r="I16" s="55">
        <v>1.3107591480065538E-2</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t="s">
        <v>70</v>
      </c>
      <c r="C17" s="53" t="s">
        <v>70</v>
      </c>
      <c r="D17" s="53" t="s">
        <v>70</v>
      </c>
      <c r="E17" s="53" t="s">
        <v>70</v>
      </c>
      <c r="F17" s="53">
        <v>6866</v>
      </c>
      <c r="G17" s="53">
        <v>6490</v>
      </c>
      <c r="H17" s="53">
        <v>6792</v>
      </c>
      <c r="I17" s="53">
        <v>7312</v>
      </c>
      <c r="J17" s="53" t="s">
        <v>70</v>
      </c>
      <c r="K17" s="53" t="s">
        <v>70</v>
      </c>
      <c r="L17" s="53" t="s">
        <v>70</v>
      </c>
      <c r="M17" s="53" t="s">
        <v>70</v>
      </c>
      <c r="N17" s="43"/>
      <c r="O17" s="43"/>
      <c r="P17" s="43"/>
      <c r="Q17" s="43"/>
      <c r="R17" s="43"/>
      <c r="S17" s="43"/>
      <c r="T17" s="43"/>
      <c r="U17" s="43"/>
      <c r="V17" s="43"/>
      <c r="W17" s="43"/>
    </row>
    <row r="18" spans="1:23" x14ac:dyDescent="0.3">
      <c r="A18" s="54" t="s">
        <v>103</v>
      </c>
      <c r="B18" s="55" t="e">
        <v>#VALUE!</v>
      </c>
      <c r="C18" s="55" t="e">
        <v>#VALUE!</v>
      </c>
      <c r="D18" s="55" t="e">
        <v>#VALUE!</v>
      </c>
      <c r="E18" s="55" t="e">
        <v>#VALUE!</v>
      </c>
      <c r="F18" s="55" t="e">
        <v>#VALUE!</v>
      </c>
      <c r="G18" s="55" t="e">
        <v>#VALUE!</v>
      </c>
      <c r="H18" s="55">
        <v>-0.14961812946037312</v>
      </c>
      <c r="I18" s="55">
        <v>-5.529715762273902E-2</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t="s">
        <v>70</v>
      </c>
      <c r="C19" s="50" t="s">
        <v>70</v>
      </c>
      <c r="D19" s="50" t="s">
        <v>70</v>
      </c>
      <c r="E19" s="50" t="s">
        <v>70</v>
      </c>
      <c r="F19" s="50">
        <v>194385</v>
      </c>
      <c r="G19" s="50">
        <v>211683</v>
      </c>
      <c r="H19" s="50">
        <v>223424</v>
      </c>
      <c r="I19" s="50">
        <v>223458</v>
      </c>
      <c r="J19" s="50" t="s">
        <v>70</v>
      </c>
      <c r="K19" s="50" t="s">
        <v>70</v>
      </c>
      <c r="L19" s="50" t="s">
        <v>70</v>
      </c>
      <c r="M19" s="50" t="s">
        <v>70</v>
      </c>
      <c r="N19" s="43"/>
      <c r="O19" s="43"/>
      <c r="P19" s="43"/>
      <c r="Q19" s="43"/>
      <c r="R19" s="43"/>
      <c r="S19" s="43"/>
      <c r="T19" s="43"/>
      <c r="U19" s="43"/>
      <c r="V19" s="43"/>
      <c r="W19" s="43"/>
    </row>
    <row r="20" spans="1:23" x14ac:dyDescent="0.3">
      <c r="A20" s="51" t="s">
        <v>103</v>
      </c>
      <c r="B20" s="52" t="e">
        <v>#VALUE!</v>
      </c>
      <c r="C20" s="52" t="e">
        <v>#VALUE!</v>
      </c>
      <c r="D20" s="52" t="e">
        <v>#VALUE!</v>
      </c>
      <c r="E20" s="52" t="e">
        <v>#VALUE!</v>
      </c>
      <c r="F20" s="52" t="e">
        <v>#VALUE!</v>
      </c>
      <c r="G20" s="52" t="e">
        <v>#VALUE!</v>
      </c>
      <c r="H20" s="52">
        <v>5.3728119515816944E-3</v>
      </c>
      <c r="I20" s="52">
        <v>-1.2458181786041004E-2</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t="s">
        <v>70</v>
      </c>
      <c r="C21" s="53" t="s">
        <v>70</v>
      </c>
      <c r="D21" s="53" t="s">
        <v>70</v>
      </c>
      <c r="E21" s="53" t="s">
        <v>70</v>
      </c>
      <c r="F21" s="53">
        <v>77479</v>
      </c>
      <c r="G21" s="53">
        <v>83462</v>
      </c>
      <c r="H21" s="53">
        <v>87132</v>
      </c>
      <c r="I21" s="53">
        <v>86856</v>
      </c>
      <c r="J21" s="53" t="s">
        <v>70</v>
      </c>
      <c r="K21" s="53" t="s">
        <v>70</v>
      </c>
      <c r="L21" s="53" t="s">
        <v>70</v>
      </c>
      <c r="M21" s="53" t="s">
        <v>70</v>
      </c>
      <c r="N21" s="43"/>
      <c r="O21" s="43"/>
      <c r="P21" s="43"/>
      <c r="Q21" s="43"/>
      <c r="R21" s="43"/>
      <c r="S21" s="43"/>
      <c r="T21" s="43"/>
      <c r="U21" s="43"/>
      <c r="V21" s="43"/>
      <c r="W21" s="43"/>
    </row>
    <row r="22" spans="1:23" x14ac:dyDescent="0.3">
      <c r="A22" s="54" t="s">
        <v>103</v>
      </c>
      <c r="B22" s="55" t="e">
        <v>#VALUE!</v>
      </c>
      <c r="C22" s="55" t="e">
        <v>#VALUE!</v>
      </c>
      <c r="D22" s="55" t="e">
        <v>#VALUE!</v>
      </c>
      <c r="E22" s="55" t="e">
        <v>#VALUE!</v>
      </c>
      <c r="F22" s="55" t="e">
        <v>#VALUE!</v>
      </c>
      <c r="G22" s="55" t="e">
        <v>#VALUE!</v>
      </c>
      <c r="H22" s="55">
        <v>4.2810125067320924E-2</v>
      </c>
      <c r="I22" s="55">
        <v>1.4296914633583914E-3</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t="s">
        <v>70</v>
      </c>
      <c r="C23" s="53" t="s">
        <v>70</v>
      </c>
      <c r="D23" s="53" t="s">
        <v>70</v>
      </c>
      <c r="E23" s="53" t="s">
        <v>70</v>
      </c>
      <c r="F23" s="53">
        <v>15435</v>
      </c>
      <c r="G23" s="53">
        <v>16132</v>
      </c>
      <c r="H23" s="53">
        <v>17397</v>
      </c>
      <c r="I23" s="53">
        <v>17785</v>
      </c>
      <c r="J23" s="53" t="s">
        <v>70</v>
      </c>
      <c r="K23" s="53" t="s">
        <v>70</v>
      </c>
      <c r="L23" s="53" t="s">
        <v>70</v>
      </c>
      <c r="M23" s="53" t="s">
        <v>70</v>
      </c>
      <c r="N23" s="43"/>
      <c r="O23" s="43"/>
      <c r="P23" s="43"/>
      <c r="Q23" s="43"/>
      <c r="R23" s="43"/>
      <c r="S23" s="43"/>
      <c r="T23" s="43"/>
      <c r="U23" s="43"/>
      <c r="V23" s="43"/>
      <c r="W23" s="43"/>
    </row>
    <row r="24" spans="1:23" x14ac:dyDescent="0.3">
      <c r="A24" s="54" t="s">
        <v>103</v>
      </c>
      <c r="B24" s="55" t="e">
        <v>#VALUE!</v>
      </c>
      <c r="C24" s="55" t="e">
        <v>#VALUE!</v>
      </c>
      <c r="D24" s="55" t="e">
        <v>#VALUE!</v>
      </c>
      <c r="E24" s="55" t="e">
        <v>#VALUE!</v>
      </c>
      <c r="F24" s="55" t="e">
        <v>#VALUE!</v>
      </c>
      <c r="G24" s="55" t="e">
        <v>#VALUE!</v>
      </c>
      <c r="H24" s="55">
        <v>-1.8837065027353224E-2</v>
      </c>
      <c r="I24" s="55">
        <v>1.7460853892080658E-3</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t="s">
        <v>70</v>
      </c>
      <c r="C25" s="53" t="s">
        <v>70</v>
      </c>
      <c r="D25" s="53" t="s">
        <v>70</v>
      </c>
      <c r="E25" s="53" t="s">
        <v>70</v>
      </c>
      <c r="F25" s="53">
        <v>25047</v>
      </c>
      <c r="G25" s="53">
        <v>27750</v>
      </c>
      <c r="H25" s="53">
        <v>28737</v>
      </c>
      <c r="I25" s="53">
        <v>28737</v>
      </c>
      <c r="J25" s="53" t="s">
        <v>70</v>
      </c>
      <c r="K25" s="53" t="s">
        <v>70</v>
      </c>
      <c r="L25" s="53" t="s">
        <v>70</v>
      </c>
      <c r="M25" s="53" t="s">
        <v>70</v>
      </c>
      <c r="N25" s="43"/>
      <c r="O25" s="43"/>
      <c r="P25" s="43"/>
      <c r="Q25" s="43"/>
      <c r="R25" s="43"/>
      <c r="S25" s="43"/>
      <c r="T25" s="43"/>
      <c r="U25" s="43"/>
      <c r="V25" s="43"/>
      <c r="W25" s="43"/>
    </row>
    <row r="26" spans="1:23" x14ac:dyDescent="0.3">
      <c r="A26" s="54" t="s">
        <v>103</v>
      </c>
      <c r="B26" s="55" t="e">
        <v>#VALUE!</v>
      </c>
      <c r="C26" s="55" t="e">
        <v>#VALUE!</v>
      </c>
      <c r="D26" s="55" t="e">
        <v>#VALUE!</v>
      </c>
      <c r="E26" s="55" t="e">
        <v>#VALUE!</v>
      </c>
      <c r="F26" s="55" t="e">
        <v>#VALUE!</v>
      </c>
      <c r="G26" s="55" t="e">
        <v>#VALUE!</v>
      </c>
      <c r="H26" s="55">
        <v>1.012337867763366E-2</v>
      </c>
      <c r="I26" s="55">
        <v>0</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t="s">
        <v>70</v>
      </c>
      <c r="C27" s="53" t="s">
        <v>70</v>
      </c>
      <c r="D27" s="53" t="s">
        <v>70</v>
      </c>
      <c r="E27" s="53" t="s">
        <v>70</v>
      </c>
      <c r="F27" s="53">
        <v>18974</v>
      </c>
      <c r="G27" s="53">
        <v>22054</v>
      </c>
      <c r="H27" s="53">
        <v>23901</v>
      </c>
      <c r="I27" s="53">
        <v>23901</v>
      </c>
      <c r="J27" s="53" t="s">
        <v>70</v>
      </c>
      <c r="K27" s="53" t="s">
        <v>70</v>
      </c>
      <c r="L27" s="53" t="s">
        <v>70</v>
      </c>
      <c r="M27" s="53" t="s">
        <v>70</v>
      </c>
      <c r="N27" s="43"/>
      <c r="O27" s="43"/>
      <c r="P27" s="43"/>
      <c r="Q27" s="43"/>
      <c r="R27" s="43"/>
      <c r="S27" s="43"/>
      <c r="T27" s="43"/>
      <c r="U27" s="43"/>
      <c r="V27" s="43"/>
      <c r="W27" s="43"/>
    </row>
    <row r="28" spans="1:23" x14ac:dyDescent="0.3">
      <c r="A28" s="54" t="s">
        <v>103</v>
      </c>
      <c r="B28" s="55" t="e">
        <v>#VALUE!</v>
      </c>
      <c r="C28" s="55" t="e">
        <v>#VALUE!</v>
      </c>
      <c r="D28" s="55" t="e">
        <v>#VALUE!</v>
      </c>
      <c r="E28" s="55" t="e">
        <v>#VALUE!</v>
      </c>
      <c r="F28" s="55" t="e">
        <v>#VALUE!</v>
      </c>
      <c r="G28" s="55" t="e">
        <v>#VALUE!</v>
      </c>
      <c r="H28" s="55">
        <v>-5.11988011988012E-3</v>
      </c>
      <c r="I28" s="55">
        <v>-1.7834394904458598E-2</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t="s">
        <v>70</v>
      </c>
      <c r="C29" s="53" t="s">
        <v>70</v>
      </c>
      <c r="D29" s="53" t="s">
        <v>70</v>
      </c>
      <c r="E29" s="53" t="s">
        <v>70</v>
      </c>
      <c r="F29" s="53">
        <v>29078</v>
      </c>
      <c r="G29" s="53">
        <v>31014</v>
      </c>
      <c r="H29" s="53">
        <v>33448</v>
      </c>
      <c r="I29" s="53">
        <v>33409</v>
      </c>
      <c r="J29" s="53" t="s">
        <v>70</v>
      </c>
      <c r="K29" s="53" t="s">
        <v>70</v>
      </c>
      <c r="L29" s="53" t="s">
        <v>70</v>
      </c>
      <c r="M29" s="53" t="s">
        <v>70</v>
      </c>
      <c r="N29" s="43"/>
      <c r="O29" s="43"/>
      <c r="P29" s="43"/>
      <c r="Q29" s="43"/>
      <c r="R29" s="43"/>
      <c r="S29" s="43"/>
      <c r="T29" s="43"/>
      <c r="U29" s="43"/>
      <c r="V29" s="43"/>
      <c r="W29" s="43"/>
    </row>
    <row r="30" spans="1:23" x14ac:dyDescent="0.3">
      <c r="A30" s="54" t="s">
        <v>103</v>
      </c>
      <c r="B30" s="55" t="e">
        <v>#VALUE!</v>
      </c>
      <c r="C30" s="55" t="e">
        <v>#VALUE!</v>
      </c>
      <c r="D30" s="55" t="e">
        <v>#VALUE!</v>
      </c>
      <c r="E30" s="55" t="e">
        <v>#VALUE!</v>
      </c>
      <c r="F30" s="55" t="e">
        <v>#VALUE!</v>
      </c>
      <c r="G30" s="55" t="e">
        <v>#VALUE!</v>
      </c>
      <c r="H30" s="55">
        <v>-1.3711556040456463E-2</v>
      </c>
      <c r="I30" s="55">
        <v>-1.4629110750626751E-2</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t="s">
        <v>70</v>
      </c>
      <c r="C31" s="53" t="s">
        <v>70</v>
      </c>
      <c r="D31" s="53" t="s">
        <v>70</v>
      </c>
      <c r="E31" s="53" t="s">
        <v>70</v>
      </c>
      <c r="F31" s="53">
        <v>19375</v>
      </c>
      <c r="G31" s="53">
        <v>21060</v>
      </c>
      <c r="H31" s="53">
        <v>21886</v>
      </c>
      <c r="I31" s="53">
        <v>21886</v>
      </c>
      <c r="J31" s="53" t="s">
        <v>70</v>
      </c>
      <c r="K31" s="53" t="s">
        <v>70</v>
      </c>
      <c r="L31" s="53" t="s">
        <v>70</v>
      </c>
      <c r="M31" s="53" t="s">
        <v>70</v>
      </c>
      <c r="N31" s="43"/>
      <c r="O31" s="43"/>
      <c r="P31" s="43"/>
      <c r="Q31" s="43"/>
      <c r="R31" s="43"/>
      <c r="S31" s="43"/>
      <c r="T31" s="43"/>
      <c r="U31" s="43"/>
      <c r="V31" s="43"/>
      <c r="W31" s="43"/>
    </row>
    <row r="32" spans="1:23" x14ac:dyDescent="0.3">
      <c r="A32" s="54" t="s">
        <v>103</v>
      </c>
      <c r="B32" s="55" t="e">
        <v>#VALUE!</v>
      </c>
      <c r="C32" s="55" t="e">
        <v>#VALUE!</v>
      </c>
      <c r="D32" s="55" t="e">
        <v>#VALUE!</v>
      </c>
      <c r="E32" s="55" t="e">
        <v>#VALUE!</v>
      </c>
      <c r="F32" s="55" t="e">
        <v>#VALUE!</v>
      </c>
      <c r="G32" s="55" t="e">
        <v>#VALUE!</v>
      </c>
      <c r="H32" s="55">
        <v>1.6299048061295566E-2</v>
      </c>
      <c r="I32" s="55">
        <v>1.4184397163120568E-3</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t="s">
        <v>70</v>
      </c>
      <c r="C33" s="53" t="s">
        <v>70</v>
      </c>
      <c r="D33" s="53" t="s">
        <v>70</v>
      </c>
      <c r="E33" s="53" t="s">
        <v>70</v>
      </c>
      <c r="F33" s="53">
        <v>3963</v>
      </c>
      <c r="G33" s="53">
        <v>5175</v>
      </c>
      <c r="H33" s="53">
        <v>5433</v>
      </c>
      <c r="I33" s="53">
        <v>5432</v>
      </c>
      <c r="J33" s="53" t="s">
        <v>70</v>
      </c>
      <c r="K33" s="53" t="s">
        <v>70</v>
      </c>
      <c r="L33" s="53" t="s">
        <v>70</v>
      </c>
      <c r="M33" s="53" t="s">
        <v>70</v>
      </c>
      <c r="N33" s="43"/>
      <c r="O33" s="43"/>
      <c r="P33" s="43"/>
      <c r="Q33" s="43"/>
      <c r="R33" s="43"/>
      <c r="S33" s="43"/>
      <c r="T33" s="43"/>
      <c r="U33" s="43"/>
      <c r="V33" s="43"/>
      <c r="W33" s="43"/>
    </row>
    <row r="34" spans="1:23" x14ac:dyDescent="0.3">
      <c r="A34" s="54" t="s">
        <v>103</v>
      </c>
      <c r="B34" s="55" t="e">
        <v>#VALUE!</v>
      </c>
      <c r="C34" s="55" t="e">
        <v>#VALUE!</v>
      </c>
      <c r="D34" s="55" t="e">
        <v>#VALUE!</v>
      </c>
      <c r="E34" s="55" t="e">
        <v>#VALUE!</v>
      </c>
      <c r="F34" s="55" t="e">
        <v>#VALUE!</v>
      </c>
      <c r="G34" s="55" t="e">
        <v>#VALUE!</v>
      </c>
      <c r="H34" s="55">
        <v>-0.1319699632529158</v>
      </c>
      <c r="I34" s="55">
        <v>-0.1286493423163298</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t="s">
        <v>70</v>
      </c>
      <c r="C35" s="53" t="s">
        <v>70</v>
      </c>
      <c r="D35" s="53" t="s">
        <v>70</v>
      </c>
      <c r="E35" s="53" t="s">
        <v>70</v>
      </c>
      <c r="F35" s="53">
        <v>5034</v>
      </c>
      <c r="G35" s="53">
        <v>5036</v>
      </c>
      <c r="H35" s="53">
        <v>5490</v>
      </c>
      <c r="I35" s="53">
        <v>5452</v>
      </c>
      <c r="J35" s="53" t="s">
        <v>70</v>
      </c>
      <c r="K35" s="53" t="s">
        <v>70</v>
      </c>
      <c r="L35" s="53" t="s">
        <v>70</v>
      </c>
      <c r="M35" s="53" t="s">
        <v>70</v>
      </c>
      <c r="N35" s="43"/>
      <c r="O35" s="43"/>
      <c r="P35" s="43"/>
      <c r="Q35" s="43"/>
      <c r="R35" s="43"/>
      <c r="S35" s="43"/>
      <c r="T35" s="43"/>
      <c r="U35" s="43"/>
      <c r="V35" s="43"/>
      <c r="W35" s="43"/>
    </row>
    <row r="36" spans="1:23" x14ac:dyDescent="0.3">
      <c r="A36" s="54" t="s">
        <v>103</v>
      </c>
      <c r="B36" s="55" t="e">
        <v>#VALUE!</v>
      </c>
      <c r="C36" s="55" t="e">
        <v>#VALUE!</v>
      </c>
      <c r="D36" s="55" t="e">
        <v>#VALUE!</v>
      </c>
      <c r="E36" s="55" t="e">
        <v>#VALUE!</v>
      </c>
      <c r="F36" s="55" t="e">
        <v>#VALUE!</v>
      </c>
      <c r="G36" s="55" t="e">
        <v>#VALUE!</v>
      </c>
      <c r="H36" s="55">
        <v>-0.18835008870490832</v>
      </c>
      <c r="I36" s="55">
        <v>-0.18929368029739777</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t="s">
        <v>70</v>
      </c>
      <c r="C37" s="50" t="s">
        <v>70</v>
      </c>
      <c r="D37" s="50" t="s">
        <v>70</v>
      </c>
      <c r="E37" s="50" t="s">
        <v>70</v>
      </c>
      <c r="F37" s="50">
        <v>56357</v>
      </c>
      <c r="G37" s="50">
        <v>60230</v>
      </c>
      <c r="H37" s="50">
        <v>61897</v>
      </c>
      <c r="I37" s="50">
        <v>61690</v>
      </c>
      <c r="J37" s="50" t="s">
        <v>70</v>
      </c>
      <c r="K37" s="50" t="s">
        <v>70</v>
      </c>
      <c r="L37" s="50" t="s">
        <v>70</v>
      </c>
      <c r="M37" s="50" t="s">
        <v>70</v>
      </c>
      <c r="N37" s="43"/>
      <c r="O37" s="43"/>
      <c r="P37" s="43"/>
      <c r="Q37" s="43"/>
      <c r="R37" s="43"/>
      <c r="S37" s="43"/>
      <c r="T37" s="43"/>
      <c r="U37" s="43"/>
      <c r="V37" s="43"/>
      <c r="W37" s="43"/>
    </row>
    <row r="38" spans="1:23" x14ac:dyDescent="0.3">
      <c r="A38" s="51" t="s">
        <v>103</v>
      </c>
      <c r="B38" s="52" t="e">
        <v>#VALUE!</v>
      </c>
      <c r="C38" s="52" t="e">
        <v>#VALUE!</v>
      </c>
      <c r="D38" s="52" t="e">
        <v>#VALUE!</v>
      </c>
      <c r="E38" s="52" t="e">
        <v>#VALUE!</v>
      </c>
      <c r="F38" s="52" t="e">
        <v>#VALUE!</v>
      </c>
      <c r="G38" s="52" t="e">
        <v>#VALUE!</v>
      </c>
      <c r="H38" s="52">
        <v>-1.3263402891804429E-2</v>
      </c>
      <c r="I38" s="52">
        <v>-1.8425407331975559E-2</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t="s">
        <v>70</v>
      </c>
      <c r="C39" s="53" t="s">
        <v>70</v>
      </c>
      <c r="D39" s="53" t="s">
        <v>70</v>
      </c>
      <c r="E39" s="53" t="s">
        <v>70</v>
      </c>
      <c r="F39" s="53">
        <v>17022</v>
      </c>
      <c r="G39" s="53">
        <v>18341</v>
      </c>
      <c r="H39" s="53">
        <v>18601</v>
      </c>
      <c r="I39" s="53">
        <v>19315</v>
      </c>
      <c r="J39" s="53" t="s">
        <v>70</v>
      </c>
      <c r="K39" s="53" t="s">
        <v>70</v>
      </c>
      <c r="L39" s="53" t="s">
        <v>70</v>
      </c>
      <c r="M39" s="53" t="s">
        <v>70</v>
      </c>
      <c r="N39" s="43"/>
      <c r="O39" s="43"/>
      <c r="P39" s="43"/>
      <c r="Q39" s="43"/>
      <c r="R39" s="43"/>
      <c r="S39" s="43"/>
      <c r="T39" s="43"/>
      <c r="U39" s="43"/>
      <c r="V39" s="43"/>
      <c r="W39" s="43"/>
    </row>
    <row r="40" spans="1:23" x14ac:dyDescent="0.3">
      <c r="A40" s="54" t="s">
        <v>103</v>
      </c>
      <c r="B40" s="55" t="e">
        <v>#VALUE!</v>
      </c>
      <c r="C40" s="55" t="e">
        <v>#VALUE!</v>
      </c>
      <c r="D40" s="55" t="e">
        <v>#VALUE!</v>
      </c>
      <c r="E40" s="55" t="e">
        <v>#VALUE!</v>
      </c>
      <c r="F40" s="55" t="e">
        <v>#VALUE!</v>
      </c>
      <c r="G40" s="55" t="e">
        <v>#VALUE!</v>
      </c>
      <c r="H40" s="55">
        <v>-7.5818552193570823E-2</v>
      </c>
      <c r="I40" s="55">
        <v>-4.7536860791952268E-2</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t="s">
        <v>70</v>
      </c>
      <c r="C41" s="53" t="s">
        <v>70</v>
      </c>
      <c r="D41" s="53" t="s">
        <v>70</v>
      </c>
      <c r="E41" s="53" t="s">
        <v>70</v>
      </c>
      <c r="F41" s="53">
        <v>6166</v>
      </c>
      <c r="G41" s="53">
        <v>7378</v>
      </c>
      <c r="H41" s="53">
        <v>8471</v>
      </c>
      <c r="I41" s="53">
        <v>7999</v>
      </c>
      <c r="J41" s="53" t="s">
        <v>70</v>
      </c>
      <c r="K41" s="53" t="s">
        <v>70</v>
      </c>
      <c r="L41" s="53" t="s">
        <v>70</v>
      </c>
      <c r="M41" s="53" t="s">
        <v>70</v>
      </c>
      <c r="N41" s="43"/>
      <c r="O41" s="43"/>
      <c r="P41" s="43"/>
      <c r="Q41" s="43"/>
      <c r="R41" s="43"/>
      <c r="S41" s="43"/>
      <c r="T41" s="43"/>
      <c r="U41" s="43"/>
      <c r="V41" s="43"/>
      <c r="W41" s="43"/>
    </row>
    <row r="42" spans="1:23" x14ac:dyDescent="0.3">
      <c r="A42" s="54" t="s">
        <v>103</v>
      </c>
      <c r="B42" s="55" t="e">
        <v>#VALUE!</v>
      </c>
      <c r="C42" s="55" t="e">
        <v>#VALUE!</v>
      </c>
      <c r="D42" s="55" t="e">
        <v>#VALUE!</v>
      </c>
      <c r="E42" s="55" t="e">
        <v>#VALUE!</v>
      </c>
      <c r="F42" s="55" t="e">
        <v>#VALUE!</v>
      </c>
      <c r="G42" s="55" t="e">
        <v>#VALUE!</v>
      </c>
      <c r="H42" s="55">
        <v>1.0635783502718035E-3</v>
      </c>
      <c r="I42" s="55">
        <v>3.5127336595157446E-3</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t="s">
        <v>70</v>
      </c>
      <c r="C43" s="53" t="s">
        <v>70</v>
      </c>
      <c r="D43" s="53" t="s">
        <v>70</v>
      </c>
      <c r="E43" s="53" t="s">
        <v>70</v>
      </c>
      <c r="F43" s="53">
        <v>33169</v>
      </c>
      <c r="G43" s="53">
        <v>34511</v>
      </c>
      <c r="H43" s="53">
        <v>34825</v>
      </c>
      <c r="I43" s="53">
        <v>34376</v>
      </c>
      <c r="J43" s="53" t="s">
        <v>70</v>
      </c>
      <c r="K43" s="53" t="s">
        <v>70</v>
      </c>
      <c r="L43" s="53" t="s">
        <v>70</v>
      </c>
      <c r="M43" s="53" t="s">
        <v>70</v>
      </c>
      <c r="N43" s="43"/>
      <c r="O43" s="43"/>
      <c r="P43" s="43"/>
      <c r="Q43" s="43"/>
      <c r="R43" s="43"/>
      <c r="S43" s="43"/>
      <c r="T43" s="43"/>
      <c r="U43" s="43"/>
      <c r="V43" s="43"/>
      <c r="W43" s="43"/>
    </row>
    <row r="44" spans="1:23" x14ac:dyDescent="0.3">
      <c r="A44" s="54" t="s">
        <v>103</v>
      </c>
      <c r="B44" s="55" t="e">
        <v>#VALUE!</v>
      </c>
      <c r="C44" s="55" t="e">
        <v>#VALUE!</v>
      </c>
      <c r="D44" s="55" t="e">
        <v>#VALUE!</v>
      </c>
      <c r="E44" s="55" t="e">
        <v>#VALUE!</v>
      </c>
      <c r="F44" s="55" t="e">
        <v>#VALUE!</v>
      </c>
      <c r="G44" s="55" t="e">
        <v>#VALUE!</v>
      </c>
      <c r="H44" s="55">
        <v>2.0064440538957236E-2</v>
      </c>
      <c r="I44" s="55">
        <v>-6.4165558702815196E-3</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t="s">
        <v>70</v>
      </c>
      <c r="C45" s="50" t="s">
        <v>70</v>
      </c>
      <c r="D45" s="50" t="s">
        <v>70</v>
      </c>
      <c r="E45" s="50" t="s">
        <v>70</v>
      </c>
      <c r="F45" s="50">
        <v>15511</v>
      </c>
      <c r="G45" s="50">
        <v>15918</v>
      </c>
      <c r="H45" s="50">
        <v>16403</v>
      </c>
      <c r="I45" s="50">
        <v>16266</v>
      </c>
      <c r="J45" s="50" t="s">
        <v>70</v>
      </c>
      <c r="K45" s="50" t="s">
        <v>70</v>
      </c>
      <c r="L45" s="50" t="s">
        <v>70</v>
      </c>
      <c r="M45" s="50" t="s">
        <v>70</v>
      </c>
      <c r="N45" s="43"/>
      <c r="O45" s="43"/>
      <c r="P45" s="43"/>
      <c r="Q45" s="43"/>
      <c r="R45" s="43"/>
      <c r="S45" s="43"/>
      <c r="T45" s="43"/>
      <c r="U45" s="43"/>
      <c r="V45" s="43"/>
      <c r="W45" s="43"/>
    </row>
    <row r="46" spans="1:23" s="44" customFormat="1" x14ac:dyDescent="0.3">
      <c r="A46" s="51" t="s">
        <v>103</v>
      </c>
      <c r="B46" s="52" t="e">
        <v>#VALUE!</v>
      </c>
      <c r="C46" s="52" t="e">
        <v>#VALUE!</v>
      </c>
      <c r="D46" s="52" t="e">
        <v>#VALUE!</v>
      </c>
      <c r="E46" s="52" t="e">
        <v>#VALUE!</v>
      </c>
      <c r="F46" s="52" t="e">
        <v>#VALUE!</v>
      </c>
      <c r="G46" s="52" t="e">
        <v>#VALUE!</v>
      </c>
      <c r="H46" s="52">
        <v>-1.4894000360338718E-2</v>
      </c>
      <c r="I46" s="52">
        <v>-8.1795088907705329E-2</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t="s">
        <v>70</v>
      </c>
      <c r="C47" s="50" t="s">
        <v>70</v>
      </c>
      <c r="D47" s="50" t="s">
        <v>70</v>
      </c>
      <c r="E47" s="50" t="s">
        <v>70</v>
      </c>
      <c r="F47" s="50">
        <v>101659</v>
      </c>
      <c r="G47" s="50">
        <v>116129</v>
      </c>
      <c r="H47" s="50">
        <v>124174</v>
      </c>
      <c r="I47" s="50">
        <v>124812</v>
      </c>
      <c r="J47" s="50" t="s">
        <v>70</v>
      </c>
      <c r="K47" s="50" t="s">
        <v>70</v>
      </c>
      <c r="L47" s="50" t="s">
        <v>70</v>
      </c>
      <c r="M47" s="50" t="s">
        <v>70</v>
      </c>
      <c r="N47" s="43"/>
      <c r="O47" s="43"/>
      <c r="P47" s="43"/>
      <c r="Q47" s="43"/>
      <c r="R47" s="43"/>
      <c r="S47" s="43"/>
      <c r="T47" s="43"/>
      <c r="U47" s="43"/>
      <c r="V47" s="43"/>
      <c r="W47" s="43"/>
    </row>
    <row r="48" spans="1:23" x14ac:dyDescent="0.3">
      <c r="A48" s="51" t="s">
        <v>103</v>
      </c>
      <c r="B48" s="52" t="e">
        <v>#VALUE!</v>
      </c>
      <c r="C48" s="52" t="e">
        <v>#VALUE!</v>
      </c>
      <c r="D48" s="52" t="e">
        <v>#VALUE!</v>
      </c>
      <c r="E48" s="52" t="e">
        <v>#VALUE!</v>
      </c>
      <c r="F48" s="52" t="e">
        <v>#VALUE!</v>
      </c>
      <c r="G48" s="52" t="e">
        <v>#VALUE!</v>
      </c>
      <c r="H48" s="52">
        <v>1.2376076180537437E-2</v>
      </c>
      <c r="I48" s="52">
        <v>2.5140764182844844E-3</v>
      </c>
      <c r="J48" s="52" t="e">
        <v>#VALUE!</v>
      </c>
      <c r="K48" s="52" t="e">
        <v>#VALUE!</v>
      </c>
      <c r="L48" s="52" t="e">
        <v>#VALUE!</v>
      </c>
      <c r="M48" s="52" t="e">
        <v>#VALUE!</v>
      </c>
      <c r="N48" s="47"/>
    </row>
    <row r="49" spans="1:23" s="44" customFormat="1" x14ac:dyDescent="0.3">
      <c r="A49" s="24" t="s">
        <v>34</v>
      </c>
      <c r="B49" s="53" t="s">
        <v>70</v>
      </c>
      <c r="C49" s="53" t="s">
        <v>70</v>
      </c>
      <c r="D49" s="53" t="s">
        <v>70</v>
      </c>
      <c r="E49" s="53" t="s">
        <v>70</v>
      </c>
      <c r="F49" s="53">
        <v>46198</v>
      </c>
      <c r="G49" s="53">
        <v>55791</v>
      </c>
      <c r="H49" s="53">
        <v>61996</v>
      </c>
      <c r="I49" s="53">
        <v>62622</v>
      </c>
      <c r="J49" s="53" t="s">
        <v>70</v>
      </c>
      <c r="K49" s="53" t="s">
        <v>70</v>
      </c>
      <c r="L49" s="53" t="s">
        <v>70</v>
      </c>
      <c r="M49" s="53" t="s">
        <v>70</v>
      </c>
      <c r="N49" s="43"/>
      <c r="O49" s="43"/>
      <c r="P49" s="43"/>
      <c r="Q49" s="43"/>
      <c r="R49" s="43"/>
      <c r="S49" s="43"/>
      <c r="T49" s="43"/>
      <c r="U49" s="43"/>
      <c r="V49" s="43"/>
      <c r="W49" s="43"/>
    </row>
    <row r="50" spans="1:23" s="44" customFormat="1" x14ac:dyDescent="0.3">
      <c r="A50" s="54" t="s">
        <v>103</v>
      </c>
      <c r="B50" s="55" t="e">
        <v>#VALUE!</v>
      </c>
      <c r="C50" s="55" t="e">
        <v>#VALUE!</v>
      </c>
      <c r="D50" s="55" t="e">
        <v>#VALUE!</v>
      </c>
      <c r="E50" s="55" t="e">
        <v>#VALUE!</v>
      </c>
      <c r="F50" s="55" t="e">
        <v>#VALUE!</v>
      </c>
      <c r="G50" s="55" t="e">
        <v>#VALUE!</v>
      </c>
      <c r="H50" s="55">
        <v>2.6253931468299949E-2</v>
      </c>
      <c r="I50" s="55">
        <v>2.7837048222433772E-2</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t="s">
        <v>70</v>
      </c>
      <c r="C51" s="53" t="s">
        <v>70</v>
      </c>
      <c r="D51" s="53" t="s">
        <v>70</v>
      </c>
      <c r="E51" s="53" t="s">
        <v>70</v>
      </c>
      <c r="F51" s="53">
        <v>55461</v>
      </c>
      <c r="G51" s="53">
        <v>60338</v>
      </c>
      <c r="H51" s="53">
        <v>62178</v>
      </c>
      <c r="I51" s="53">
        <v>62190</v>
      </c>
      <c r="J51" s="53" t="s">
        <v>70</v>
      </c>
      <c r="K51" s="53" t="s">
        <v>70</v>
      </c>
      <c r="L51" s="53" t="s">
        <v>70</v>
      </c>
      <c r="M51" s="53" t="s">
        <v>70</v>
      </c>
      <c r="N51" s="43"/>
      <c r="O51" s="43"/>
      <c r="P51" s="43"/>
      <c r="Q51" s="43"/>
      <c r="R51" s="43"/>
      <c r="S51" s="43"/>
      <c r="T51" s="43"/>
      <c r="U51" s="43"/>
      <c r="V51" s="43"/>
      <c r="W51" s="43"/>
    </row>
    <row r="52" spans="1:23" s="44" customFormat="1" x14ac:dyDescent="0.3">
      <c r="A52" s="54" t="s">
        <v>103</v>
      </c>
      <c r="B52" s="55" t="e">
        <v>#VALUE!</v>
      </c>
      <c r="C52" s="55" t="e">
        <v>#VALUE!</v>
      </c>
      <c r="D52" s="55" t="e">
        <v>#VALUE!</v>
      </c>
      <c r="E52" s="55" t="e">
        <v>#VALUE!</v>
      </c>
      <c r="F52" s="55" t="e">
        <v>#VALUE!</v>
      </c>
      <c r="G52" s="55" t="e">
        <v>#VALUE!</v>
      </c>
      <c r="H52" s="55">
        <v>-1.0924396748385439E-3</v>
      </c>
      <c r="I52" s="55">
        <v>-2.1754518427634373E-2</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t="s">
        <v>70</v>
      </c>
      <c r="C53" s="50" t="s">
        <v>70</v>
      </c>
      <c r="D53" s="50" t="s">
        <v>70</v>
      </c>
      <c r="E53" s="50" t="s">
        <v>70</v>
      </c>
      <c r="F53" s="50">
        <v>371091</v>
      </c>
      <c r="G53" s="50">
        <v>410184</v>
      </c>
      <c r="H53" s="50">
        <v>429300</v>
      </c>
      <c r="I53" s="50">
        <v>433825</v>
      </c>
      <c r="J53" s="50" t="s">
        <v>70</v>
      </c>
      <c r="K53" s="50" t="s">
        <v>70</v>
      </c>
      <c r="L53" s="50" t="s">
        <v>70</v>
      </c>
      <c r="M53" s="50" t="s">
        <v>70</v>
      </c>
      <c r="N53" s="47"/>
    </row>
    <row r="54" spans="1:23" s="44" customFormat="1" x14ac:dyDescent="0.3">
      <c r="A54" s="51" t="s">
        <v>103</v>
      </c>
      <c r="B54" s="52" t="e">
        <v>#VALUE!</v>
      </c>
      <c r="C54" s="52" t="e">
        <v>#VALUE!</v>
      </c>
      <c r="D54" s="52" t="e">
        <v>#VALUE!</v>
      </c>
      <c r="E54" s="52" t="e">
        <v>#VALUE!</v>
      </c>
      <c r="F54" s="52" t="e">
        <v>#VALUE!</v>
      </c>
      <c r="G54" s="52" t="e">
        <v>#VALUE!</v>
      </c>
      <c r="H54" s="52">
        <v>0.12951391172794843</v>
      </c>
      <c r="I54" s="52">
        <v>0.12550849920092982</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t="s">
        <v>70</v>
      </c>
      <c r="C55" s="53" t="s">
        <v>70</v>
      </c>
      <c r="D55" s="53" t="s">
        <v>70</v>
      </c>
      <c r="E55" s="53" t="s">
        <v>70</v>
      </c>
      <c r="F55" s="53">
        <v>10840</v>
      </c>
      <c r="G55" s="53">
        <v>12476</v>
      </c>
      <c r="H55" s="53">
        <v>14450</v>
      </c>
      <c r="I55" s="53">
        <v>14733</v>
      </c>
      <c r="J55" s="53" t="s">
        <v>70</v>
      </c>
      <c r="K55" s="53" t="s">
        <v>70</v>
      </c>
      <c r="L55" s="53" t="s">
        <v>70</v>
      </c>
      <c r="M55" s="53" t="s">
        <v>70</v>
      </c>
      <c r="N55" s="43"/>
      <c r="O55" s="43"/>
      <c r="P55" s="43"/>
      <c r="Q55" s="43"/>
      <c r="R55" s="43"/>
      <c r="S55" s="43"/>
      <c r="T55" s="43"/>
      <c r="U55" s="43"/>
      <c r="V55" s="43"/>
      <c r="W55" s="43"/>
    </row>
    <row r="56" spans="1:23" s="44" customFormat="1" x14ac:dyDescent="0.3">
      <c r="A56" s="54" t="s">
        <v>103</v>
      </c>
      <c r="B56" s="55" t="e">
        <v>#VALUE!</v>
      </c>
      <c r="C56" s="55" t="e">
        <v>#VALUE!</v>
      </c>
      <c r="D56" s="55" t="e">
        <v>#VALUE!</v>
      </c>
      <c r="E56" s="55" t="e">
        <v>#VALUE!</v>
      </c>
      <c r="F56" s="55" t="e">
        <v>#VALUE!</v>
      </c>
      <c r="G56" s="55" t="e">
        <v>#VALUE!</v>
      </c>
      <c r="H56" s="55">
        <v>-3.4929539838375746E-2</v>
      </c>
      <c r="I56" s="55">
        <v>1.6770186335403725E-2</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t="s">
        <v>70</v>
      </c>
      <c r="C57" s="53" t="s">
        <v>70</v>
      </c>
      <c r="D57" s="53" t="s">
        <v>70</v>
      </c>
      <c r="E57" s="53" t="s">
        <v>70</v>
      </c>
      <c r="F57" s="53">
        <v>45050</v>
      </c>
      <c r="G57" s="53">
        <v>51396</v>
      </c>
      <c r="H57" s="53">
        <v>54534</v>
      </c>
      <c r="I57" s="53">
        <v>54778</v>
      </c>
      <c r="J57" s="53" t="s">
        <v>70</v>
      </c>
      <c r="K57" s="53" t="s">
        <v>70</v>
      </c>
      <c r="L57" s="53" t="s">
        <v>70</v>
      </c>
      <c r="M57" s="53" t="s">
        <v>70</v>
      </c>
      <c r="N57" s="47"/>
    </row>
    <row r="58" spans="1:23" s="44" customFormat="1" x14ac:dyDescent="0.3">
      <c r="A58" s="54" t="s">
        <v>103</v>
      </c>
      <c r="B58" s="55" t="e">
        <v>#VALUE!</v>
      </c>
      <c r="C58" s="55" t="e">
        <v>#VALUE!</v>
      </c>
      <c r="D58" s="55" t="e">
        <v>#VALUE!</v>
      </c>
      <c r="E58" s="55" t="e">
        <v>#VALUE!</v>
      </c>
      <c r="F58" s="55" t="e">
        <v>#VALUE!</v>
      </c>
      <c r="G58" s="55" t="e">
        <v>#VALUE!</v>
      </c>
      <c r="H58" s="55">
        <v>1.7463338184260605E-2</v>
      </c>
      <c r="I58" s="55">
        <v>2.2759946974364721E-2</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t="s">
        <v>70</v>
      </c>
      <c r="C59" s="53" t="s">
        <v>70</v>
      </c>
      <c r="D59" s="53" t="s">
        <v>70</v>
      </c>
      <c r="E59" s="53" t="s">
        <v>70</v>
      </c>
      <c r="F59" s="53">
        <v>137108</v>
      </c>
      <c r="G59" s="53">
        <v>142078</v>
      </c>
      <c r="H59" s="53">
        <v>146507</v>
      </c>
      <c r="I59" s="53">
        <v>149253</v>
      </c>
      <c r="J59" s="53" t="s">
        <v>70</v>
      </c>
      <c r="K59" s="53" t="s">
        <v>70</v>
      </c>
      <c r="L59" s="53" t="s">
        <v>70</v>
      </c>
      <c r="M59" s="53" t="s">
        <v>70</v>
      </c>
      <c r="N59" s="47"/>
    </row>
    <row r="60" spans="1:23" x14ac:dyDescent="0.3">
      <c r="A60" s="54" t="s">
        <v>103</v>
      </c>
      <c r="B60" s="55" t="e">
        <v>#VALUE!</v>
      </c>
      <c r="C60" s="55" t="e">
        <v>#VALUE!</v>
      </c>
      <c r="D60" s="55" t="e">
        <v>#VALUE!</v>
      </c>
      <c r="E60" s="55" t="e">
        <v>#VALUE!</v>
      </c>
      <c r="F60" s="55" t="e">
        <v>#VALUE!</v>
      </c>
      <c r="G60" s="55" t="e">
        <v>#VALUE!</v>
      </c>
      <c r="H60" s="55">
        <v>0.13916599926910247</v>
      </c>
      <c r="I60" s="55">
        <v>0.18313912009512484</v>
      </c>
      <c r="J60" s="55" t="e">
        <v>#VALUE!</v>
      </c>
      <c r="K60" s="55" t="e">
        <v>#VALUE!</v>
      </c>
      <c r="L60" s="55" t="e">
        <v>#VALUE!</v>
      </c>
      <c r="M60" s="55" t="e">
        <v>#VALUE!</v>
      </c>
    </row>
    <row r="61" spans="1:23" x14ac:dyDescent="0.3">
      <c r="A61" s="24" t="s">
        <v>40</v>
      </c>
      <c r="B61" s="53" t="s">
        <v>70</v>
      </c>
      <c r="C61" s="53" t="s">
        <v>70</v>
      </c>
      <c r="D61" s="53" t="s">
        <v>70</v>
      </c>
      <c r="E61" s="53" t="s">
        <v>70</v>
      </c>
      <c r="F61" s="53">
        <v>144762</v>
      </c>
      <c r="G61" s="53">
        <v>163669</v>
      </c>
      <c r="H61" s="53">
        <v>170268</v>
      </c>
      <c r="I61" s="53">
        <v>171783</v>
      </c>
      <c r="J61" s="53" t="s">
        <v>70</v>
      </c>
      <c r="K61" s="53" t="s">
        <v>70</v>
      </c>
      <c r="L61" s="53" t="s">
        <v>70</v>
      </c>
      <c r="M61" s="53" t="s">
        <v>70</v>
      </c>
    </row>
    <row r="62" spans="1:23" x14ac:dyDescent="0.3">
      <c r="A62" s="54" t="s">
        <v>103</v>
      </c>
      <c r="B62" s="55" t="e">
        <v>#VALUE!</v>
      </c>
      <c r="C62" s="55" t="e">
        <v>#VALUE!</v>
      </c>
      <c r="D62" s="55" t="e">
        <v>#VALUE!</v>
      </c>
      <c r="E62" s="55" t="e">
        <v>#VALUE!</v>
      </c>
      <c r="F62" s="55" t="e">
        <v>#VALUE!</v>
      </c>
      <c r="G62" s="55" t="e">
        <v>#VALUE!</v>
      </c>
      <c r="H62" s="55">
        <v>0.22651145703521749</v>
      </c>
      <c r="I62" s="55">
        <v>0.16231376104577994</v>
      </c>
      <c r="J62" s="55" t="e">
        <v>#VALUE!</v>
      </c>
      <c r="K62" s="55" t="e">
        <v>#VALUE!</v>
      </c>
      <c r="L62" s="55" t="e">
        <v>#VALUE!</v>
      </c>
      <c r="M62" s="55" t="e">
        <v>#VALUE!</v>
      </c>
    </row>
    <row r="63" spans="1:23" x14ac:dyDescent="0.3">
      <c r="A63" s="24" t="s">
        <v>41</v>
      </c>
      <c r="B63" s="53" t="s">
        <v>70</v>
      </c>
      <c r="C63" s="53" t="s">
        <v>70</v>
      </c>
      <c r="D63" s="53" t="s">
        <v>70</v>
      </c>
      <c r="E63" s="53" t="s">
        <v>70</v>
      </c>
      <c r="F63" s="53">
        <v>33331</v>
      </c>
      <c r="G63" s="53">
        <v>40565</v>
      </c>
      <c r="H63" s="53">
        <v>43541</v>
      </c>
      <c r="I63" s="53">
        <v>43278</v>
      </c>
      <c r="J63" s="53" t="s">
        <v>70</v>
      </c>
      <c r="K63" s="53" t="s">
        <v>70</v>
      </c>
      <c r="L63" s="53" t="s">
        <v>70</v>
      </c>
      <c r="M63" s="53" t="s">
        <v>70</v>
      </c>
    </row>
    <row r="64" spans="1:23" x14ac:dyDescent="0.3">
      <c r="A64" s="54" t="s">
        <v>103</v>
      </c>
      <c r="B64" s="55" t="e">
        <v>#VALUE!</v>
      </c>
      <c r="C64" s="55" t="e">
        <v>#VALUE!</v>
      </c>
      <c r="D64" s="55" t="e">
        <v>#VALUE!</v>
      </c>
      <c r="E64" s="55" t="e">
        <v>#VALUE!</v>
      </c>
      <c r="F64" s="55" t="e">
        <v>#VALUE!</v>
      </c>
      <c r="G64" s="55" t="e">
        <v>#VALUE!</v>
      </c>
      <c r="H64" s="55">
        <v>-1.2048466146306044E-2</v>
      </c>
      <c r="I64" s="55">
        <v>-4.0731791508457028E-3</v>
      </c>
      <c r="J64" s="55" t="e">
        <v>#VALUE!</v>
      </c>
      <c r="K64" s="55" t="e">
        <v>#VALUE!</v>
      </c>
      <c r="L64" s="55" t="e">
        <v>#VALUE!</v>
      </c>
      <c r="M64" s="55" t="e">
        <v>#VALUE!</v>
      </c>
    </row>
    <row r="65" spans="1:13" x14ac:dyDescent="0.3">
      <c r="A65" s="20" t="s">
        <v>42</v>
      </c>
      <c r="B65" s="50" t="s">
        <v>70</v>
      </c>
      <c r="C65" s="50" t="s">
        <v>70</v>
      </c>
      <c r="D65" s="50" t="s">
        <v>70</v>
      </c>
      <c r="E65" s="50" t="s">
        <v>70</v>
      </c>
      <c r="F65" s="50">
        <v>103764</v>
      </c>
      <c r="G65" s="50">
        <v>113290</v>
      </c>
      <c r="H65" s="50">
        <v>128664</v>
      </c>
      <c r="I65" s="50">
        <v>132205</v>
      </c>
      <c r="J65" s="50" t="s">
        <v>70</v>
      </c>
      <c r="K65" s="50" t="s">
        <v>70</v>
      </c>
      <c r="L65" s="50" t="s">
        <v>70</v>
      </c>
      <c r="M65" s="50" t="s">
        <v>70</v>
      </c>
    </row>
    <row r="66" spans="1:13" x14ac:dyDescent="0.3">
      <c r="A66" s="51" t="s">
        <v>103</v>
      </c>
      <c r="B66" s="52" t="e">
        <v>#VALUE!</v>
      </c>
      <c r="C66" s="52" t="e">
        <v>#VALUE!</v>
      </c>
      <c r="D66" s="52" t="e">
        <v>#VALUE!</v>
      </c>
      <c r="E66" s="52" t="e">
        <v>#VALUE!</v>
      </c>
      <c r="F66" s="52" t="e">
        <v>#VALUE!</v>
      </c>
      <c r="G66" s="52" t="e">
        <v>#VALUE!</v>
      </c>
      <c r="H66" s="52">
        <v>2.8012592083606323E-2</v>
      </c>
      <c r="I66" s="52">
        <v>4.3613830123144931E-2</v>
      </c>
      <c r="J66" s="52" t="e">
        <v>#VALUE!</v>
      </c>
      <c r="K66" s="52" t="e">
        <v>#VALUE!</v>
      </c>
      <c r="L66" s="52" t="e">
        <v>#VALUE!</v>
      </c>
      <c r="M66" s="52" t="e">
        <v>#VALUE!</v>
      </c>
    </row>
    <row r="67" spans="1:13" x14ac:dyDescent="0.3">
      <c r="A67" s="24" t="s">
        <v>43</v>
      </c>
      <c r="B67" s="53" t="s">
        <v>70</v>
      </c>
      <c r="C67" s="53" t="s">
        <v>70</v>
      </c>
      <c r="D67" s="53" t="s">
        <v>70</v>
      </c>
      <c r="E67" s="53" t="s">
        <v>70</v>
      </c>
      <c r="F67" s="53">
        <v>41935</v>
      </c>
      <c r="G67" s="53">
        <v>46508</v>
      </c>
      <c r="H67" s="53">
        <v>50959</v>
      </c>
      <c r="I67" s="53">
        <v>51067</v>
      </c>
      <c r="J67" s="53" t="s">
        <v>70</v>
      </c>
      <c r="K67" s="53" t="s">
        <v>70</v>
      </c>
      <c r="L67" s="53" t="s">
        <v>70</v>
      </c>
      <c r="M67" s="53" t="s">
        <v>70</v>
      </c>
    </row>
    <row r="68" spans="1:13" x14ac:dyDescent="0.3">
      <c r="A68" s="54" t="s">
        <v>103</v>
      </c>
      <c r="B68" s="55" t="e">
        <v>#VALUE!</v>
      </c>
      <c r="C68" s="55" t="e">
        <v>#VALUE!</v>
      </c>
      <c r="D68" s="55" t="e">
        <v>#VALUE!</v>
      </c>
      <c r="E68" s="55" t="e">
        <v>#VALUE!</v>
      </c>
      <c r="F68" s="55" t="e">
        <v>#VALUE!</v>
      </c>
      <c r="G68" s="55" t="e">
        <v>#VALUE!</v>
      </c>
      <c r="H68" s="55">
        <v>5.3241841142550067E-2</v>
      </c>
      <c r="I68" s="55">
        <v>5.0285878820287115E-2</v>
      </c>
      <c r="J68" s="55" t="e">
        <v>#VALUE!</v>
      </c>
      <c r="K68" s="55" t="e">
        <v>#VALUE!</v>
      </c>
      <c r="L68" s="55" t="e">
        <v>#VALUE!</v>
      </c>
      <c r="M68" s="55" t="e">
        <v>#VALUE!</v>
      </c>
    </row>
    <row r="69" spans="1:13" x14ac:dyDescent="0.3">
      <c r="A69" s="24" t="s">
        <v>44</v>
      </c>
      <c r="B69" s="53" t="s">
        <v>70</v>
      </c>
      <c r="C69" s="53" t="s">
        <v>70</v>
      </c>
      <c r="D69" s="53" t="s">
        <v>70</v>
      </c>
      <c r="E69" s="53" t="s">
        <v>70</v>
      </c>
      <c r="F69" s="53">
        <v>35583</v>
      </c>
      <c r="G69" s="53">
        <v>40630</v>
      </c>
      <c r="H69" s="53">
        <v>50804</v>
      </c>
      <c r="I69" s="53">
        <v>54923</v>
      </c>
      <c r="J69" s="53" t="s">
        <v>70</v>
      </c>
      <c r="K69" s="53" t="s">
        <v>70</v>
      </c>
      <c r="L69" s="53" t="s">
        <v>70</v>
      </c>
      <c r="M69" s="53" t="s">
        <v>70</v>
      </c>
    </row>
    <row r="70" spans="1:13" x14ac:dyDescent="0.3">
      <c r="A70" s="54" t="s">
        <v>103</v>
      </c>
      <c r="B70" s="55" t="e">
        <v>#VALUE!</v>
      </c>
      <c r="C70" s="55" t="e">
        <v>#VALUE!</v>
      </c>
      <c r="D70" s="55" t="e">
        <v>#VALUE!</v>
      </c>
      <c r="E70" s="55" t="e">
        <v>#VALUE!</v>
      </c>
      <c r="F70" s="55" t="e">
        <v>#VALUE!</v>
      </c>
      <c r="G70" s="55" t="e">
        <v>#VALUE!</v>
      </c>
      <c r="H70" s="55">
        <v>3.2244956011134362E-2</v>
      </c>
      <c r="I70" s="55">
        <v>7.7872632715140805E-2</v>
      </c>
      <c r="J70" s="55" t="e">
        <v>#VALUE!</v>
      </c>
      <c r="K70" s="55" t="e">
        <v>#VALUE!</v>
      </c>
      <c r="L70" s="55" t="e">
        <v>#VALUE!</v>
      </c>
      <c r="M70" s="55" t="e">
        <v>#VALUE!</v>
      </c>
    </row>
    <row r="71" spans="1:13" x14ac:dyDescent="0.3">
      <c r="A71" s="24" t="s">
        <v>45</v>
      </c>
      <c r="B71" s="53" t="s">
        <v>70</v>
      </c>
      <c r="C71" s="53" t="s">
        <v>70</v>
      </c>
      <c r="D71" s="53" t="s">
        <v>70</v>
      </c>
      <c r="E71" s="53" t="s">
        <v>70</v>
      </c>
      <c r="F71" s="53">
        <v>26246</v>
      </c>
      <c r="G71" s="53">
        <v>26152</v>
      </c>
      <c r="H71" s="53">
        <v>26901</v>
      </c>
      <c r="I71" s="53">
        <v>26215</v>
      </c>
      <c r="J71" s="53" t="s">
        <v>70</v>
      </c>
      <c r="K71" s="53" t="s">
        <v>70</v>
      </c>
      <c r="L71" s="53" t="s">
        <v>70</v>
      </c>
      <c r="M71" s="53" t="s">
        <v>70</v>
      </c>
    </row>
    <row r="72" spans="1:13" x14ac:dyDescent="0.3">
      <c r="A72" s="54" t="s">
        <v>103</v>
      </c>
      <c r="B72" s="55" t="e">
        <v>#VALUE!</v>
      </c>
      <c r="C72" s="55" t="e">
        <v>#VALUE!</v>
      </c>
      <c r="D72" s="55" t="e">
        <v>#VALUE!</v>
      </c>
      <c r="E72" s="55" t="e">
        <v>#VALUE!</v>
      </c>
      <c r="F72" s="55" t="e">
        <v>#VALUE!</v>
      </c>
      <c r="G72" s="55" t="e">
        <v>#VALUE!</v>
      </c>
      <c r="H72" s="55">
        <v>-2.3840627041149576E-2</v>
      </c>
      <c r="I72" s="55">
        <v>-3.2763900675202004E-2</v>
      </c>
      <c r="J72" s="55" t="e">
        <v>#VALUE!</v>
      </c>
      <c r="K72" s="55" t="e">
        <v>#VALUE!</v>
      </c>
      <c r="L72" s="55" t="e">
        <v>#VALUE!</v>
      </c>
      <c r="M72" s="55" t="e">
        <v>#VALUE!</v>
      </c>
    </row>
    <row r="73" spans="1:13" x14ac:dyDescent="0.3">
      <c r="A73" s="20" t="s">
        <v>46</v>
      </c>
      <c r="B73" s="50" t="s">
        <v>70</v>
      </c>
      <c r="C73" s="50" t="s">
        <v>70</v>
      </c>
      <c r="D73" s="50" t="s">
        <v>70</v>
      </c>
      <c r="E73" s="50" t="s">
        <v>70</v>
      </c>
      <c r="F73" s="50">
        <v>44020</v>
      </c>
      <c r="G73" s="50">
        <v>45494</v>
      </c>
      <c r="H73" s="50">
        <v>47057</v>
      </c>
      <c r="I73" s="50">
        <v>46756</v>
      </c>
      <c r="J73" s="50" t="s">
        <v>70</v>
      </c>
      <c r="K73" s="50" t="s">
        <v>70</v>
      </c>
      <c r="L73" s="50" t="s">
        <v>70</v>
      </c>
      <c r="M73" s="50" t="s">
        <v>70</v>
      </c>
    </row>
    <row r="74" spans="1:13" x14ac:dyDescent="0.3">
      <c r="A74" s="51" t="s">
        <v>103</v>
      </c>
      <c r="B74" s="52" t="e">
        <v>#VALUE!</v>
      </c>
      <c r="C74" s="52" t="e">
        <v>#VALUE!</v>
      </c>
      <c r="D74" s="52" t="e">
        <v>#VALUE!</v>
      </c>
      <c r="E74" s="52" t="e">
        <v>#VALUE!</v>
      </c>
      <c r="F74" s="52" t="e">
        <v>#VALUE!</v>
      </c>
      <c r="G74" s="52" t="e">
        <v>#VALUE!</v>
      </c>
      <c r="H74" s="52">
        <v>2.172292620594186E-3</v>
      </c>
      <c r="I74" s="52">
        <v>-3.6014917421417153E-3</v>
      </c>
      <c r="J74" s="52" t="e">
        <v>#VALUE!</v>
      </c>
      <c r="K74" s="52" t="e">
        <v>#VALUE!</v>
      </c>
      <c r="L74" s="52" t="e">
        <v>#VALUE!</v>
      </c>
      <c r="M74" s="52" t="e">
        <v>#VALUE!</v>
      </c>
    </row>
    <row r="75" spans="1:13" x14ac:dyDescent="0.3">
      <c r="A75" s="20" t="s">
        <v>47</v>
      </c>
      <c r="B75" s="50" t="s">
        <v>70</v>
      </c>
      <c r="C75" s="50" t="s">
        <v>70</v>
      </c>
      <c r="D75" s="50" t="s">
        <v>70</v>
      </c>
      <c r="E75" s="50" t="s">
        <v>70</v>
      </c>
      <c r="F75" s="50">
        <v>231161</v>
      </c>
      <c r="G75" s="50">
        <v>250793</v>
      </c>
      <c r="H75" s="50">
        <v>271010</v>
      </c>
      <c r="I75" s="50">
        <v>268254</v>
      </c>
      <c r="J75" s="50" t="s">
        <v>70</v>
      </c>
      <c r="K75" s="50" t="s">
        <v>70</v>
      </c>
      <c r="L75" s="50" t="s">
        <v>70</v>
      </c>
      <c r="M75" s="50" t="s">
        <v>70</v>
      </c>
    </row>
    <row r="76" spans="1:13" x14ac:dyDescent="0.3">
      <c r="A76" s="51" t="s">
        <v>103</v>
      </c>
      <c r="B76" s="52" t="e">
        <v>#VALUE!</v>
      </c>
      <c r="C76" s="52" t="e">
        <v>#VALUE!</v>
      </c>
      <c r="D76" s="52" t="e">
        <v>#VALUE!</v>
      </c>
      <c r="E76" s="52" t="e">
        <v>#VALUE!</v>
      </c>
      <c r="F76" s="52" t="e">
        <v>#VALUE!</v>
      </c>
      <c r="G76" s="52" t="e">
        <v>#VALUE!</v>
      </c>
      <c r="H76" s="52">
        <v>5.443156174616761E-2</v>
      </c>
      <c r="I76" s="52">
        <v>3.02483312722273E-2</v>
      </c>
      <c r="J76" s="52" t="e">
        <v>#VALUE!</v>
      </c>
      <c r="K76" s="52" t="e">
        <v>#VALUE!</v>
      </c>
      <c r="L76" s="52" t="e">
        <v>#VALUE!</v>
      </c>
      <c r="M76" s="52" t="e">
        <v>#VALUE!</v>
      </c>
    </row>
    <row r="77" spans="1:13" x14ac:dyDescent="0.3">
      <c r="A77" s="24" t="s">
        <v>48</v>
      </c>
      <c r="B77" s="53" t="s">
        <v>70</v>
      </c>
      <c r="C77" s="53" t="s">
        <v>70</v>
      </c>
      <c r="D77" s="53" t="s">
        <v>70</v>
      </c>
      <c r="E77" s="53" t="s">
        <v>70</v>
      </c>
      <c r="F77" s="53">
        <v>139919</v>
      </c>
      <c r="G77" s="53">
        <v>156341</v>
      </c>
      <c r="H77" s="53">
        <v>169485</v>
      </c>
      <c r="I77" s="53">
        <v>169797</v>
      </c>
      <c r="J77" s="53" t="s">
        <v>70</v>
      </c>
      <c r="K77" s="53" t="s">
        <v>70</v>
      </c>
      <c r="L77" s="53" t="s">
        <v>70</v>
      </c>
      <c r="M77" s="53" t="s">
        <v>70</v>
      </c>
    </row>
    <row r="78" spans="1:13" x14ac:dyDescent="0.3">
      <c r="A78" s="54" t="s">
        <v>103</v>
      </c>
      <c r="B78" s="55" t="e">
        <v>#VALUE!</v>
      </c>
      <c r="C78" s="55" t="e">
        <v>#VALUE!</v>
      </c>
      <c r="D78" s="55" t="e">
        <v>#VALUE!</v>
      </c>
      <c r="E78" s="55" t="e">
        <v>#VALUE!</v>
      </c>
      <c r="F78" s="55" t="e">
        <v>#VALUE!</v>
      </c>
      <c r="G78" s="55" t="e">
        <v>#VALUE!</v>
      </c>
      <c r="H78" s="55">
        <v>4.6953374020903854E-2</v>
      </c>
      <c r="I78" s="55">
        <v>2.2540860202102931E-2</v>
      </c>
      <c r="J78" s="55" t="e">
        <v>#VALUE!</v>
      </c>
      <c r="K78" s="55" t="e">
        <v>#VALUE!</v>
      </c>
      <c r="L78" s="55" t="e">
        <v>#VALUE!</v>
      </c>
      <c r="M78" s="55" t="e">
        <v>#VALUE!</v>
      </c>
    </row>
    <row r="79" spans="1:13" x14ac:dyDescent="0.3">
      <c r="A79" s="24" t="s">
        <v>49</v>
      </c>
      <c r="B79" s="53" t="s">
        <v>70</v>
      </c>
      <c r="C79" s="53" t="s">
        <v>70</v>
      </c>
      <c r="D79" s="53" t="s">
        <v>70</v>
      </c>
      <c r="E79" s="53" t="s">
        <v>70</v>
      </c>
      <c r="F79" s="53">
        <v>19510</v>
      </c>
      <c r="G79" s="53">
        <v>19969</v>
      </c>
      <c r="H79" s="53">
        <v>22876</v>
      </c>
      <c r="I79" s="53">
        <v>21623</v>
      </c>
      <c r="J79" s="53" t="s">
        <v>70</v>
      </c>
      <c r="K79" s="53" t="s">
        <v>70</v>
      </c>
      <c r="L79" s="53" t="s">
        <v>70</v>
      </c>
      <c r="M79" s="53" t="s">
        <v>70</v>
      </c>
    </row>
    <row r="80" spans="1:13" x14ac:dyDescent="0.3">
      <c r="A80" s="54" t="s">
        <v>103</v>
      </c>
      <c r="B80" s="55" t="e">
        <v>#VALUE!</v>
      </c>
      <c r="C80" s="55" t="e">
        <v>#VALUE!</v>
      </c>
      <c r="D80" s="55" t="e">
        <v>#VALUE!</v>
      </c>
      <c r="E80" s="55" t="e">
        <v>#VALUE!</v>
      </c>
      <c r="F80" s="55" t="e">
        <v>#VALUE!</v>
      </c>
      <c r="G80" s="55" t="e">
        <v>#VALUE!</v>
      </c>
      <c r="H80" s="55">
        <v>4.6142589289797413E-2</v>
      </c>
      <c r="I80" s="55">
        <v>5.0664683461931767E-3</v>
      </c>
      <c r="J80" s="55" t="e">
        <v>#VALUE!</v>
      </c>
      <c r="K80" s="55" t="e">
        <v>#VALUE!</v>
      </c>
      <c r="L80" s="55" t="e">
        <v>#VALUE!</v>
      </c>
      <c r="M80" s="55" t="e">
        <v>#VALUE!</v>
      </c>
    </row>
    <row r="81" spans="1:13" x14ac:dyDescent="0.3">
      <c r="A81" s="24" t="s">
        <v>50</v>
      </c>
      <c r="B81" s="53" t="s">
        <v>70</v>
      </c>
      <c r="C81" s="53" t="s">
        <v>70</v>
      </c>
      <c r="D81" s="53" t="s">
        <v>70</v>
      </c>
      <c r="E81" s="53" t="s">
        <v>70</v>
      </c>
      <c r="F81" s="53">
        <v>19367</v>
      </c>
      <c r="G81" s="53">
        <v>21627</v>
      </c>
      <c r="H81" s="53">
        <v>24200</v>
      </c>
      <c r="I81" s="53">
        <v>24225</v>
      </c>
      <c r="J81" s="53" t="s">
        <v>70</v>
      </c>
      <c r="K81" s="53" t="s">
        <v>70</v>
      </c>
      <c r="L81" s="53" t="s">
        <v>70</v>
      </c>
      <c r="M81" s="53" t="s">
        <v>70</v>
      </c>
    </row>
    <row r="82" spans="1:13" x14ac:dyDescent="0.3">
      <c r="A82" s="54" t="s">
        <v>103</v>
      </c>
      <c r="B82" s="55" t="e">
        <v>#VALUE!</v>
      </c>
      <c r="C82" s="55" t="e">
        <v>#VALUE!</v>
      </c>
      <c r="D82" s="55" t="e">
        <v>#VALUE!</v>
      </c>
      <c r="E82" s="55" t="e">
        <v>#VALUE!</v>
      </c>
      <c r="F82" s="55" t="e">
        <v>#VALUE!</v>
      </c>
      <c r="G82" s="55" t="e">
        <v>#VALUE!</v>
      </c>
      <c r="H82" s="55">
        <v>0.10070044573819703</v>
      </c>
      <c r="I82" s="55">
        <v>8.9498538340454237E-2</v>
      </c>
      <c r="J82" s="55" t="e">
        <v>#VALUE!</v>
      </c>
      <c r="K82" s="55" t="e">
        <v>#VALUE!</v>
      </c>
      <c r="L82" s="55" t="e">
        <v>#VALUE!</v>
      </c>
      <c r="M82" s="55" t="e">
        <v>#VALUE!</v>
      </c>
    </row>
    <row r="83" spans="1:13" x14ac:dyDescent="0.3">
      <c r="A83" s="24" t="s">
        <v>51</v>
      </c>
      <c r="B83" s="53" t="s">
        <v>70</v>
      </c>
      <c r="C83" s="53" t="s">
        <v>70</v>
      </c>
      <c r="D83" s="53" t="s">
        <v>70</v>
      </c>
      <c r="E83" s="53" t="s">
        <v>70</v>
      </c>
      <c r="F83" s="53">
        <v>52365</v>
      </c>
      <c r="G83" s="53">
        <v>52856</v>
      </c>
      <c r="H83" s="53">
        <v>54449</v>
      </c>
      <c r="I83" s="53">
        <v>52609</v>
      </c>
      <c r="J83" s="53" t="s">
        <v>70</v>
      </c>
      <c r="K83" s="53" t="s">
        <v>70</v>
      </c>
      <c r="L83" s="53" t="s">
        <v>70</v>
      </c>
      <c r="M83" s="53" t="s">
        <v>70</v>
      </c>
    </row>
    <row r="84" spans="1:13" x14ac:dyDescent="0.3">
      <c r="A84" s="54" t="s">
        <v>103</v>
      </c>
      <c r="B84" s="55" t="e">
        <v>#VALUE!</v>
      </c>
      <c r="C84" s="55" t="e">
        <v>#VALUE!</v>
      </c>
      <c r="D84" s="55" t="e">
        <v>#VALUE!</v>
      </c>
      <c r="E84" s="55" t="e">
        <v>#VALUE!</v>
      </c>
      <c r="F84" s="55" t="e">
        <v>#VALUE!</v>
      </c>
      <c r="G84" s="55" t="e">
        <v>#VALUE!</v>
      </c>
      <c r="H84" s="55">
        <v>6.1735857886629095E-2</v>
      </c>
      <c r="I84" s="55">
        <v>4.0217498764211566E-2</v>
      </c>
      <c r="J84" s="55" t="e">
        <v>#VALUE!</v>
      </c>
      <c r="K84" s="55" t="e">
        <v>#VALUE!</v>
      </c>
      <c r="L84" s="55" t="e">
        <v>#VALUE!</v>
      </c>
      <c r="M84" s="55" t="e">
        <v>#VALUE!</v>
      </c>
    </row>
    <row r="85" spans="1:13" x14ac:dyDescent="0.3">
      <c r="A85" s="20" t="s">
        <v>52</v>
      </c>
      <c r="B85" s="50" t="s">
        <v>70</v>
      </c>
      <c r="C85" s="50" t="s">
        <v>70</v>
      </c>
      <c r="D85" s="50" t="s">
        <v>70</v>
      </c>
      <c r="E85" s="50" t="s">
        <v>70</v>
      </c>
      <c r="F85" s="50">
        <v>45103</v>
      </c>
      <c r="G85" s="50">
        <v>47400</v>
      </c>
      <c r="H85" s="50">
        <v>52138</v>
      </c>
      <c r="I85" s="50">
        <v>51845</v>
      </c>
      <c r="J85" s="50" t="s">
        <v>70</v>
      </c>
      <c r="K85" s="50" t="s">
        <v>70</v>
      </c>
      <c r="L85" s="50" t="s">
        <v>70</v>
      </c>
      <c r="M85" s="50" t="s">
        <v>70</v>
      </c>
    </row>
    <row r="86" spans="1:13" x14ac:dyDescent="0.3">
      <c r="A86" s="51" t="s">
        <v>103</v>
      </c>
      <c r="B86" s="52" t="e">
        <v>#VALUE!</v>
      </c>
      <c r="C86" s="52" t="e">
        <v>#VALUE!</v>
      </c>
      <c r="D86" s="52" t="e">
        <v>#VALUE!</v>
      </c>
      <c r="E86" s="52" t="e">
        <v>#VALUE!</v>
      </c>
      <c r="F86" s="52" t="e">
        <v>#VALUE!</v>
      </c>
      <c r="G86" s="52" t="e">
        <v>#VALUE!</v>
      </c>
      <c r="H86" s="52">
        <v>-2.0441137789801975E-2</v>
      </c>
      <c r="I86" s="52">
        <v>-1.4672064161772811E-2</v>
      </c>
      <c r="J86" s="52" t="e">
        <v>#VALUE!</v>
      </c>
      <c r="K86" s="52" t="e">
        <v>#VALUE!</v>
      </c>
      <c r="L86" s="52" t="e">
        <v>#VALUE!</v>
      </c>
      <c r="M86" s="52" t="e">
        <v>#VALUE!</v>
      </c>
    </row>
    <row r="87" spans="1:13" x14ac:dyDescent="0.3">
      <c r="A87" s="24" t="s">
        <v>53</v>
      </c>
      <c r="B87" s="53" t="s">
        <v>70</v>
      </c>
      <c r="C87" s="53" t="s">
        <v>70</v>
      </c>
      <c r="D87" s="53" t="s">
        <v>70</v>
      </c>
      <c r="E87" s="53" t="s">
        <v>70</v>
      </c>
      <c r="F87" s="53">
        <v>10040</v>
      </c>
      <c r="G87" s="53">
        <v>11152</v>
      </c>
      <c r="H87" s="53">
        <v>11729</v>
      </c>
      <c r="I87" s="53">
        <v>11832</v>
      </c>
      <c r="J87" s="53" t="s">
        <v>70</v>
      </c>
      <c r="K87" s="53" t="s">
        <v>70</v>
      </c>
      <c r="L87" s="53" t="s">
        <v>70</v>
      </c>
      <c r="M87" s="53" t="s">
        <v>70</v>
      </c>
    </row>
    <row r="88" spans="1:13" x14ac:dyDescent="0.3">
      <c r="A88" s="54" t="s">
        <v>103</v>
      </c>
      <c r="B88" s="55" t="e">
        <v>#VALUE!</v>
      </c>
      <c r="C88" s="55" t="e">
        <v>#VALUE!</v>
      </c>
      <c r="D88" s="55" t="e">
        <v>#VALUE!</v>
      </c>
      <c r="E88" s="55" t="e">
        <v>#VALUE!</v>
      </c>
      <c r="F88" s="55" t="e">
        <v>#VALUE!</v>
      </c>
      <c r="G88" s="55" t="e">
        <v>#VALUE!</v>
      </c>
      <c r="H88" s="55">
        <v>2.3919685726756876E-2</v>
      </c>
      <c r="I88" s="55">
        <v>9.0205473141066986E-2</v>
      </c>
      <c r="J88" s="55" t="e">
        <v>#VALUE!</v>
      </c>
      <c r="K88" s="55" t="e">
        <v>#VALUE!</v>
      </c>
      <c r="L88" s="55" t="e">
        <v>#VALUE!</v>
      </c>
      <c r="M88" s="55" t="e">
        <v>#VALUE!</v>
      </c>
    </row>
    <row r="89" spans="1:13" x14ac:dyDescent="0.3">
      <c r="A89" s="24" t="s">
        <v>54</v>
      </c>
      <c r="B89" s="53" t="s">
        <v>70</v>
      </c>
      <c r="C89" s="53" t="s">
        <v>70</v>
      </c>
      <c r="D89" s="53" t="s">
        <v>70</v>
      </c>
      <c r="E89" s="53" t="s">
        <v>70</v>
      </c>
      <c r="F89" s="53">
        <v>8816</v>
      </c>
      <c r="G89" s="53">
        <v>9009</v>
      </c>
      <c r="H89" s="53">
        <v>9446</v>
      </c>
      <c r="I89" s="53">
        <v>9477</v>
      </c>
      <c r="J89" s="53" t="s">
        <v>70</v>
      </c>
      <c r="K89" s="53" t="s">
        <v>70</v>
      </c>
      <c r="L89" s="53" t="s">
        <v>70</v>
      </c>
      <c r="M89" s="53" t="s">
        <v>70</v>
      </c>
    </row>
    <row r="90" spans="1:13" x14ac:dyDescent="0.3">
      <c r="A90" s="54" t="s">
        <v>103</v>
      </c>
      <c r="B90" s="55" t="e">
        <v>#VALUE!</v>
      </c>
      <c r="C90" s="55" t="e">
        <v>#VALUE!</v>
      </c>
      <c r="D90" s="55" t="e">
        <v>#VALUE!</v>
      </c>
      <c r="E90" s="55" t="e">
        <v>#VALUE!</v>
      </c>
      <c r="F90" s="55" t="e">
        <v>#VALUE!</v>
      </c>
      <c r="G90" s="55" t="e">
        <v>#VALUE!</v>
      </c>
      <c r="H90" s="55">
        <v>-9.9179858859431619E-2</v>
      </c>
      <c r="I90" s="55">
        <v>-9.9315719444972445E-2</v>
      </c>
      <c r="J90" s="55" t="e">
        <v>#VALUE!</v>
      </c>
      <c r="K90" s="55" t="e">
        <v>#VALUE!</v>
      </c>
      <c r="L90" s="55" t="e">
        <v>#VALUE!</v>
      </c>
      <c r="M90" s="55" t="e">
        <v>#VALUE!</v>
      </c>
    </row>
    <row r="91" spans="1:13" x14ac:dyDescent="0.3">
      <c r="A91" s="24" t="s">
        <v>55</v>
      </c>
      <c r="B91" s="53" t="s">
        <v>70</v>
      </c>
      <c r="C91" s="53" t="s">
        <v>70</v>
      </c>
      <c r="D91" s="53" t="s">
        <v>70</v>
      </c>
      <c r="E91" s="53" t="s">
        <v>70</v>
      </c>
      <c r="F91" s="53">
        <v>26247</v>
      </c>
      <c r="G91" s="53">
        <v>27239</v>
      </c>
      <c r="H91" s="53">
        <v>30963</v>
      </c>
      <c r="I91" s="53">
        <v>30536</v>
      </c>
      <c r="J91" s="53" t="s">
        <v>70</v>
      </c>
      <c r="K91" s="53" t="s">
        <v>70</v>
      </c>
      <c r="L91" s="53" t="s">
        <v>70</v>
      </c>
      <c r="M91" s="53" t="s">
        <v>70</v>
      </c>
    </row>
    <row r="92" spans="1:13" x14ac:dyDescent="0.3">
      <c r="A92" s="54" t="s">
        <v>103</v>
      </c>
      <c r="B92" s="55" t="e">
        <v>#VALUE!</v>
      </c>
      <c r="C92" s="55" t="e">
        <v>#VALUE!</v>
      </c>
      <c r="D92" s="55" t="e">
        <v>#VALUE!</v>
      </c>
      <c r="E92" s="55" t="e">
        <v>#VALUE!</v>
      </c>
      <c r="F92" s="55" t="e">
        <v>#VALUE!</v>
      </c>
      <c r="G92" s="55" t="e">
        <v>#VALUE!</v>
      </c>
      <c r="H92" s="55">
        <v>-1.0292472430877418E-2</v>
      </c>
      <c r="I92" s="55">
        <v>-2.2597785032968439E-2</v>
      </c>
      <c r="J92" s="55" t="e">
        <v>#VALUE!</v>
      </c>
      <c r="K92" s="55" t="e">
        <v>#VALUE!</v>
      </c>
      <c r="L92" s="55" t="e">
        <v>#VALUE!</v>
      </c>
      <c r="M92" s="55" t="e">
        <v>#VALUE!</v>
      </c>
    </row>
    <row r="93" spans="1:13" x14ac:dyDescent="0.3">
      <c r="A93" s="20" t="s">
        <v>56</v>
      </c>
      <c r="B93" s="50" t="s">
        <v>70</v>
      </c>
      <c r="C93" s="50" t="s">
        <v>70</v>
      </c>
      <c r="D93" s="50" t="s">
        <v>70</v>
      </c>
      <c r="E93" s="50" t="s">
        <v>70</v>
      </c>
      <c r="F93" s="50">
        <v>95182</v>
      </c>
      <c r="G93" s="50">
        <v>127023</v>
      </c>
      <c r="H93" s="50">
        <v>145951</v>
      </c>
      <c r="I93" s="50">
        <v>146925</v>
      </c>
      <c r="J93" s="50" t="s">
        <v>70</v>
      </c>
      <c r="K93" s="50" t="s">
        <v>70</v>
      </c>
      <c r="L93" s="50" t="s">
        <v>70</v>
      </c>
      <c r="M93" s="50" t="s">
        <v>70</v>
      </c>
    </row>
    <row r="94" spans="1:13" x14ac:dyDescent="0.3">
      <c r="A94" s="51" t="s">
        <v>103</v>
      </c>
      <c r="B94" s="52" t="e">
        <v>#VALUE!</v>
      </c>
      <c r="C94" s="52" t="e">
        <v>#VALUE!</v>
      </c>
      <c r="D94" s="52" t="e">
        <v>#VALUE!</v>
      </c>
      <c r="E94" s="52" t="e">
        <v>#VALUE!</v>
      </c>
      <c r="F94" s="52" t="e">
        <v>#VALUE!</v>
      </c>
      <c r="G94" s="52" t="e">
        <v>#VALUE!</v>
      </c>
      <c r="H94" s="52">
        <v>4.1554864124229277E-2</v>
      </c>
      <c r="I94" s="52">
        <v>1.3492539784367692E-2</v>
      </c>
      <c r="J94" s="52" t="e">
        <v>#VALUE!</v>
      </c>
      <c r="K94" s="52" t="e">
        <v>#VALUE!</v>
      </c>
      <c r="L94" s="52" t="e">
        <v>#VALUE!</v>
      </c>
      <c r="M94" s="52" t="e">
        <v>#VALUE!</v>
      </c>
    </row>
    <row r="95" spans="1:13" x14ac:dyDescent="0.3">
      <c r="A95" s="24" t="s">
        <v>57</v>
      </c>
      <c r="B95" s="53" t="s">
        <v>70</v>
      </c>
      <c r="C95" s="53" t="s">
        <v>70</v>
      </c>
      <c r="D95" s="53" t="s">
        <v>70</v>
      </c>
      <c r="E95" s="53" t="s">
        <v>70</v>
      </c>
      <c r="F95" s="53">
        <v>16925</v>
      </c>
      <c r="G95" s="53">
        <v>18679</v>
      </c>
      <c r="H95" s="53">
        <v>19862</v>
      </c>
      <c r="I95" s="53">
        <v>19919</v>
      </c>
      <c r="J95" s="53" t="s">
        <v>70</v>
      </c>
      <c r="K95" s="53" t="s">
        <v>70</v>
      </c>
      <c r="L95" s="53" t="s">
        <v>70</v>
      </c>
      <c r="M95" s="53" t="s">
        <v>70</v>
      </c>
    </row>
    <row r="96" spans="1:13" x14ac:dyDescent="0.3">
      <c r="A96" s="54" t="s">
        <v>103</v>
      </c>
      <c r="B96" s="55" t="e">
        <v>#VALUE!</v>
      </c>
      <c r="C96" s="55" t="e">
        <v>#VALUE!</v>
      </c>
      <c r="D96" s="55" t="e">
        <v>#VALUE!</v>
      </c>
      <c r="E96" s="55" t="e">
        <v>#VALUE!</v>
      </c>
      <c r="F96" s="55" t="e">
        <v>#VALUE!</v>
      </c>
      <c r="G96" s="55" t="e">
        <v>#VALUE!</v>
      </c>
      <c r="H96" s="55">
        <v>-2.49386352479136E-2</v>
      </c>
      <c r="I96" s="55">
        <v>-2.2140402552773688E-2</v>
      </c>
      <c r="J96" s="55" t="e">
        <v>#VALUE!</v>
      </c>
      <c r="K96" s="55" t="e">
        <v>#VALUE!</v>
      </c>
      <c r="L96" s="55" t="e">
        <v>#VALUE!</v>
      </c>
      <c r="M96" s="55" t="e">
        <v>#VALUE!</v>
      </c>
    </row>
    <row r="97" spans="1:13" x14ac:dyDescent="0.3">
      <c r="A97" s="24" t="s">
        <v>58</v>
      </c>
      <c r="B97" s="53" t="s">
        <v>70</v>
      </c>
      <c r="C97" s="53" t="s">
        <v>70</v>
      </c>
      <c r="D97" s="53" t="s">
        <v>70</v>
      </c>
      <c r="E97" s="53" t="s">
        <v>70</v>
      </c>
      <c r="F97" s="53">
        <v>13431</v>
      </c>
      <c r="G97" s="53">
        <v>12975</v>
      </c>
      <c r="H97" s="53">
        <v>13355</v>
      </c>
      <c r="I97" s="53">
        <v>12920</v>
      </c>
      <c r="J97" s="53" t="s">
        <v>70</v>
      </c>
      <c r="K97" s="53" t="s">
        <v>70</v>
      </c>
      <c r="L97" s="53" t="s">
        <v>70</v>
      </c>
      <c r="M97" s="53" t="s">
        <v>70</v>
      </c>
    </row>
    <row r="98" spans="1:13" x14ac:dyDescent="0.3">
      <c r="A98" s="54" t="s">
        <v>103</v>
      </c>
      <c r="B98" s="55" t="e">
        <v>#VALUE!</v>
      </c>
      <c r="C98" s="55" t="e">
        <v>#VALUE!</v>
      </c>
      <c r="D98" s="55" t="e">
        <v>#VALUE!</v>
      </c>
      <c r="E98" s="55" t="e">
        <v>#VALUE!</v>
      </c>
      <c r="F98" s="55" t="e">
        <v>#VALUE!</v>
      </c>
      <c r="G98" s="55" t="e">
        <v>#VALUE!</v>
      </c>
      <c r="H98" s="55">
        <v>1.7601341054556539E-2</v>
      </c>
      <c r="I98" s="55">
        <v>-4.2466464092492405E-2</v>
      </c>
      <c r="J98" s="55" t="e">
        <v>#VALUE!</v>
      </c>
      <c r="K98" s="55" t="e">
        <v>#VALUE!</v>
      </c>
      <c r="L98" s="55" t="e">
        <v>#VALUE!</v>
      </c>
      <c r="M98" s="55" t="e">
        <v>#VALUE!</v>
      </c>
    </row>
    <row r="99" spans="1:13" x14ac:dyDescent="0.3">
      <c r="A99" s="24" t="s">
        <v>59</v>
      </c>
      <c r="B99" s="53" t="s">
        <v>70</v>
      </c>
      <c r="C99" s="53" t="s">
        <v>70</v>
      </c>
      <c r="D99" s="53" t="s">
        <v>70</v>
      </c>
      <c r="E99" s="53" t="s">
        <v>70</v>
      </c>
      <c r="F99" s="53">
        <v>29266</v>
      </c>
      <c r="G99" s="53">
        <v>35151</v>
      </c>
      <c r="H99" s="53">
        <v>36515</v>
      </c>
      <c r="I99" s="53">
        <v>37857</v>
      </c>
      <c r="J99" s="53" t="s">
        <v>70</v>
      </c>
      <c r="K99" s="53" t="s">
        <v>70</v>
      </c>
      <c r="L99" s="53" t="s">
        <v>70</v>
      </c>
      <c r="M99" s="53" t="s">
        <v>70</v>
      </c>
    </row>
    <row r="100" spans="1:13" x14ac:dyDescent="0.3">
      <c r="A100" s="54" t="s">
        <v>103</v>
      </c>
      <c r="B100" s="55" t="e">
        <v>#VALUE!</v>
      </c>
      <c r="C100" s="55" t="e">
        <v>#VALUE!</v>
      </c>
      <c r="D100" s="55" t="e">
        <v>#VALUE!</v>
      </c>
      <c r="E100" s="55" t="e">
        <v>#VALUE!</v>
      </c>
      <c r="F100" s="55" t="e">
        <v>#VALUE!</v>
      </c>
      <c r="G100" s="55" t="e">
        <v>#VALUE!</v>
      </c>
      <c r="H100" s="55">
        <v>3.4126309827244405E-2</v>
      </c>
      <c r="I100" s="55">
        <v>8.4883221091846969E-2</v>
      </c>
      <c r="J100" s="55" t="e">
        <v>#VALUE!</v>
      </c>
      <c r="K100" s="55" t="e">
        <v>#VALUE!</v>
      </c>
      <c r="L100" s="55" t="e">
        <v>#VALUE!</v>
      </c>
      <c r="M100" s="55" t="e">
        <v>#VALUE!</v>
      </c>
    </row>
    <row r="101" spans="1:13" x14ac:dyDescent="0.3">
      <c r="A101" s="24" t="s">
        <v>60</v>
      </c>
      <c r="B101" s="53" t="s">
        <v>70</v>
      </c>
      <c r="C101" s="53" t="s">
        <v>70</v>
      </c>
      <c r="D101" s="53" t="s">
        <v>70</v>
      </c>
      <c r="E101" s="53" t="s">
        <v>70</v>
      </c>
      <c r="F101" s="53">
        <v>35560</v>
      </c>
      <c r="G101" s="53">
        <v>60218</v>
      </c>
      <c r="H101" s="53">
        <v>76219</v>
      </c>
      <c r="I101" s="53">
        <v>76229</v>
      </c>
      <c r="J101" s="53" t="s">
        <v>70</v>
      </c>
      <c r="K101" s="53" t="s">
        <v>70</v>
      </c>
      <c r="L101" s="53" t="s">
        <v>70</v>
      </c>
      <c r="M101" s="53" t="s">
        <v>70</v>
      </c>
    </row>
    <row r="102" spans="1:13" x14ac:dyDescent="0.3">
      <c r="A102" s="54" t="s">
        <v>103</v>
      </c>
      <c r="B102" s="55" t="e">
        <v>#VALUE!</v>
      </c>
      <c r="C102" s="55" t="e">
        <v>#VALUE!</v>
      </c>
      <c r="D102" s="55" t="e">
        <v>#VALUE!</v>
      </c>
      <c r="E102" s="55" t="e">
        <v>#VALUE!</v>
      </c>
      <c r="F102" s="55" t="e">
        <v>#VALUE!</v>
      </c>
      <c r="G102" s="55" t="e">
        <v>#VALUE!</v>
      </c>
      <c r="H102" s="55">
        <v>6.8630475015422576E-2</v>
      </c>
      <c r="I102" s="55">
        <v>2.3618637729461625E-4</v>
      </c>
      <c r="J102" s="55" t="e">
        <v>#VALUE!</v>
      </c>
      <c r="K102" s="55" t="e">
        <v>#VALUE!</v>
      </c>
      <c r="L102" s="55" t="e">
        <v>#VALUE!</v>
      </c>
      <c r="M102" s="55" t="e">
        <v>#VALUE!</v>
      </c>
    </row>
    <row r="103" spans="1:13" x14ac:dyDescent="0.3">
      <c r="A103" s="20" t="s">
        <v>61</v>
      </c>
      <c r="B103" s="50" t="s">
        <v>70</v>
      </c>
      <c r="C103" s="50" t="s">
        <v>70</v>
      </c>
      <c r="D103" s="50" t="s">
        <v>70</v>
      </c>
      <c r="E103" s="50" t="s">
        <v>70</v>
      </c>
      <c r="F103" s="50">
        <v>64573</v>
      </c>
      <c r="G103" s="50">
        <v>65911</v>
      </c>
      <c r="H103" s="50">
        <v>70365</v>
      </c>
      <c r="I103" s="50">
        <v>68759</v>
      </c>
      <c r="J103" s="50" t="s">
        <v>70</v>
      </c>
      <c r="K103" s="50" t="s">
        <v>70</v>
      </c>
      <c r="L103" s="50" t="s">
        <v>70</v>
      </c>
      <c r="M103" s="50" t="s">
        <v>70</v>
      </c>
    </row>
    <row r="104" spans="1:13" x14ac:dyDescent="0.3">
      <c r="A104" s="51" t="s">
        <v>103</v>
      </c>
      <c r="B104" s="52" t="e">
        <v>#VALUE!</v>
      </c>
      <c r="C104" s="52" t="e">
        <v>#VALUE!</v>
      </c>
      <c r="D104" s="52" t="e">
        <v>#VALUE!</v>
      </c>
      <c r="E104" s="52" t="e">
        <v>#VALUE!</v>
      </c>
      <c r="F104" s="52" t="e">
        <v>#VALUE!</v>
      </c>
      <c r="G104" s="52" t="e">
        <v>#VALUE!</v>
      </c>
      <c r="H104" s="52">
        <v>-3.3315015798873471E-2</v>
      </c>
      <c r="I104" s="52">
        <v>-4.4057946835724615E-2</v>
      </c>
      <c r="J104" s="52" t="e">
        <v>#VALUE!</v>
      </c>
      <c r="K104" s="52" t="e">
        <v>#VALUE!</v>
      </c>
      <c r="L104" s="52" t="e">
        <v>#VALUE!</v>
      </c>
      <c r="M104" s="52" t="e">
        <v>#VALUE!</v>
      </c>
    </row>
    <row r="105" spans="1:13" x14ac:dyDescent="0.3">
      <c r="A105" s="24" t="s">
        <v>104</v>
      </c>
      <c r="B105" s="53" t="s">
        <v>70</v>
      </c>
      <c r="C105" s="53" t="s">
        <v>70</v>
      </c>
      <c r="D105" s="53" t="s">
        <v>70</v>
      </c>
      <c r="E105" s="53" t="s">
        <v>70</v>
      </c>
      <c r="F105" s="53">
        <v>5666</v>
      </c>
      <c r="G105" s="53">
        <v>5858</v>
      </c>
      <c r="H105" s="53">
        <v>6211</v>
      </c>
      <c r="I105" s="53">
        <v>6187</v>
      </c>
      <c r="J105" s="53" t="s">
        <v>70</v>
      </c>
      <c r="K105" s="53" t="s">
        <v>70</v>
      </c>
      <c r="L105" s="53" t="s">
        <v>70</v>
      </c>
      <c r="M105" s="53" t="s">
        <v>70</v>
      </c>
    </row>
    <row r="106" spans="1:13" x14ac:dyDescent="0.3">
      <c r="A106" s="54" t="s">
        <v>103</v>
      </c>
      <c r="B106" s="55" t="e">
        <v>#VALUE!</v>
      </c>
      <c r="C106" s="55" t="e">
        <v>#VALUE!</v>
      </c>
      <c r="D106" s="55" t="e">
        <v>#VALUE!</v>
      </c>
      <c r="E106" s="55" t="e">
        <v>#VALUE!</v>
      </c>
      <c r="F106" s="55" t="e">
        <v>#VALUE!</v>
      </c>
      <c r="G106" s="55" t="e">
        <v>#VALUE!</v>
      </c>
      <c r="H106" s="55">
        <v>-5.0451001375936402E-2</v>
      </c>
      <c r="I106" s="55">
        <v>-4.91778085139081E-2</v>
      </c>
      <c r="J106" s="55" t="e">
        <v>#VALUE!</v>
      </c>
      <c r="K106" s="55" t="e">
        <v>#VALUE!</v>
      </c>
      <c r="L106" s="55" t="e">
        <v>#VALUE!</v>
      </c>
      <c r="M106" s="55" t="e">
        <v>#VALUE!</v>
      </c>
    </row>
    <row r="107" spans="1:13" x14ac:dyDescent="0.3">
      <c r="A107" s="24" t="s">
        <v>63</v>
      </c>
      <c r="B107" s="53" t="s">
        <v>70</v>
      </c>
      <c r="C107" s="53" t="s">
        <v>70</v>
      </c>
      <c r="D107" s="53" t="s">
        <v>70</v>
      </c>
      <c r="E107" s="53" t="s">
        <v>70</v>
      </c>
      <c r="F107" s="53">
        <v>6296</v>
      </c>
      <c r="G107" s="53">
        <v>6462</v>
      </c>
      <c r="H107" s="53">
        <v>6867</v>
      </c>
      <c r="I107" s="53">
        <v>6616</v>
      </c>
      <c r="J107" s="53" t="s">
        <v>70</v>
      </c>
      <c r="K107" s="53" t="s">
        <v>70</v>
      </c>
      <c r="L107" s="53" t="s">
        <v>70</v>
      </c>
      <c r="M107" s="53" t="s">
        <v>70</v>
      </c>
    </row>
    <row r="108" spans="1:13" x14ac:dyDescent="0.3">
      <c r="A108" s="54" t="s">
        <v>103</v>
      </c>
      <c r="B108" s="55" t="e">
        <v>#VALUE!</v>
      </c>
      <c r="C108" s="55" t="e">
        <v>#VALUE!</v>
      </c>
      <c r="D108" s="55" t="e">
        <v>#VALUE!</v>
      </c>
      <c r="E108" s="55" t="e">
        <v>#VALUE!</v>
      </c>
      <c r="F108" s="55" t="e">
        <v>#VALUE!</v>
      </c>
      <c r="G108" s="55" t="e">
        <v>#VALUE!</v>
      </c>
      <c r="H108" s="55">
        <v>-1.9280205655526992E-2</v>
      </c>
      <c r="I108" s="55">
        <v>-4.3930635838150288E-2</v>
      </c>
      <c r="J108" s="55" t="e">
        <v>#VALUE!</v>
      </c>
      <c r="K108" s="55" t="e">
        <v>#VALUE!</v>
      </c>
      <c r="L108" s="55" t="e">
        <v>#VALUE!</v>
      </c>
      <c r="M108" s="55" t="e">
        <v>#VALUE!</v>
      </c>
    </row>
    <row r="109" spans="1:13" x14ac:dyDescent="0.3">
      <c r="A109" s="24" t="s">
        <v>64</v>
      </c>
      <c r="B109" s="53" t="s">
        <v>70</v>
      </c>
      <c r="C109" s="53" t="s">
        <v>70</v>
      </c>
      <c r="D109" s="53" t="s">
        <v>70</v>
      </c>
      <c r="E109" s="53" t="s">
        <v>70</v>
      </c>
      <c r="F109" s="53">
        <v>52611</v>
      </c>
      <c r="G109" s="53">
        <v>53591</v>
      </c>
      <c r="H109" s="53">
        <v>57287</v>
      </c>
      <c r="I109" s="53">
        <v>55956</v>
      </c>
      <c r="J109" s="53" t="s">
        <v>70</v>
      </c>
      <c r="K109" s="53" t="s">
        <v>70</v>
      </c>
      <c r="L109" s="53" t="s">
        <v>70</v>
      </c>
      <c r="M109" s="53" t="s">
        <v>70</v>
      </c>
    </row>
    <row r="110" spans="1:13" x14ac:dyDescent="0.3">
      <c r="A110" s="54" t="s">
        <v>103</v>
      </c>
      <c r="B110" s="55" t="e">
        <v>#VALUE!</v>
      </c>
      <c r="C110" s="55" t="e">
        <v>#VALUE!</v>
      </c>
      <c r="D110" s="55" t="e">
        <v>#VALUE!</v>
      </c>
      <c r="E110" s="55" t="e">
        <v>#VALUE!</v>
      </c>
      <c r="F110" s="55" t="e">
        <v>#VALUE!</v>
      </c>
      <c r="G110" s="55" t="e">
        <v>#VALUE!</v>
      </c>
      <c r="H110" s="55">
        <v>-3.3081843806437458E-2</v>
      </c>
      <c r="I110" s="55">
        <v>-4.350352985419053E-2</v>
      </c>
      <c r="J110" s="55" t="e">
        <v>#VALUE!</v>
      </c>
      <c r="K110" s="55" t="e">
        <v>#VALUE!</v>
      </c>
      <c r="L110" s="55" t="e">
        <v>#VALUE!</v>
      </c>
      <c r="M110" s="55" t="e">
        <v>#VALUE!</v>
      </c>
    </row>
    <row r="111" spans="1:13" x14ac:dyDescent="0.3">
      <c r="A111" s="28" t="s">
        <v>65</v>
      </c>
    </row>
    <row r="112" spans="1:13" x14ac:dyDescent="0.3">
      <c r="A112" s="24" t="s">
        <v>66</v>
      </c>
      <c r="B112" s="53" t="s">
        <v>70</v>
      </c>
      <c r="C112" s="53" t="s">
        <v>70</v>
      </c>
      <c r="D112" s="53" t="s">
        <v>70</v>
      </c>
      <c r="E112" s="53" t="s">
        <v>70</v>
      </c>
      <c r="F112" s="53">
        <v>26484</v>
      </c>
      <c r="G112" s="53">
        <v>27420</v>
      </c>
      <c r="H112" s="53">
        <v>29408</v>
      </c>
      <c r="I112" s="53">
        <v>29402</v>
      </c>
      <c r="J112" s="53" t="s">
        <v>70</v>
      </c>
      <c r="K112" s="53" t="s">
        <v>70</v>
      </c>
      <c r="L112" s="53" t="s">
        <v>70</v>
      </c>
      <c r="M112" s="53" t="s">
        <v>70</v>
      </c>
    </row>
    <row r="113" spans="1:13" x14ac:dyDescent="0.3">
      <c r="A113" s="54" t="s">
        <v>103</v>
      </c>
      <c r="B113" s="55" t="e">
        <v>#VALUE!</v>
      </c>
      <c r="C113" s="55" t="e">
        <v>#VALUE!</v>
      </c>
      <c r="D113" s="55" t="e">
        <v>#VALUE!</v>
      </c>
      <c r="E113" s="55" t="e">
        <v>#VALUE!</v>
      </c>
      <c r="F113" s="55" t="e">
        <v>#VALUE!</v>
      </c>
      <c r="G113" s="55" t="e">
        <v>#VALUE!</v>
      </c>
      <c r="H113" s="55">
        <v>5.0886220697541451E-2</v>
      </c>
      <c r="I113" s="55">
        <v>-1.697677577074562E-3</v>
      </c>
      <c r="J113" s="55" t="e">
        <v>#VALUE!</v>
      </c>
      <c r="K113" s="55" t="e">
        <v>#VALUE!</v>
      </c>
      <c r="L113" s="55" t="e">
        <v>#VALUE!</v>
      </c>
      <c r="M113" s="55" t="e">
        <v>#VALUE!</v>
      </c>
    </row>
    <row r="114" spans="1:13" x14ac:dyDescent="0.3">
      <c r="A114" s="24" t="s">
        <v>67</v>
      </c>
      <c r="B114" s="53" t="s">
        <v>70</v>
      </c>
      <c r="C114" s="53" t="s">
        <v>70</v>
      </c>
      <c r="D114" s="53" t="s">
        <v>70</v>
      </c>
      <c r="E114" s="53" t="s">
        <v>70</v>
      </c>
      <c r="F114" s="53">
        <v>10073</v>
      </c>
      <c r="G114" s="53">
        <v>11785</v>
      </c>
      <c r="H114" s="53">
        <v>14424</v>
      </c>
      <c r="I114" s="53">
        <v>14911</v>
      </c>
      <c r="J114" s="53" t="s">
        <v>70</v>
      </c>
      <c r="K114" s="53" t="s">
        <v>70</v>
      </c>
      <c r="L114" s="53" t="s">
        <v>70</v>
      </c>
      <c r="M114" s="53" t="s">
        <v>70</v>
      </c>
    </row>
    <row r="115" spans="1:13" x14ac:dyDescent="0.3">
      <c r="A115" s="54" t="s">
        <v>103</v>
      </c>
      <c r="B115" s="55" t="e">
        <v>#VALUE!</v>
      </c>
      <c r="C115" s="55" t="e">
        <v>#VALUE!</v>
      </c>
      <c r="D115" s="55" t="e">
        <v>#VALUE!</v>
      </c>
      <c r="E115" s="55" t="e">
        <v>#VALUE!</v>
      </c>
      <c r="F115" s="55" t="e">
        <v>#VALUE!</v>
      </c>
      <c r="G115" s="55" t="e">
        <v>#VALUE!</v>
      </c>
      <c r="H115" s="55">
        <v>0.11580413088883731</v>
      </c>
      <c r="I115" s="55">
        <v>0.15544362650135607</v>
      </c>
      <c r="J115" s="55" t="e">
        <v>#VALUE!</v>
      </c>
      <c r="K115" s="55" t="e">
        <v>#VALUE!</v>
      </c>
      <c r="L115" s="55" t="e">
        <v>#VALUE!</v>
      </c>
      <c r="M115" s="55" t="e">
        <v>#VALUE!</v>
      </c>
    </row>
    <row r="116" spans="1:13" x14ac:dyDescent="0.3">
      <c r="A116" s="24" t="s">
        <v>68</v>
      </c>
      <c r="B116" s="53" t="s">
        <v>70</v>
      </c>
      <c r="C116" s="53" t="s">
        <v>70</v>
      </c>
      <c r="D116" s="53" t="s">
        <v>70</v>
      </c>
      <c r="E116" s="53" t="s">
        <v>70</v>
      </c>
      <c r="F116" s="53">
        <v>12823</v>
      </c>
      <c r="G116" s="53">
        <v>15218</v>
      </c>
      <c r="H116" s="53">
        <v>15727</v>
      </c>
      <c r="I116" s="53">
        <v>15714</v>
      </c>
      <c r="J116" s="53" t="s">
        <v>70</v>
      </c>
      <c r="K116" s="53" t="s">
        <v>70</v>
      </c>
      <c r="L116" s="53" t="s">
        <v>70</v>
      </c>
      <c r="M116" s="53" t="s">
        <v>70</v>
      </c>
    </row>
    <row r="117" spans="1:13" x14ac:dyDescent="0.3">
      <c r="A117" s="54" t="s">
        <v>103</v>
      </c>
      <c r="B117" s="55" t="e">
        <v>#VALUE!</v>
      </c>
      <c r="C117" s="55" t="e">
        <v>#VALUE!</v>
      </c>
      <c r="D117" s="55" t="e">
        <v>#VALUE!</v>
      </c>
      <c r="E117" s="55" t="e">
        <v>#VALUE!</v>
      </c>
      <c r="F117" s="55" t="e">
        <v>#VALUE!</v>
      </c>
      <c r="G117" s="55" t="e">
        <v>#VALUE!</v>
      </c>
      <c r="H117" s="55">
        <v>1.9750254841997962E-3</v>
      </c>
      <c r="I117" s="55">
        <v>1.9766626283236628E-3</v>
      </c>
      <c r="J117" s="55" t="e">
        <v>#VALUE!</v>
      </c>
      <c r="K117" s="55" t="e">
        <v>#VALUE!</v>
      </c>
      <c r="L117" s="55" t="e">
        <v>#VALUE!</v>
      </c>
      <c r="M117" s="55" t="e">
        <v>#VALUE!</v>
      </c>
    </row>
    <row r="118" spans="1:13" x14ac:dyDescent="0.3">
      <c r="A118" s="24" t="s">
        <v>69</v>
      </c>
      <c r="B118" s="53" t="s">
        <v>70</v>
      </c>
      <c r="C118" s="53" t="s">
        <v>70</v>
      </c>
      <c r="D118" s="53" t="s">
        <v>70</v>
      </c>
      <c r="E118" s="53" t="s">
        <v>70</v>
      </c>
      <c r="F118" s="53" t="s">
        <v>70</v>
      </c>
      <c r="G118" s="53" t="s">
        <v>70</v>
      </c>
      <c r="H118" s="53" t="s">
        <v>70</v>
      </c>
      <c r="I118" s="53" t="s">
        <v>70</v>
      </c>
      <c r="J118" s="53" t="s">
        <v>70</v>
      </c>
      <c r="K118" s="53" t="s">
        <v>70</v>
      </c>
      <c r="L118" s="53" t="s">
        <v>70</v>
      </c>
      <c r="M118" s="53" t="s">
        <v>70</v>
      </c>
    </row>
    <row r="119" spans="1:13"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71</v>
      </c>
      <c r="B120" s="53" t="s">
        <v>70</v>
      </c>
      <c r="C120" s="53" t="s">
        <v>70</v>
      </c>
      <c r="D120" s="53" t="s">
        <v>70</v>
      </c>
      <c r="E120" s="53" t="s">
        <v>70</v>
      </c>
      <c r="F120" s="53">
        <v>262753</v>
      </c>
      <c r="G120" s="53">
        <v>287237</v>
      </c>
      <c r="H120" s="53">
        <v>297972</v>
      </c>
      <c r="I120" s="53">
        <v>302033</v>
      </c>
      <c r="J120" s="53" t="s">
        <v>70</v>
      </c>
      <c r="K120" s="53" t="s">
        <v>70</v>
      </c>
      <c r="L120" s="53" t="s">
        <v>70</v>
      </c>
      <c r="M120" s="53" t="s">
        <v>70</v>
      </c>
    </row>
    <row r="121" spans="1:13" x14ac:dyDescent="0.3">
      <c r="A121" s="54" t="s">
        <v>103</v>
      </c>
      <c r="B121" s="55" t="e">
        <v>#VALUE!</v>
      </c>
      <c r="C121" s="55" t="e">
        <v>#VALUE!</v>
      </c>
      <c r="D121" s="55" t="e">
        <v>#VALUE!</v>
      </c>
      <c r="E121" s="55" t="e">
        <v>#VALUE!</v>
      </c>
      <c r="F121" s="55" t="e">
        <v>#VALUE!</v>
      </c>
      <c r="G121" s="55" t="e">
        <v>#VALUE!</v>
      </c>
      <c r="H121" s="55">
        <v>0.1910637838615678</v>
      </c>
      <c r="I121" s="55">
        <v>0.1790610702518699</v>
      </c>
      <c r="J121" s="55" t="e">
        <v>#VALUE!</v>
      </c>
      <c r="K121" s="55" t="e">
        <v>#VALUE!</v>
      </c>
      <c r="L121" s="55" t="e">
        <v>#VALUE!</v>
      </c>
      <c r="M121" s="55" t="e">
        <v>#VALUE!</v>
      </c>
    </row>
    <row r="122" spans="1:13" x14ac:dyDescent="0.3">
      <c r="A122" s="24" t="s">
        <v>72</v>
      </c>
      <c r="B122" s="53" t="s">
        <v>70</v>
      </c>
      <c r="C122" s="53" t="s">
        <v>70</v>
      </c>
      <c r="D122" s="53" t="s">
        <v>70</v>
      </c>
      <c r="E122" s="53" t="s">
        <v>70</v>
      </c>
      <c r="F122" s="53">
        <v>11854</v>
      </c>
      <c r="G122" s="53">
        <v>11920</v>
      </c>
      <c r="H122" s="53">
        <v>12529</v>
      </c>
      <c r="I122" s="53">
        <v>12773</v>
      </c>
      <c r="J122" s="53" t="s">
        <v>70</v>
      </c>
      <c r="K122" s="53" t="s">
        <v>70</v>
      </c>
      <c r="L122" s="53" t="s">
        <v>70</v>
      </c>
      <c r="M122" s="53" t="s">
        <v>70</v>
      </c>
    </row>
    <row r="123" spans="1:13" x14ac:dyDescent="0.3">
      <c r="A123" s="54" t="s">
        <v>103</v>
      </c>
      <c r="B123" s="55" t="e">
        <v>#VALUE!</v>
      </c>
      <c r="C123" s="55" t="e">
        <v>#VALUE!</v>
      </c>
      <c r="D123" s="55" t="e">
        <v>#VALUE!</v>
      </c>
      <c r="E123" s="55" t="e">
        <v>#VALUE!</v>
      </c>
      <c r="F123" s="55" t="e">
        <v>#VALUE!</v>
      </c>
      <c r="G123" s="55" t="e">
        <v>#VALUE!</v>
      </c>
      <c r="H123" s="55">
        <v>-1.8949181739879414E-2</v>
      </c>
      <c r="I123" s="55">
        <v>7.8351484760636218E-4</v>
      </c>
      <c r="J123" s="55" t="e">
        <v>#VALUE!</v>
      </c>
      <c r="K123" s="55" t="e">
        <v>#VALUE!</v>
      </c>
      <c r="L123" s="55" t="e">
        <v>#VALUE!</v>
      </c>
      <c r="M123" s="55" t="e">
        <v>#VALUE!</v>
      </c>
    </row>
    <row r="124" spans="1:13" x14ac:dyDescent="0.3">
      <c r="A124" s="24" t="s">
        <v>73</v>
      </c>
      <c r="B124" s="53" t="s">
        <v>70</v>
      </c>
      <c r="C124" s="53" t="s">
        <v>70</v>
      </c>
      <c r="D124" s="53" t="s">
        <v>70</v>
      </c>
      <c r="E124" s="53" t="s">
        <v>70</v>
      </c>
      <c r="F124" s="53">
        <v>33196</v>
      </c>
      <c r="G124" s="53">
        <v>39476</v>
      </c>
      <c r="H124" s="53">
        <v>42005</v>
      </c>
      <c r="I124" s="53">
        <v>42005</v>
      </c>
      <c r="J124" s="53" t="s">
        <v>70</v>
      </c>
      <c r="K124" s="53" t="s">
        <v>70</v>
      </c>
      <c r="L124" s="53" t="s">
        <v>70</v>
      </c>
      <c r="M124" s="53" t="s">
        <v>70</v>
      </c>
    </row>
    <row r="125" spans="1:13" x14ac:dyDescent="0.3">
      <c r="A125" s="54" t="s">
        <v>103</v>
      </c>
      <c r="B125" s="55" t="e">
        <v>#VALUE!</v>
      </c>
      <c r="C125" s="55" t="e">
        <v>#VALUE!</v>
      </c>
      <c r="D125" s="55" t="e">
        <v>#VALUE!</v>
      </c>
      <c r="E125" s="55" t="e">
        <v>#VALUE!</v>
      </c>
      <c r="F125" s="55" t="e">
        <v>#VALUE!</v>
      </c>
      <c r="G125" s="55" t="e">
        <v>#VALUE!</v>
      </c>
      <c r="H125" s="55">
        <v>2.8853454821564161E-2</v>
      </c>
      <c r="I125" s="55">
        <v>2.9635258358662615E-2</v>
      </c>
      <c r="J125" s="55" t="e">
        <v>#VALUE!</v>
      </c>
      <c r="K125" s="55" t="e">
        <v>#VALUE!</v>
      </c>
      <c r="L125" s="55" t="e">
        <v>#VALUE!</v>
      </c>
      <c r="M125" s="55" t="e">
        <v>#VALUE!</v>
      </c>
    </row>
    <row r="126" spans="1:13" x14ac:dyDescent="0.3">
      <c r="A126" s="24" t="s">
        <v>74</v>
      </c>
      <c r="B126" s="53" t="s">
        <v>70</v>
      </c>
      <c r="C126" s="53" t="s">
        <v>70</v>
      </c>
      <c r="D126" s="53" t="s">
        <v>70</v>
      </c>
      <c r="E126" s="53" t="s">
        <v>70</v>
      </c>
      <c r="F126" s="53">
        <v>9553</v>
      </c>
      <c r="G126" s="53">
        <v>11126</v>
      </c>
      <c r="H126" s="53">
        <v>13520</v>
      </c>
      <c r="I126" s="53">
        <v>13803</v>
      </c>
      <c r="J126" s="53" t="s">
        <v>70</v>
      </c>
      <c r="K126" s="53" t="s">
        <v>70</v>
      </c>
      <c r="L126" s="53" t="s">
        <v>70</v>
      </c>
      <c r="M126" s="53" t="s">
        <v>70</v>
      </c>
    </row>
    <row r="127" spans="1:13" x14ac:dyDescent="0.3">
      <c r="A127" s="54" t="s">
        <v>103</v>
      </c>
      <c r="B127" s="55" t="e">
        <v>#VALUE!</v>
      </c>
      <c r="C127" s="55" t="e">
        <v>#VALUE!</v>
      </c>
      <c r="D127" s="55" t="e">
        <v>#VALUE!</v>
      </c>
      <c r="E127" s="55" t="e">
        <v>#VALUE!</v>
      </c>
      <c r="F127" s="55" t="e">
        <v>#VALUE!</v>
      </c>
      <c r="G127" s="55" t="e">
        <v>#VALUE!</v>
      </c>
      <c r="H127" s="55">
        <v>-4.2716158491677711E-3</v>
      </c>
      <c r="I127" s="55">
        <v>1.7920353982300886E-2</v>
      </c>
      <c r="J127" s="55" t="e">
        <v>#VALUE!</v>
      </c>
      <c r="K127" s="55" t="e">
        <v>#VALUE!</v>
      </c>
      <c r="L127" s="55" t="e">
        <v>#VALUE!</v>
      </c>
      <c r="M127" s="55" t="e">
        <v>#VALUE!</v>
      </c>
    </row>
    <row r="128" spans="1:13" x14ac:dyDescent="0.3">
      <c r="A128" s="24" t="s">
        <v>75</v>
      </c>
      <c r="B128" s="53" t="s">
        <v>70</v>
      </c>
      <c r="C128" s="53" t="s">
        <v>70</v>
      </c>
      <c r="D128" s="53" t="s">
        <v>70</v>
      </c>
      <c r="E128" s="53" t="s">
        <v>70</v>
      </c>
      <c r="F128" s="53">
        <v>29735</v>
      </c>
      <c r="G128" s="53">
        <v>34512</v>
      </c>
      <c r="H128" s="53">
        <v>44483</v>
      </c>
      <c r="I128" s="53">
        <v>48595</v>
      </c>
      <c r="J128" s="53" t="s">
        <v>70</v>
      </c>
      <c r="K128" s="53" t="s">
        <v>70</v>
      </c>
      <c r="L128" s="53" t="s">
        <v>70</v>
      </c>
      <c r="M128" s="53" t="s">
        <v>70</v>
      </c>
    </row>
    <row r="129" spans="1:13" x14ac:dyDescent="0.3">
      <c r="A129" s="54" t="s">
        <v>103</v>
      </c>
      <c r="B129" s="55" t="e">
        <v>#VALUE!</v>
      </c>
      <c r="C129" s="55" t="e">
        <v>#VALUE!</v>
      </c>
      <c r="D129" s="55" t="e">
        <v>#VALUE!</v>
      </c>
      <c r="E129" s="55" t="e">
        <v>#VALUE!</v>
      </c>
      <c r="F129" s="55" t="e">
        <v>#VALUE!</v>
      </c>
      <c r="G129" s="55" t="e">
        <v>#VALUE!</v>
      </c>
      <c r="H129" s="55">
        <v>3.6996456546064899E-2</v>
      </c>
      <c r="I129" s="55">
        <v>8.8914782530754924E-2</v>
      </c>
      <c r="J129" s="55" t="e">
        <v>#VALUE!</v>
      </c>
      <c r="K129" s="55" t="e">
        <v>#VALUE!</v>
      </c>
      <c r="L129" s="55" t="e">
        <v>#VALUE!</v>
      </c>
      <c r="M129" s="55" t="e">
        <v>#VALUE!</v>
      </c>
    </row>
    <row r="130" spans="1:13" x14ac:dyDescent="0.3">
      <c r="A130" s="24" t="s">
        <v>76</v>
      </c>
      <c r="B130" s="53" t="s">
        <v>70</v>
      </c>
      <c r="C130" s="53" t="s">
        <v>70</v>
      </c>
      <c r="D130" s="53" t="s">
        <v>70</v>
      </c>
      <c r="E130" s="53" t="s">
        <v>70</v>
      </c>
      <c r="F130" s="53">
        <v>19983</v>
      </c>
      <c r="G130" s="53">
        <v>23850</v>
      </c>
      <c r="H130" s="53">
        <v>27531</v>
      </c>
      <c r="I130" s="53">
        <v>27653</v>
      </c>
      <c r="J130" s="53" t="s">
        <v>70</v>
      </c>
      <c r="K130" s="53" t="s">
        <v>70</v>
      </c>
      <c r="L130" s="53" t="s">
        <v>70</v>
      </c>
      <c r="M130" s="53" t="s">
        <v>70</v>
      </c>
    </row>
    <row r="131" spans="1:13" x14ac:dyDescent="0.3">
      <c r="A131" s="54" t="s">
        <v>103</v>
      </c>
      <c r="B131" s="55" t="e">
        <v>#VALUE!</v>
      </c>
      <c r="C131" s="55" t="e">
        <v>#VALUE!</v>
      </c>
      <c r="D131" s="55" t="e">
        <v>#VALUE!</v>
      </c>
      <c r="E131" s="55" t="e">
        <v>#VALUE!</v>
      </c>
      <c r="F131" s="55" t="e">
        <v>#VALUE!</v>
      </c>
      <c r="G131" s="55" t="e">
        <v>#VALUE!</v>
      </c>
      <c r="H131" s="55">
        <v>0.13100813408922848</v>
      </c>
      <c r="I131" s="55">
        <v>0.12740541422048271</v>
      </c>
      <c r="J131" s="55" t="e">
        <v>#VALUE!</v>
      </c>
      <c r="K131" s="55" t="e">
        <v>#VALUE!</v>
      </c>
      <c r="L131" s="55" t="e">
        <v>#VALUE!</v>
      </c>
      <c r="M131" s="55" t="e">
        <v>#VALUE!</v>
      </c>
    </row>
    <row r="132" spans="1:13" x14ac:dyDescent="0.3">
      <c r="A132" s="24" t="s">
        <v>77</v>
      </c>
      <c r="B132" s="53" t="s">
        <v>70</v>
      </c>
      <c r="C132" s="53" t="s">
        <v>70</v>
      </c>
      <c r="D132" s="53" t="s">
        <v>70</v>
      </c>
      <c r="E132" s="53" t="s">
        <v>70</v>
      </c>
      <c r="F132" s="53">
        <v>9973</v>
      </c>
      <c r="G132" s="53">
        <v>10372</v>
      </c>
      <c r="H132" s="53">
        <v>10771</v>
      </c>
      <c r="I132" s="53">
        <v>10759</v>
      </c>
      <c r="J132" s="53" t="s">
        <v>70</v>
      </c>
      <c r="K132" s="53" t="s">
        <v>70</v>
      </c>
      <c r="L132" s="53" t="s">
        <v>70</v>
      </c>
      <c r="M132" s="53" t="s">
        <v>70</v>
      </c>
    </row>
    <row r="133" spans="1:13" x14ac:dyDescent="0.3">
      <c r="A133" s="54" t="s">
        <v>103</v>
      </c>
      <c r="B133" s="55" t="e">
        <v>#VALUE!</v>
      </c>
      <c r="C133" s="55" t="e">
        <v>#VALUE!</v>
      </c>
      <c r="D133" s="55" t="e">
        <v>#VALUE!</v>
      </c>
      <c r="E133" s="55" t="e">
        <v>#VALUE!</v>
      </c>
      <c r="F133" s="55" t="e">
        <v>#VALUE!</v>
      </c>
      <c r="G133" s="55" t="e">
        <v>#VALUE!</v>
      </c>
      <c r="H133" s="55">
        <v>2.1238266805726748E-2</v>
      </c>
      <c r="I133" s="55">
        <v>1.7784504777220697E-2</v>
      </c>
      <c r="J133" s="55" t="e">
        <v>#VALUE!</v>
      </c>
      <c r="K133" s="55" t="e">
        <v>#VALUE!</v>
      </c>
      <c r="L133" s="55" t="e">
        <v>#VALUE!</v>
      </c>
      <c r="M133" s="55" t="e">
        <v>#VALUE!</v>
      </c>
    </row>
    <row r="134" spans="1:13" x14ac:dyDescent="0.3">
      <c r="A134" s="24" t="s">
        <v>78</v>
      </c>
      <c r="B134" s="53" t="s">
        <v>70</v>
      </c>
      <c r="C134" s="53" t="s">
        <v>70</v>
      </c>
      <c r="D134" s="53" t="s">
        <v>70</v>
      </c>
      <c r="E134" s="53" t="s">
        <v>70</v>
      </c>
      <c r="F134" s="53">
        <v>20929</v>
      </c>
      <c r="G134" s="53">
        <v>21071</v>
      </c>
      <c r="H134" s="53">
        <v>21786</v>
      </c>
      <c r="I134" s="53">
        <v>21831</v>
      </c>
      <c r="J134" s="53" t="s">
        <v>70</v>
      </c>
      <c r="K134" s="53" t="s">
        <v>70</v>
      </c>
      <c r="L134" s="53" t="s">
        <v>70</v>
      </c>
      <c r="M134" s="53" t="s">
        <v>70</v>
      </c>
    </row>
    <row r="135" spans="1:13" x14ac:dyDescent="0.3">
      <c r="A135" s="54" t="s">
        <v>103</v>
      </c>
      <c r="B135" s="55" t="e">
        <v>#VALUE!</v>
      </c>
      <c r="C135" s="55" t="e">
        <v>#VALUE!</v>
      </c>
      <c r="D135" s="55" t="e">
        <v>#VALUE!</v>
      </c>
      <c r="E135" s="55" t="e">
        <v>#VALUE!</v>
      </c>
      <c r="F135" s="55" t="e">
        <v>#VALUE!</v>
      </c>
      <c r="G135" s="55" t="e">
        <v>#VALUE!</v>
      </c>
      <c r="H135" s="55">
        <v>-2.5638677776760369E-3</v>
      </c>
      <c r="I135" s="55">
        <v>-2.8319554195404923E-3</v>
      </c>
      <c r="J135" s="55" t="e">
        <v>#VALUE!</v>
      </c>
      <c r="K135" s="55" t="e">
        <v>#VALUE!</v>
      </c>
      <c r="L135" s="55" t="e">
        <v>#VALUE!</v>
      </c>
      <c r="M135" s="55" t="e">
        <v>#VALUE!</v>
      </c>
    </row>
    <row r="136" spans="1:13" x14ac:dyDescent="0.3">
      <c r="A136" s="24" t="s">
        <v>79</v>
      </c>
      <c r="B136" s="53" t="s">
        <v>70</v>
      </c>
      <c r="C136" s="53" t="s">
        <v>70</v>
      </c>
      <c r="D136" s="53" t="s">
        <v>70</v>
      </c>
      <c r="E136" s="53" t="s">
        <v>70</v>
      </c>
      <c r="F136" s="53">
        <v>161614</v>
      </c>
      <c r="G136" s="53">
        <v>180011</v>
      </c>
      <c r="H136" s="53">
        <v>195789</v>
      </c>
      <c r="I136" s="53">
        <v>195559</v>
      </c>
      <c r="J136" s="53" t="s">
        <v>70</v>
      </c>
      <c r="K136" s="53" t="s">
        <v>70</v>
      </c>
      <c r="L136" s="53" t="s">
        <v>70</v>
      </c>
      <c r="M136" s="53" t="s">
        <v>70</v>
      </c>
    </row>
    <row r="137" spans="1:13" x14ac:dyDescent="0.3">
      <c r="A137" s="54" t="s">
        <v>103</v>
      </c>
      <c r="B137" s="55" t="e">
        <v>#VALUE!</v>
      </c>
      <c r="C137" s="55" t="e">
        <v>#VALUE!</v>
      </c>
      <c r="D137" s="55" t="e">
        <v>#VALUE!</v>
      </c>
      <c r="E137" s="55" t="e">
        <v>#VALUE!</v>
      </c>
      <c r="F137" s="55" t="e">
        <v>#VALUE!</v>
      </c>
      <c r="G137" s="55" t="e">
        <v>#VALUE!</v>
      </c>
      <c r="H137" s="55">
        <v>4.9413088921048398E-2</v>
      </c>
      <c r="I137" s="55">
        <v>2.3761909747670402E-2</v>
      </c>
      <c r="J137" s="55" t="e">
        <v>#VALUE!</v>
      </c>
      <c r="K137" s="55" t="e">
        <v>#VALUE!</v>
      </c>
      <c r="L137" s="55" t="e">
        <v>#VALUE!</v>
      </c>
      <c r="M137" s="55" t="e">
        <v>#VALUE!</v>
      </c>
    </row>
    <row r="138" spans="1:13" x14ac:dyDescent="0.3">
      <c r="A138" s="24" t="s">
        <v>80</v>
      </c>
      <c r="B138" s="53" t="s">
        <v>70</v>
      </c>
      <c r="C138" s="53" t="s">
        <v>70</v>
      </c>
      <c r="D138" s="53" t="s">
        <v>70</v>
      </c>
      <c r="E138" s="53" t="s">
        <v>70</v>
      </c>
      <c r="F138" s="53">
        <v>51528</v>
      </c>
      <c r="G138" s="53">
        <v>50810</v>
      </c>
      <c r="H138" s="53">
        <v>52521</v>
      </c>
      <c r="I138" s="53">
        <v>50987</v>
      </c>
      <c r="J138" s="53" t="s">
        <v>70</v>
      </c>
      <c r="K138" s="53" t="s">
        <v>70</v>
      </c>
      <c r="L138" s="53" t="s">
        <v>70</v>
      </c>
      <c r="M138" s="53" t="s">
        <v>70</v>
      </c>
    </row>
    <row r="139" spans="1:13" x14ac:dyDescent="0.3">
      <c r="A139" s="54" t="s">
        <v>103</v>
      </c>
      <c r="B139" s="55" t="e">
        <v>#VALUE!</v>
      </c>
      <c r="C139" s="55" t="e">
        <v>#VALUE!</v>
      </c>
      <c r="D139" s="55" t="e">
        <v>#VALUE!</v>
      </c>
      <c r="E139" s="55" t="e">
        <v>#VALUE!</v>
      </c>
      <c r="F139" s="55" t="e">
        <v>#VALUE!</v>
      </c>
      <c r="G139" s="55" t="e">
        <v>#VALUE!</v>
      </c>
      <c r="H139" s="55">
        <v>5.6059356966199507E-2</v>
      </c>
      <c r="I139" s="55">
        <v>3.6215831724418251E-2</v>
      </c>
      <c r="J139" s="55" t="e">
        <v>#VALUE!</v>
      </c>
      <c r="K139" s="55" t="e">
        <v>#VALUE!</v>
      </c>
      <c r="L139" s="55" t="e">
        <v>#VALUE!</v>
      </c>
      <c r="M139" s="55" t="e">
        <v>#VALUE!</v>
      </c>
    </row>
    <row r="140" spans="1:13" x14ac:dyDescent="0.3">
      <c r="A140" s="24" t="s">
        <v>81</v>
      </c>
      <c r="B140" s="53" t="s">
        <v>70</v>
      </c>
      <c r="C140" s="53" t="s">
        <v>70</v>
      </c>
      <c r="D140" s="53" t="s">
        <v>70</v>
      </c>
      <c r="E140" s="53" t="s">
        <v>70</v>
      </c>
      <c r="F140" s="53">
        <v>14569</v>
      </c>
      <c r="G140" s="53">
        <v>16399</v>
      </c>
      <c r="H140" s="53">
        <v>17434</v>
      </c>
      <c r="I140" s="53">
        <v>17501</v>
      </c>
      <c r="J140" s="53" t="s">
        <v>70</v>
      </c>
      <c r="K140" s="53" t="s">
        <v>70</v>
      </c>
      <c r="L140" s="53" t="s">
        <v>70</v>
      </c>
      <c r="M140" s="53" t="s">
        <v>70</v>
      </c>
    </row>
    <row r="141" spans="1:13" x14ac:dyDescent="0.3">
      <c r="A141" s="54" t="s">
        <v>103</v>
      </c>
      <c r="B141" s="55" t="e">
        <v>#VALUE!</v>
      </c>
      <c r="C141" s="55" t="e">
        <v>#VALUE!</v>
      </c>
      <c r="D141" s="55" t="e">
        <v>#VALUE!</v>
      </c>
      <c r="E141" s="55" t="e">
        <v>#VALUE!</v>
      </c>
      <c r="F141" s="55" t="e">
        <v>#VALUE!</v>
      </c>
      <c r="G141" s="55" t="e">
        <v>#VALUE!</v>
      </c>
      <c r="H141" s="55">
        <v>-4.7950679301290104E-3</v>
      </c>
      <c r="I141" s="55">
        <v>-9.7043041443087112E-4</v>
      </c>
      <c r="J141" s="55" t="e">
        <v>#VALUE!</v>
      </c>
      <c r="K141" s="55" t="e">
        <v>#VALUE!</v>
      </c>
      <c r="L141" s="55" t="e">
        <v>#VALUE!</v>
      </c>
      <c r="M141" s="55" t="e">
        <v>#VALUE!</v>
      </c>
    </row>
    <row r="142" spans="1:13" x14ac:dyDescent="0.3">
      <c r="A142" s="24" t="s">
        <v>82</v>
      </c>
      <c r="B142" s="53" t="s">
        <v>70</v>
      </c>
      <c r="C142" s="53" t="s">
        <v>70</v>
      </c>
      <c r="D142" s="53" t="s">
        <v>70</v>
      </c>
      <c r="E142" s="53" t="s">
        <v>70</v>
      </c>
      <c r="F142" s="53" t="s">
        <v>70</v>
      </c>
      <c r="G142" s="53" t="s">
        <v>70</v>
      </c>
      <c r="H142" s="53" t="s">
        <v>70</v>
      </c>
      <c r="I142" s="53" t="s">
        <v>70</v>
      </c>
      <c r="J142" s="53" t="s">
        <v>70</v>
      </c>
      <c r="K142" s="53" t="s">
        <v>70</v>
      </c>
      <c r="L142" s="53" t="s">
        <v>70</v>
      </c>
      <c r="M142" s="53" t="s">
        <v>70</v>
      </c>
    </row>
    <row r="143" spans="1:13"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10" priority="45" stopIfTrue="1">
      <formula>ISERROR(B6)</formula>
    </cfRule>
  </conditionalFormatting>
  <conditionalFormatting sqref="B20:M20">
    <cfRule type="expression" dxfId="1709" priority="44" stopIfTrue="1">
      <formula>ISERROR(B20)</formula>
    </cfRule>
  </conditionalFormatting>
  <conditionalFormatting sqref="B40:M40">
    <cfRule type="expression" dxfId="1708" priority="43" stopIfTrue="1">
      <formula>ISERROR(B40)</formula>
    </cfRule>
  </conditionalFormatting>
  <conditionalFormatting sqref="B80:M80">
    <cfRule type="expression" dxfId="1707" priority="26" stopIfTrue="1">
      <formula>ISERROR(B80)</formula>
    </cfRule>
  </conditionalFormatting>
  <conditionalFormatting sqref="B76:M76">
    <cfRule type="expression" dxfId="1706" priority="28" stopIfTrue="1">
      <formula>ISERROR(B76)</formula>
    </cfRule>
  </conditionalFormatting>
  <conditionalFormatting sqref="B78:M78">
    <cfRule type="expression" dxfId="1705" priority="27" stopIfTrue="1">
      <formula>ISERROR(B78)</formula>
    </cfRule>
  </conditionalFormatting>
  <conditionalFormatting sqref="B48:M48">
    <cfRule type="expression" dxfId="1704" priority="42" stopIfTrue="1">
      <formula>ISERROR(B48)</formula>
    </cfRule>
  </conditionalFormatting>
  <conditionalFormatting sqref="B50:M50">
    <cfRule type="expression" dxfId="1703" priority="41" stopIfTrue="1">
      <formula>ISERROR(B50)</formula>
    </cfRule>
  </conditionalFormatting>
  <conditionalFormatting sqref="B52:M52">
    <cfRule type="expression" dxfId="1702" priority="40" stopIfTrue="1">
      <formula>ISERROR(B52)</formula>
    </cfRule>
  </conditionalFormatting>
  <conditionalFormatting sqref="B54:M54">
    <cfRule type="expression" dxfId="1701" priority="39" stopIfTrue="1">
      <formula>ISERROR(B54)</formula>
    </cfRule>
  </conditionalFormatting>
  <conditionalFormatting sqref="B56:M56">
    <cfRule type="expression" dxfId="1700" priority="38" stopIfTrue="1">
      <formula>ISERROR(B56)</formula>
    </cfRule>
  </conditionalFormatting>
  <conditionalFormatting sqref="B58:M58">
    <cfRule type="expression" dxfId="1699" priority="37" stopIfTrue="1">
      <formula>ISERROR(B58)</formula>
    </cfRule>
  </conditionalFormatting>
  <conditionalFormatting sqref="B60:M60">
    <cfRule type="expression" dxfId="1698" priority="36" stopIfTrue="1">
      <formula>ISERROR(B60)</formula>
    </cfRule>
  </conditionalFormatting>
  <conditionalFormatting sqref="B62:M62">
    <cfRule type="expression" dxfId="1697" priority="35" stopIfTrue="1">
      <formula>ISERROR(B62)</formula>
    </cfRule>
  </conditionalFormatting>
  <conditionalFormatting sqref="B64:M64">
    <cfRule type="expression" dxfId="1696" priority="34" stopIfTrue="1">
      <formula>ISERROR(B64)</formula>
    </cfRule>
  </conditionalFormatting>
  <conditionalFormatting sqref="B66:M66">
    <cfRule type="expression" dxfId="1695" priority="33" stopIfTrue="1">
      <formula>ISERROR(B66)</formula>
    </cfRule>
  </conditionalFormatting>
  <conditionalFormatting sqref="B68:M68">
    <cfRule type="expression" dxfId="1694" priority="32" stopIfTrue="1">
      <formula>ISERROR(B68)</formula>
    </cfRule>
  </conditionalFormatting>
  <conditionalFormatting sqref="B70:M70">
    <cfRule type="expression" dxfId="1693" priority="31" stopIfTrue="1">
      <formula>ISERROR(B70)</formula>
    </cfRule>
  </conditionalFormatting>
  <conditionalFormatting sqref="B72:M72">
    <cfRule type="expression" dxfId="1692" priority="30" stopIfTrue="1">
      <formula>ISERROR(B72)</formula>
    </cfRule>
  </conditionalFormatting>
  <conditionalFormatting sqref="B74:M74">
    <cfRule type="expression" dxfId="1691" priority="29" stopIfTrue="1">
      <formula>ISERROR(B74)</formula>
    </cfRule>
  </conditionalFormatting>
  <conditionalFormatting sqref="B82:M82">
    <cfRule type="expression" dxfId="1690" priority="25" stopIfTrue="1">
      <formula>ISERROR(B82)</formula>
    </cfRule>
  </conditionalFormatting>
  <conditionalFormatting sqref="B84:M84">
    <cfRule type="expression" dxfId="1689" priority="24" stopIfTrue="1">
      <formula>ISERROR(B84)</formula>
    </cfRule>
  </conditionalFormatting>
  <conditionalFormatting sqref="B86:M86">
    <cfRule type="expression" dxfId="1688" priority="23" stopIfTrue="1">
      <formula>ISERROR(B86)</formula>
    </cfRule>
  </conditionalFormatting>
  <conditionalFormatting sqref="B90:M90 B88:M88">
    <cfRule type="expression" dxfId="1687" priority="22" stopIfTrue="1">
      <formula>ISERROR(B88)</formula>
    </cfRule>
  </conditionalFormatting>
  <conditionalFormatting sqref="B92:M92">
    <cfRule type="expression" dxfId="1686" priority="21" stopIfTrue="1">
      <formula>ISERROR(B92)</formula>
    </cfRule>
  </conditionalFormatting>
  <conditionalFormatting sqref="A9">
    <cfRule type="expression" dxfId="1685" priority="3" stopIfTrue="1">
      <formula>ISERROR(A9)</formula>
    </cfRule>
  </conditionalFormatting>
  <conditionalFormatting sqref="B94:M94 B96:M96 B98:M98 B100:M100 B102:M102 B104:M104 B106:M106 B108:M108 B110:M110">
    <cfRule type="expression" dxfId="1684" priority="20" stopIfTrue="1">
      <formula>ISERROR(B94)</formula>
    </cfRule>
  </conditionalFormatting>
  <conditionalFormatting sqref="A33">
    <cfRule type="expression" dxfId="1683" priority="2" stopIfTrue="1">
      <formula>ISERROR(A33)</formula>
    </cfRule>
  </conditionalFormatting>
  <conditionalFormatting sqref="A6 A8 A10 A46 A74 A12:A18 A20:A32 A34 A36 A38:A44 A48:A52 A54:A64 A66:A72 A76:A84 A86:A92 A94:A102 A104:A110 A112:A143">
    <cfRule type="expression" dxfId="1682" priority="19" stopIfTrue="1">
      <formula>ISERROR(A6)</formula>
    </cfRule>
  </conditionalFormatting>
  <conditionalFormatting sqref="A7 A35">
    <cfRule type="expression" dxfId="1681" priority="4" stopIfTrue="1">
      <formula>ISERROR(A7)</formula>
    </cfRule>
  </conditionalFormatting>
  <conditionalFormatting sqref="A47">
    <cfRule type="expression" dxfId="1680" priority="18" stopIfTrue="1">
      <formula>ISERROR(A47)</formula>
    </cfRule>
  </conditionalFormatting>
  <conditionalFormatting sqref="A53">
    <cfRule type="expression" dxfId="1679" priority="17" stopIfTrue="1">
      <formula>ISERROR(A53)</formula>
    </cfRule>
  </conditionalFormatting>
  <conditionalFormatting sqref="A65">
    <cfRule type="expression" dxfId="1678" priority="16" stopIfTrue="1">
      <formula>ISERROR(A65)</formula>
    </cfRule>
  </conditionalFormatting>
  <conditionalFormatting sqref="A73">
    <cfRule type="expression" dxfId="1677" priority="15" stopIfTrue="1">
      <formula>ISERROR(A73)</formula>
    </cfRule>
  </conditionalFormatting>
  <conditionalFormatting sqref="A75">
    <cfRule type="expression" dxfId="1676" priority="14" stopIfTrue="1">
      <formula>ISERROR(A75)</formula>
    </cfRule>
  </conditionalFormatting>
  <conditionalFormatting sqref="A111">
    <cfRule type="expression" dxfId="1675" priority="13" stopIfTrue="1">
      <formula>ISERROR(A111)</formula>
    </cfRule>
  </conditionalFormatting>
  <conditionalFormatting sqref="A11">
    <cfRule type="expression" dxfId="1674" priority="9" stopIfTrue="1">
      <formula>ISERROR(A11)</formula>
    </cfRule>
  </conditionalFormatting>
  <conditionalFormatting sqref="A37">
    <cfRule type="expression" dxfId="1673" priority="12" stopIfTrue="1">
      <formula>ISERROR(A37)</formula>
    </cfRule>
  </conditionalFormatting>
  <conditionalFormatting sqref="A45">
    <cfRule type="expression" dxfId="1672" priority="11" stopIfTrue="1">
      <formula>ISERROR(A45)</formula>
    </cfRule>
  </conditionalFormatting>
  <conditionalFormatting sqref="A103">
    <cfRule type="expression" dxfId="1671" priority="10" stopIfTrue="1">
      <formula>ISERROR(A103)</formula>
    </cfRule>
  </conditionalFormatting>
  <conditionalFormatting sqref="A19">
    <cfRule type="expression" dxfId="1670" priority="8" stopIfTrue="1">
      <formula>ISERROR(A19)</formula>
    </cfRule>
  </conditionalFormatting>
  <conditionalFormatting sqref="A85">
    <cfRule type="expression" dxfId="1669" priority="7" stopIfTrue="1">
      <formula>ISERROR(A85)</formula>
    </cfRule>
  </conditionalFormatting>
  <conditionalFormatting sqref="A93">
    <cfRule type="expression" dxfId="1668" priority="6" stopIfTrue="1">
      <formula>ISERROR(A93)</formula>
    </cfRule>
  </conditionalFormatting>
  <conditionalFormatting sqref="A5">
    <cfRule type="expression" dxfId="1667" priority="5" stopIfTrue="1">
      <formula>ISERROR(A5)</formula>
    </cfRule>
  </conditionalFormatting>
  <conditionalFormatting sqref="B113:M113 B115:M115 B117:M117 B119:M119 B121:M121 B123:M123 B125:M125 B127:M127 B129:M129 B131:M131 B133:M133 B135:M135 B137:M137 B139:M139 B141:M141 B143:M143">
    <cfRule type="expression" dxfId="166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90</v>
      </c>
      <c r="B4" s="59" t="s">
        <v>91</v>
      </c>
      <c r="C4" s="59" t="s">
        <v>92</v>
      </c>
      <c r="D4" s="59" t="s">
        <v>93</v>
      </c>
      <c r="E4" s="59" t="s">
        <v>94</v>
      </c>
      <c r="F4" s="59" t="s">
        <v>95</v>
      </c>
      <c r="G4" s="59" t="s">
        <v>96</v>
      </c>
      <c r="H4" s="59" t="s">
        <v>97</v>
      </c>
      <c r="I4" s="59" t="s">
        <v>98</v>
      </c>
      <c r="J4" s="59" t="s">
        <v>99</v>
      </c>
      <c r="K4" s="59" t="s">
        <v>100</v>
      </c>
      <c r="L4" s="59" t="s">
        <v>101</v>
      </c>
      <c r="M4" s="59" t="s">
        <v>102</v>
      </c>
    </row>
    <row r="5" spans="1:13" s="61" customFormat="1" ht="19.5" x14ac:dyDescent="0.4">
      <c r="A5" s="15" t="s">
        <v>12</v>
      </c>
      <c r="B5" s="60" t="s">
        <v>70</v>
      </c>
      <c r="C5" s="60" t="s">
        <v>70</v>
      </c>
      <c r="D5" s="60" t="s">
        <v>70</v>
      </c>
      <c r="E5" s="60" t="s">
        <v>70</v>
      </c>
      <c r="F5" s="60">
        <v>1607</v>
      </c>
      <c r="G5" s="60">
        <v>1702</v>
      </c>
      <c r="H5" s="60">
        <v>1718</v>
      </c>
      <c r="I5" s="60">
        <v>1722</v>
      </c>
      <c r="J5" s="60" t="s">
        <v>70</v>
      </c>
      <c r="K5" s="60" t="s">
        <v>70</v>
      </c>
      <c r="L5" s="60" t="s">
        <v>70</v>
      </c>
      <c r="M5" s="60" t="s">
        <v>70</v>
      </c>
    </row>
    <row r="6" spans="1:13" ht="15.75" x14ac:dyDescent="0.3">
      <c r="A6" s="18" t="s">
        <v>13</v>
      </c>
      <c r="B6" s="62" t="s">
        <v>70</v>
      </c>
      <c r="C6" s="62" t="s">
        <v>70</v>
      </c>
      <c r="D6" s="62" t="s">
        <v>70</v>
      </c>
      <c r="E6" s="62" t="s">
        <v>70</v>
      </c>
      <c r="F6" s="62">
        <v>499</v>
      </c>
      <c r="G6" s="62">
        <v>526</v>
      </c>
      <c r="H6" s="62">
        <v>534</v>
      </c>
      <c r="I6" s="62">
        <v>533</v>
      </c>
      <c r="J6" s="62" t="s">
        <v>70</v>
      </c>
      <c r="K6" s="62" t="s">
        <v>70</v>
      </c>
      <c r="L6" s="62" t="s">
        <v>70</v>
      </c>
      <c r="M6" s="62" t="s">
        <v>70</v>
      </c>
    </row>
    <row r="7" spans="1:13" ht="15.75" x14ac:dyDescent="0.3">
      <c r="A7" s="18" t="s">
        <v>14</v>
      </c>
      <c r="B7" s="62" t="s">
        <v>70</v>
      </c>
      <c r="C7" s="62" t="s">
        <v>70</v>
      </c>
      <c r="D7" s="62" t="s">
        <v>70</v>
      </c>
      <c r="E7" s="62" t="s">
        <v>70</v>
      </c>
      <c r="F7" s="62">
        <v>1108</v>
      </c>
      <c r="G7" s="62">
        <v>1176</v>
      </c>
      <c r="H7" s="62">
        <v>1184</v>
      </c>
      <c r="I7" s="62">
        <v>1189</v>
      </c>
      <c r="J7" s="62" t="s">
        <v>70</v>
      </c>
      <c r="K7" s="62" t="s">
        <v>70</v>
      </c>
      <c r="L7" s="62" t="s">
        <v>70</v>
      </c>
      <c r="M7" s="62" t="s">
        <v>70</v>
      </c>
    </row>
    <row r="8" spans="1:13" ht="15.75" x14ac:dyDescent="0.3">
      <c r="A8" s="20" t="s">
        <v>15</v>
      </c>
      <c r="B8" s="63" t="s">
        <v>70</v>
      </c>
      <c r="C8" s="63" t="s">
        <v>70</v>
      </c>
      <c r="D8" s="63" t="s">
        <v>70</v>
      </c>
      <c r="E8" s="63" t="s">
        <v>70</v>
      </c>
      <c r="F8" s="63">
        <v>55</v>
      </c>
      <c r="G8" s="63">
        <v>57</v>
      </c>
      <c r="H8" s="63">
        <v>57</v>
      </c>
      <c r="I8" s="63">
        <v>58</v>
      </c>
      <c r="J8" s="63" t="s">
        <v>70</v>
      </c>
      <c r="K8" s="63" t="s">
        <v>70</v>
      </c>
      <c r="L8" s="63" t="s">
        <v>70</v>
      </c>
      <c r="M8" s="63" t="s">
        <v>70</v>
      </c>
    </row>
    <row r="9" spans="1:13" ht="15.75" x14ac:dyDescent="0.3">
      <c r="A9" s="31" t="s">
        <v>16</v>
      </c>
      <c r="B9" s="64" t="s">
        <v>70</v>
      </c>
      <c r="C9" s="64" t="s">
        <v>70</v>
      </c>
      <c r="D9" s="64" t="s">
        <v>70</v>
      </c>
      <c r="E9" s="64" t="s">
        <v>70</v>
      </c>
      <c r="F9" s="64">
        <v>25</v>
      </c>
      <c r="G9" s="64">
        <v>25</v>
      </c>
      <c r="H9" s="64">
        <v>25</v>
      </c>
      <c r="I9" s="64">
        <v>25</v>
      </c>
      <c r="J9" s="64" t="s">
        <v>70</v>
      </c>
      <c r="K9" s="64" t="s">
        <v>70</v>
      </c>
      <c r="L9" s="64" t="s">
        <v>70</v>
      </c>
      <c r="M9" s="64" t="s">
        <v>70</v>
      </c>
    </row>
    <row r="10" spans="1:13" ht="15.75" x14ac:dyDescent="0.3">
      <c r="A10" s="31" t="s">
        <v>17</v>
      </c>
      <c r="B10" s="64" t="s">
        <v>70</v>
      </c>
      <c r="C10" s="64" t="s">
        <v>70</v>
      </c>
      <c r="D10" s="64" t="s">
        <v>70</v>
      </c>
      <c r="E10" s="64" t="s">
        <v>70</v>
      </c>
      <c r="F10" s="64">
        <v>15</v>
      </c>
      <c r="G10" s="64">
        <v>17</v>
      </c>
      <c r="H10" s="64">
        <v>17</v>
      </c>
      <c r="I10" s="64">
        <v>17</v>
      </c>
      <c r="J10" s="64" t="s">
        <v>70</v>
      </c>
      <c r="K10" s="64" t="s">
        <v>70</v>
      </c>
      <c r="L10" s="64" t="s">
        <v>70</v>
      </c>
      <c r="M10" s="64" t="s">
        <v>70</v>
      </c>
    </row>
    <row r="11" spans="1:13" ht="15.75" x14ac:dyDescent="0.3">
      <c r="A11" s="31" t="s">
        <v>18</v>
      </c>
      <c r="B11" s="64" t="s">
        <v>70</v>
      </c>
      <c r="C11" s="64" t="s">
        <v>70</v>
      </c>
      <c r="D11" s="64" t="s">
        <v>70</v>
      </c>
      <c r="E11" s="64" t="s">
        <v>70</v>
      </c>
      <c r="F11" s="64">
        <v>15</v>
      </c>
      <c r="G11" s="64">
        <v>15</v>
      </c>
      <c r="H11" s="64">
        <v>15</v>
      </c>
      <c r="I11" s="64">
        <v>16</v>
      </c>
      <c r="J11" s="64" t="s">
        <v>70</v>
      </c>
      <c r="K11" s="64" t="s">
        <v>70</v>
      </c>
      <c r="L11" s="64" t="s">
        <v>70</v>
      </c>
      <c r="M11" s="64" t="s">
        <v>70</v>
      </c>
    </row>
    <row r="12" spans="1:13" ht="15.75" x14ac:dyDescent="0.3">
      <c r="A12" s="20" t="s">
        <v>19</v>
      </c>
      <c r="B12" s="63" t="s">
        <v>70</v>
      </c>
      <c r="C12" s="63" t="s">
        <v>70</v>
      </c>
      <c r="D12" s="63" t="s">
        <v>70</v>
      </c>
      <c r="E12" s="63" t="s">
        <v>70</v>
      </c>
      <c r="F12" s="63">
        <v>247</v>
      </c>
      <c r="G12" s="63">
        <v>260</v>
      </c>
      <c r="H12" s="63">
        <v>263</v>
      </c>
      <c r="I12" s="63">
        <v>262</v>
      </c>
      <c r="J12" s="63" t="s">
        <v>70</v>
      </c>
      <c r="K12" s="63" t="s">
        <v>70</v>
      </c>
      <c r="L12" s="63" t="s">
        <v>70</v>
      </c>
      <c r="M12" s="63" t="s">
        <v>70</v>
      </c>
    </row>
    <row r="13" spans="1:13" ht="15.75" x14ac:dyDescent="0.3">
      <c r="A13" s="24" t="s">
        <v>20</v>
      </c>
      <c r="B13" s="64" t="s">
        <v>70</v>
      </c>
      <c r="C13" s="64" t="s">
        <v>70</v>
      </c>
      <c r="D13" s="64" t="s">
        <v>70</v>
      </c>
      <c r="E13" s="64" t="s">
        <v>70</v>
      </c>
      <c r="F13" s="64">
        <v>63</v>
      </c>
      <c r="G13" s="64">
        <v>66</v>
      </c>
      <c r="H13" s="64">
        <v>66</v>
      </c>
      <c r="I13" s="64">
        <v>65</v>
      </c>
      <c r="J13" s="64" t="s">
        <v>70</v>
      </c>
      <c r="K13" s="64" t="s">
        <v>70</v>
      </c>
      <c r="L13" s="64" t="s">
        <v>70</v>
      </c>
      <c r="M13" s="64" t="s">
        <v>70</v>
      </c>
    </row>
    <row r="14" spans="1:13" ht="15.75" x14ac:dyDescent="0.3">
      <c r="A14" s="24" t="s">
        <v>21</v>
      </c>
      <c r="B14" s="64" t="s">
        <v>70</v>
      </c>
      <c r="C14" s="64" t="s">
        <v>70</v>
      </c>
      <c r="D14" s="64" t="s">
        <v>70</v>
      </c>
      <c r="E14" s="64" t="s">
        <v>70</v>
      </c>
      <c r="F14" s="64">
        <v>19</v>
      </c>
      <c r="G14" s="64">
        <v>20</v>
      </c>
      <c r="H14" s="64">
        <v>20</v>
      </c>
      <c r="I14" s="64">
        <v>20</v>
      </c>
      <c r="J14" s="64" t="s">
        <v>70</v>
      </c>
      <c r="K14" s="64" t="s">
        <v>70</v>
      </c>
      <c r="L14" s="64" t="s">
        <v>70</v>
      </c>
      <c r="M14" s="64" t="s">
        <v>70</v>
      </c>
    </row>
    <row r="15" spans="1:13" ht="15.75" x14ac:dyDescent="0.3">
      <c r="A15" s="24" t="s">
        <v>22</v>
      </c>
      <c r="B15" s="64" t="s">
        <v>70</v>
      </c>
      <c r="C15" s="64" t="s">
        <v>70</v>
      </c>
      <c r="D15" s="64" t="s">
        <v>70</v>
      </c>
      <c r="E15" s="64" t="s">
        <v>70</v>
      </c>
      <c r="F15" s="64">
        <v>39</v>
      </c>
      <c r="G15" s="64">
        <v>39</v>
      </c>
      <c r="H15" s="64">
        <v>39</v>
      </c>
      <c r="I15" s="64">
        <v>39</v>
      </c>
      <c r="J15" s="64" t="s">
        <v>70</v>
      </c>
      <c r="K15" s="64" t="s">
        <v>70</v>
      </c>
      <c r="L15" s="64" t="s">
        <v>70</v>
      </c>
      <c r="M15" s="64" t="s">
        <v>70</v>
      </c>
    </row>
    <row r="16" spans="1:13" ht="15.75" x14ac:dyDescent="0.3">
      <c r="A16" s="24" t="s">
        <v>23</v>
      </c>
      <c r="B16" s="64" t="s">
        <v>70</v>
      </c>
      <c r="C16" s="64" t="s">
        <v>70</v>
      </c>
      <c r="D16" s="64" t="s">
        <v>70</v>
      </c>
      <c r="E16" s="64" t="s">
        <v>70</v>
      </c>
      <c r="F16" s="64">
        <v>29</v>
      </c>
      <c r="G16" s="64">
        <v>31</v>
      </c>
      <c r="H16" s="64">
        <v>32</v>
      </c>
      <c r="I16" s="64">
        <v>32</v>
      </c>
      <c r="J16" s="64" t="s">
        <v>70</v>
      </c>
      <c r="K16" s="64" t="s">
        <v>70</v>
      </c>
      <c r="L16" s="64" t="s">
        <v>70</v>
      </c>
      <c r="M16" s="64" t="s">
        <v>70</v>
      </c>
    </row>
    <row r="17" spans="1:13" ht="15.75" x14ac:dyDescent="0.3">
      <c r="A17" s="24" t="s">
        <v>24</v>
      </c>
      <c r="B17" s="64" t="s">
        <v>70</v>
      </c>
      <c r="C17" s="64" t="s">
        <v>70</v>
      </c>
      <c r="D17" s="64" t="s">
        <v>70</v>
      </c>
      <c r="E17" s="64" t="s">
        <v>70</v>
      </c>
      <c r="F17" s="64">
        <v>49</v>
      </c>
      <c r="G17" s="64">
        <v>51</v>
      </c>
      <c r="H17" s="64">
        <v>52</v>
      </c>
      <c r="I17" s="64">
        <v>52</v>
      </c>
      <c r="J17" s="64" t="s">
        <v>70</v>
      </c>
      <c r="K17" s="64" t="s">
        <v>70</v>
      </c>
      <c r="L17" s="64" t="s">
        <v>70</v>
      </c>
      <c r="M17" s="64" t="s">
        <v>70</v>
      </c>
    </row>
    <row r="18" spans="1:13" ht="15.75" x14ac:dyDescent="0.3">
      <c r="A18" s="24" t="s">
        <v>25</v>
      </c>
      <c r="B18" s="64" t="s">
        <v>70</v>
      </c>
      <c r="C18" s="64" t="s">
        <v>70</v>
      </c>
      <c r="D18" s="64" t="s">
        <v>70</v>
      </c>
      <c r="E18" s="64" t="s">
        <v>70</v>
      </c>
      <c r="F18" s="64">
        <v>21</v>
      </c>
      <c r="G18" s="64">
        <v>23</v>
      </c>
      <c r="H18" s="64">
        <v>23</v>
      </c>
      <c r="I18" s="64">
        <v>23</v>
      </c>
      <c r="J18" s="64" t="s">
        <v>70</v>
      </c>
      <c r="K18" s="64" t="s">
        <v>70</v>
      </c>
      <c r="L18" s="64" t="s">
        <v>70</v>
      </c>
      <c r="M18" s="64" t="s">
        <v>70</v>
      </c>
    </row>
    <row r="19" spans="1:13" ht="15.75" x14ac:dyDescent="0.3">
      <c r="A19" s="24" t="s">
        <v>26</v>
      </c>
      <c r="B19" s="64" t="s">
        <v>70</v>
      </c>
      <c r="C19" s="64" t="s">
        <v>70</v>
      </c>
      <c r="D19" s="64" t="s">
        <v>70</v>
      </c>
      <c r="E19" s="64" t="s">
        <v>70</v>
      </c>
      <c r="F19" s="64">
        <v>13</v>
      </c>
      <c r="G19" s="64">
        <v>15</v>
      </c>
      <c r="H19" s="64">
        <v>15</v>
      </c>
      <c r="I19" s="64">
        <v>15</v>
      </c>
      <c r="J19" s="64" t="s">
        <v>70</v>
      </c>
      <c r="K19" s="64" t="s">
        <v>70</v>
      </c>
      <c r="L19" s="64" t="s">
        <v>70</v>
      </c>
      <c r="M19" s="64" t="s">
        <v>70</v>
      </c>
    </row>
    <row r="20" spans="1:13" ht="15.75" x14ac:dyDescent="0.3">
      <c r="A20" s="24" t="s">
        <v>27</v>
      </c>
      <c r="B20" s="64" t="s">
        <v>70</v>
      </c>
      <c r="C20" s="64" t="s">
        <v>70</v>
      </c>
      <c r="D20" s="64" t="s">
        <v>70</v>
      </c>
      <c r="E20" s="64" t="s">
        <v>70</v>
      </c>
      <c r="F20" s="64">
        <v>14</v>
      </c>
      <c r="G20" s="64">
        <v>15</v>
      </c>
      <c r="H20" s="64">
        <v>16</v>
      </c>
      <c r="I20" s="64">
        <v>16</v>
      </c>
      <c r="J20" s="64" t="s">
        <v>70</v>
      </c>
      <c r="K20" s="64" t="s">
        <v>70</v>
      </c>
      <c r="L20" s="64" t="s">
        <v>70</v>
      </c>
      <c r="M20" s="64" t="s">
        <v>70</v>
      </c>
    </row>
    <row r="21" spans="1:13" ht="15.75" x14ac:dyDescent="0.3">
      <c r="A21" s="20" t="s">
        <v>28</v>
      </c>
      <c r="B21" s="63" t="s">
        <v>70</v>
      </c>
      <c r="C21" s="63" t="s">
        <v>70</v>
      </c>
      <c r="D21" s="63" t="s">
        <v>70</v>
      </c>
      <c r="E21" s="63" t="s">
        <v>70</v>
      </c>
      <c r="F21" s="63">
        <v>91</v>
      </c>
      <c r="G21" s="63">
        <v>96</v>
      </c>
      <c r="H21" s="63">
        <v>96</v>
      </c>
      <c r="I21" s="63">
        <v>94</v>
      </c>
      <c r="J21" s="63" t="s">
        <v>70</v>
      </c>
      <c r="K21" s="63" t="s">
        <v>70</v>
      </c>
      <c r="L21" s="63" t="s">
        <v>70</v>
      </c>
      <c r="M21" s="63" t="s">
        <v>70</v>
      </c>
    </row>
    <row r="22" spans="1:13" ht="15.75" x14ac:dyDescent="0.3">
      <c r="A22" s="24" t="s">
        <v>29</v>
      </c>
      <c r="B22" s="64" t="s">
        <v>70</v>
      </c>
      <c r="C22" s="64" t="s">
        <v>70</v>
      </c>
      <c r="D22" s="64" t="s">
        <v>70</v>
      </c>
      <c r="E22" s="64" t="s">
        <v>70</v>
      </c>
      <c r="F22" s="64">
        <v>38</v>
      </c>
      <c r="G22" s="64">
        <v>39</v>
      </c>
      <c r="H22" s="64">
        <v>39</v>
      </c>
      <c r="I22" s="64">
        <v>39</v>
      </c>
      <c r="J22" s="64" t="s">
        <v>70</v>
      </c>
      <c r="K22" s="64" t="s">
        <v>70</v>
      </c>
      <c r="L22" s="64" t="s">
        <v>70</v>
      </c>
      <c r="M22" s="64" t="s">
        <v>70</v>
      </c>
    </row>
    <row r="23" spans="1:13" ht="15.75" x14ac:dyDescent="0.3">
      <c r="A23" s="24" t="s">
        <v>30</v>
      </c>
      <c r="B23" s="64" t="s">
        <v>70</v>
      </c>
      <c r="C23" s="64" t="s">
        <v>70</v>
      </c>
      <c r="D23" s="64" t="s">
        <v>70</v>
      </c>
      <c r="E23" s="64" t="s">
        <v>70</v>
      </c>
      <c r="F23" s="64">
        <v>18</v>
      </c>
      <c r="G23" s="64">
        <v>20</v>
      </c>
      <c r="H23" s="64">
        <v>21</v>
      </c>
      <c r="I23" s="64">
        <v>19</v>
      </c>
      <c r="J23" s="64" t="s">
        <v>70</v>
      </c>
      <c r="K23" s="64" t="s">
        <v>70</v>
      </c>
      <c r="L23" s="64" t="s">
        <v>70</v>
      </c>
      <c r="M23" s="64" t="s">
        <v>70</v>
      </c>
    </row>
    <row r="24" spans="1:13" ht="15.75" x14ac:dyDescent="0.3">
      <c r="A24" s="24" t="s">
        <v>31</v>
      </c>
      <c r="B24" s="64" t="s">
        <v>70</v>
      </c>
      <c r="C24" s="64" t="s">
        <v>70</v>
      </c>
      <c r="D24" s="64" t="s">
        <v>70</v>
      </c>
      <c r="E24" s="64" t="s">
        <v>70</v>
      </c>
      <c r="F24" s="64">
        <v>35</v>
      </c>
      <c r="G24" s="64">
        <v>37</v>
      </c>
      <c r="H24" s="64">
        <v>36</v>
      </c>
      <c r="I24" s="64">
        <v>36</v>
      </c>
      <c r="J24" s="64" t="s">
        <v>70</v>
      </c>
      <c r="K24" s="64" t="s">
        <v>70</v>
      </c>
      <c r="L24" s="64" t="s">
        <v>70</v>
      </c>
      <c r="M24" s="64" t="s">
        <v>70</v>
      </c>
    </row>
    <row r="25" spans="1:13" ht="15.75" x14ac:dyDescent="0.3">
      <c r="A25" s="20" t="s">
        <v>32</v>
      </c>
      <c r="B25" s="63" t="s">
        <v>70</v>
      </c>
      <c r="C25" s="63" t="s">
        <v>70</v>
      </c>
      <c r="D25" s="63" t="s">
        <v>70</v>
      </c>
      <c r="E25" s="63" t="s">
        <v>70</v>
      </c>
      <c r="F25" s="63">
        <v>29</v>
      </c>
      <c r="G25" s="63">
        <v>31</v>
      </c>
      <c r="H25" s="63">
        <v>31</v>
      </c>
      <c r="I25" s="63">
        <v>31</v>
      </c>
      <c r="J25" s="63" t="s">
        <v>70</v>
      </c>
      <c r="K25" s="63" t="s">
        <v>70</v>
      </c>
      <c r="L25" s="63" t="s">
        <v>70</v>
      </c>
      <c r="M25" s="63" t="s">
        <v>70</v>
      </c>
    </row>
    <row r="26" spans="1:13" ht="15.75" x14ac:dyDescent="0.3">
      <c r="A26" s="20" t="s">
        <v>33</v>
      </c>
      <c r="B26" s="63" t="s">
        <v>70</v>
      </c>
      <c r="C26" s="63" t="s">
        <v>70</v>
      </c>
      <c r="D26" s="63" t="s">
        <v>70</v>
      </c>
      <c r="E26" s="63" t="s">
        <v>70</v>
      </c>
      <c r="F26" s="63">
        <v>175</v>
      </c>
      <c r="G26" s="63">
        <v>189</v>
      </c>
      <c r="H26" s="63">
        <v>191</v>
      </c>
      <c r="I26" s="63">
        <v>191</v>
      </c>
      <c r="J26" s="63" t="s">
        <v>70</v>
      </c>
      <c r="K26" s="63" t="s">
        <v>70</v>
      </c>
      <c r="L26" s="63" t="s">
        <v>70</v>
      </c>
      <c r="M26" s="63" t="s">
        <v>70</v>
      </c>
    </row>
    <row r="27" spans="1:13" ht="15.75" x14ac:dyDescent="0.3">
      <c r="A27" s="24" t="s">
        <v>34</v>
      </c>
      <c r="B27" s="64" t="s">
        <v>70</v>
      </c>
      <c r="C27" s="64" t="s">
        <v>70</v>
      </c>
      <c r="D27" s="64" t="s">
        <v>70</v>
      </c>
      <c r="E27" s="64" t="s">
        <v>70</v>
      </c>
      <c r="F27" s="64">
        <v>89</v>
      </c>
      <c r="G27" s="64">
        <v>99</v>
      </c>
      <c r="H27" s="64">
        <v>101</v>
      </c>
      <c r="I27" s="64">
        <v>101</v>
      </c>
      <c r="J27" s="64" t="s">
        <v>70</v>
      </c>
      <c r="K27" s="64" t="s">
        <v>70</v>
      </c>
      <c r="L27" s="64" t="s">
        <v>70</v>
      </c>
      <c r="M27" s="64" t="s">
        <v>70</v>
      </c>
    </row>
    <row r="28" spans="1:13" ht="15.75" x14ac:dyDescent="0.3">
      <c r="A28" s="24" t="s">
        <v>35</v>
      </c>
      <c r="B28" s="64" t="s">
        <v>70</v>
      </c>
      <c r="C28" s="64" t="s">
        <v>70</v>
      </c>
      <c r="D28" s="64" t="s">
        <v>70</v>
      </c>
      <c r="E28" s="64" t="s">
        <v>70</v>
      </c>
      <c r="F28" s="64">
        <v>86</v>
      </c>
      <c r="G28" s="64">
        <v>90</v>
      </c>
      <c r="H28" s="64">
        <v>90</v>
      </c>
      <c r="I28" s="64">
        <v>90</v>
      </c>
      <c r="J28" s="64" t="s">
        <v>70</v>
      </c>
      <c r="K28" s="64" t="s">
        <v>70</v>
      </c>
      <c r="L28" s="64" t="s">
        <v>70</v>
      </c>
      <c r="M28" s="64" t="s">
        <v>70</v>
      </c>
    </row>
    <row r="29" spans="1:13" ht="15.75" x14ac:dyDescent="0.3">
      <c r="A29" s="20" t="s">
        <v>36</v>
      </c>
      <c r="B29" s="63" t="s">
        <v>70</v>
      </c>
      <c r="C29" s="63" t="s">
        <v>70</v>
      </c>
      <c r="D29" s="63" t="s">
        <v>70</v>
      </c>
      <c r="E29" s="63" t="s">
        <v>70</v>
      </c>
      <c r="F29" s="63">
        <v>305</v>
      </c>
      <c r="G29" s="63">
        <v>329</v>
      </c>
      <c r="H29" s="63">
        <v>328</v>
      </c>
      <c r="I29" s="63">
        <v>331</v>
      </c>
      <c r="J29" s="63" t="s">
        <v>70</v>
      </c>
      <c r="K29" s="63" t="s">
        <v>70</v>
      </c>
      <c r="L29" s="63" t="s">
        <v>70</v>
      </c>
      <c r="M29" s="63" t="s">
        <v>70</v>
      </c>
    </row>
    <row r="30" spans="1:13" ht="15.75" x14ac:dyDescent="0.3">
      <c r="A30" s="24" t="s">
        <v>37</v>
      </c>
      <c r="B30" s="64" t="s">
        <v>70</v>
      </c>
      <c r="C30" s="64" t="s">
        <v>70</v>
      </c>
      <c r="D30" s="64" t="s">
        <v>70</v>
      </c>
      <c r="E30" s="64" t="s">
        <v>70</v>
      </c>
      <c r="F30" s="64">
        <v>20</v>
      </c>
      <c r="G30" s="64">
        <v>24</v>
      </c>
      <c r="H30" s="64">
        <v>24</v>
      </c>
      <c r="I30" s="64">
        <v>24</v>
      </c>
      <c r="J30" s="64" t="s">
        <v>70</v>
      </c>
      <c r="K30" s="64" t="s">
        <v>70</v>
      </c>
      <c r="L30" s="64" t="s">
        <v>70</v>
      </c>
      <c r="M30" s="64" t="s">
        <v>70</v>
      </c>
    </row>
    <row r="31" spans="1:13" ht="15.75" x14ac:dyDescent="0.3">
      <c r="A31" s="24" t="s">
        <v>38</v>
      </c>
      <c r="B31" s="64" t="s">
        <v>70</v>
      </c>
      <c r="C31" s="64" t="s">
        <v>70</v>
      </c>
      <c r="D31" s="64" t="s">
        <v>70</v>
      </c>
      <c r="E31" s="64" t="s">
        <v>70</v>
      </c>
      <c r="F31" s="64">
        <v>55</v>
      </c>
      <c r="G31" s="64">
        <v>60</v>
      </c>
      <c r="H31" s="64">
        <v>61</v>
      </c>
      <c r="I31" s="64">
        <v>61</v>
      </c>
      <c r="J31" s="64" t="s">
        <v>70</v>
      </c>
      <c r="K31" s="64" t="s">
        <v>70</v>
      </c>
      <c r="L31" s="64" t="s">
        <v>70</v>
      </c>
      <c r="M31" s="64" t="s">
        <v>70</v>
      </c>
    </row>
    <row r="32" spans="1:13" ht="15.75" x14ac:dyDescent="0.3">
      <c r="A32" s="24" t="s">
        <v>39</v>
      </c>
      <c r="B32" s="64" t="s">
        <v>70</v>
      </c>
      <c r="C32" s="64" t="s">
        <v>70</v>
      </c>
      <c r="D32" s="64" t="s">
        <v>70</v>
      </c>
      <c r="E32" s="64" t="s">
        <v>70</v>
      </c>
      <c r="F32" s="64">
        <v>91</v>
      </c>
      <c r="G32" s="64">
        <v>92</v>
      </c>
      <c r="H32" s="64">
        <v>90</v>
      </c>
      <c r="I32" s="64">
        <v>92</v>
      </c>
      <c r="J32" s="64" t="s">
        <v>70</v>
      </c>
      <c r="K32" s="64" t="s">
        <v>70</v>
      </c>
      <c r="L32" s="64" t="s">
        <v>70</v>
      </c>
      <c r="M32" s="64" t="s">
        <v>70</v>
      </c>
    </row>
    <row r="33" spans="1:13" ht="15.75" x14ac:dyDescent="0.3">
      <c r="A33" s="24" t="s">
        <v>40</v>
      </c>
      <c r="B33" s="64" t="s">
        <v>70</v>
      </c>
      <c r="C33" s="64" t="s">
        <v>70</v>
      </c>
      <c r="D33" s="64" t="s">
        <v>70</v>
      </c>
      <c r="E33" s="64" t="s">
        <v>70</v>
      </c>
      <c r="F33" s="64">
        <v>77</v>
      </c>
      <c r="G33" s="64">
        <v>83</v>
      </c>
      <c r="H33" s="64">
        <v>82</v>
      </c>
      <c r="I33" s="64">
        <v>83</v>
      </c>
      <c r="J33" s="64" t="s">
        <v>70</v>
      </c>
      <c r="K33" s="64" t="s">
        <v>70</v>
      </c>
      <c r="L33" s="64" t="s">
        <v>70</v>
      </c>
      <c r="M33" s="64" t="s">
        <v>70</v>
      </c>
    </row>
    <row r="34" spans="1:13" ht="15.75" x14ac:dyDescent="0.3">
      <c r="A34" s="24" t="s">
        <v>41</v>
      </c>
      <c r="B34" s="64" t="s">
        <v>70</v>
      </c>
      <c r="C34" s="64" t="s">
        <v>70</v>
      </c>
      <c r="D34" s="64" t="s">
        <v>70</v>
      </c>
      <c r="E34" s="64" t="s">
        <v>70</v>
      </c>
      <c r="F34" s="64">
        <v>62</v>
      </c>
      <c r="G34" s="64">
        <v>70</v>
      </c>
      <c r="H34" s="64">
        <v>71</v>
      </c>
      <c r="I34" s="64">
        <v>71</v>
      </c>
      <c r="J34" s="64" t="s">
        <v>70</v>
      </c>
      <c r="K34" s="64" t="s">
        <v>70</v>
      </c>
      <c r="L34" s="64" t="s">
        <v>70</v>
      </c>
      <c r="M34" s="64" t="s">
        <v>70</v>
      </c>
    </row>
    <row r="35" spans="1:13" ht="15.75" x14ac:dyDescent="0.3">
      <c r="A35" s="20" t="s">
        <v>42</v>
      </c>
      <c r="B35" s="63" t="s">
        <v>70</v>
      </c>
      <c r="C35" s="63" t="s">
        <v>70</v>
      </c>
      <c r="D35" s="63" t="s">
        <v>70</v>
      </c>
      <c r="E35" s="63" t="s">
        <v>70</v>
      </c>
      <c r="F35" s="63">
        <v>153</v>
      </c>
      <c r="G35" s="63">
        <v>160</v>
      </c>
      <c r="H35" s="63">
        <v>164</v>
      </c>
      <c r="I35" s="63">
        <v>165</v>
      </c>
      <c r="J35" s="63" t="s">
        <v>70</v>
      </c>
      <c r="K35" s="63" t="s">
        <v>70</v>
      </c>
      <c r="L35" s="63" t="s">
        <v>70</v>
      </c>
      <c r="M35" s="63" t="s">
        <v>70</v>
      </c>
    </row>
    <row r="36" spans="1:13" ht="15.75" x14ac:dyDescent="0.3">
      <c r="A36" s="24" t="s">
        <v>43</v>
      </c>
      <c r="B36" s="64" t="s">
        <v>70</v>
      </c>
      <c r="C36" s="64" t="s">
        <v>70</v>
      </c>
      <c r="D36" s="64" t="s">
        <v>70</v>
      </c>
      <c r="E36" s="64" t="s">
        <v>70</v>
      </c>
      <c r="F36" s="64">
        <v>78</v>
      </c>
      <c r="G36" s="64">
        <v>81</v>
      </c>
      <c r="H36" s="64">
        <v>82</v>
      </c>
      <c r="I36" s="64">
        <v>82</v>
      </c>
      <c r="J36" s="64" t="s">
        <v>70</v>
      </c>
      <c r="K36" s="64" t="s">
        <v>70</v>
      </c>
      <c r="L36" s="64" t="s">
        <v>70</v>
      </c>
      <c r="M36" s="64" t="s">
        <v>70</v>
      </c>
    </row>
    <row r="37" spans="1:13" ht="15.75" x14ac:dyDescent="0.3">
      <c r="A37" s="24" t="s">
        <v>44</v>
      </c>
      <c r="B37" s="64" t="s">
        <v>70</v>
      </c>
      <c r="C37" s="64" t="s">
        <v>70</v>
      </c>
      <c r="D37" s="64" t="s">
        <v>70</v>
      </c>
      <c r="E37" s="64" t="s">
        <v>70</v>
      </c>
      <c r="F37" s="64">
        <v>29</v>
      </c>
      <c r="G37" s="64">
        <v>31</v>
      </c>
      <c r="H37" s="64">
        <v>34</v>
      </c>
      <c r="I37" s="64">
        <v>35</v>
      </c>
      <c r="J37" s="64" t="s">
        <v>70</v>
      </c>
      <c r="K37" s="64" t="s">
        <v>70</v>
      </c>
      <c r="L37" s="64" t="s">
        <v>70</v>
      </c>
      <c r="M37" s="64" t="s">
        <v>70</v>
      </c>
    </row>
    <row r="38" spans="1:13" ht="15.75" x14ac:dyDescent="0.3">
      <c r="A38" s="24" t="s">
        <v>45</v>
      </c>
      <c r="B38" s="64" t="s">
        <v>70</v>
      </c>
      <c r="C38" s="64" t="s">
        <v>70</v>
      </c>
      <c r="D38" s="64" t="s">
        <v>70</v>
      </c>
      <c r="E38" s="64" t="s">
        <v>70</v>
      </c>
      <c r="F38" s="64">
        <v>46</v>
      </c>
      <c r="G38" s="64">
        <v>48</v>
      </c>
      <c r="H38" s="64">
        <v>48</v>
      </c>
      <c r="I38" s="64">
        <v>48</v>
      </c>
      <c r="J38" s="64" t="s">
        <v>70</v>
      </c>
      <c r="K38" s="64" t="s">
        <v>70</v>
      </c>
      <c r="L38" s="64" t="s">
        <v>70</v>
      </c>
      <c r="M38" s="64" t="s">
        <v>70</v>
      </c>
    </row>
    <row r="39" spans="1:13" ht="15.75" x14ac:dyDescent="0.3">
      <c r="A39" s="20" t="s">
        <v>46</v>
      </c>
      <c r="B39" s="63" t="s">
        <v>70</v>
      </c>
      <c r="C39" s="63" t="s">
        <v>70</v>
      </c>
      <c r="D39" s="63" t="s">
        <v>70</v>
      </c>
      <c r="E39" s="63" t="s">
        <v>70</v>
      </c>
      <c r="F39" s="63">
        <v>53</v>
      </c>
      <c r="G39" s="63">
        <v>57</v>
      </c>
      <c r="H39" s="63">
        <v>56</v>
      </c>
      <c r="I39" s="63">
        <v>56</v>
      </c>
      <c r="J39" s="63" t="s">
        <v>70</v>
      </c>
      <c r="K39" s="63" t="s">
        <v>70</v>
      </c>
      <c r="L39" s="63" t="s">
        <v>70</v>
      </c>
      <c r="M39" s="63" t="s">
        <v>70</v>
      </c>
    </row>
    <row r="40" spans="1:13" ht="15.75" x14ac:dyDescent="0.3">
      <c r="A40" s="20" t="s">
        <v>47</v>
      </c>
      <c r="B40" s="63" t="s">
        <v>70</v>
      </c>
      <c r="C40" s="63" t="s">
        <v>70</v>
      </c>
      <c r="D40" s="63" t="s">
        <v>70</v>
      </c>
      <c r="E40" s="63" t="s">
        <v>70</v>
      </c>
      <c r="F40" s="63">
        <v>281</v>
      </c>
      <c r="G40" s="63">
        <v>295</v>
      </c>
      <c r="H40" s="63">
        <v>303</v>
      </c>
      <c r="I40" s="63">
        <v>301</v>
      </c>
      <c r="J40" s="63" t="s">
        <v>70</v>
      </c>
      <c r="K40" s="63" t="s">
        <v>70</v>
      </c>
      <c r="L40" s="63" t="s">
        <v>70</v>
      </c>
      <c r="M40" s="63" t="s">
        <v>70</v>
      </c>
    </row>
    <row r="41" spans="1:13" ht="15.75" x14ac:dyDescent="0.3">
      <c r="A41" s="24" t="s">
        <v>48</v>
      </c>
      <c r="B41" s="64" t="s">
        <v>70</v>
      </c>
      <c r="C41" s="64" t="s">
        <v>70</v>
      </c>
      <c r="D41" s="64" t="s">
        <v>70</v>
      </c>
      <c r="E41" s="64" t="s">
        <v>70</v>
      </c>
      <c r="F41" s="64">
        <v>150</v>
      </c>
      <c r="G41" s="64">
        <v>157</v>
      </c>
      <c r="H41" s="64">
        <v>161</v>
      </c>
      <c r="I41" s="64">
        <v>161</v>
      </c>
      <c r="J41" s="64" t="s">
        <v>70</v>
      </c>
      <c r="K41" s="64" t="s">
        <v>70</v>
      </c>
      <c r="L41" s="64" t="s">
        <v>70</v>
      </c>
      <c r="M41" s="64" t="s">
        <v>70</v>
      </c>
    </row>
    <row r="42" spans="1:13" ht="15.75" x14ac:dyDescent="0.3">
      <c r="A42" s="24" t="s">
        <v>49</v>
      </c>
      <c r="B42" s="64" t="s">
        <v>70</v>
      </c>
      <c r="C42" s="64" t="s">
        <v>70</v>
      </c>
      <c r="D42" s="64" t="s">
        <v>70</v>
      </c>
      <c r="E42" s="64" t="s">
        <v>70</v>
      </c>
      <c r="F42" s="64">
        <v>43</v>
      </c>
      <c r="G42" s="64">
        <v>44</v>
      </c>
      <c r="H42" s="64">
        <v>45</v>
      </c>
      <c r="I42" s="64">
        <v>44</v>
      </c>
      <c r="J42" s="64" t="s">
        <v>70</v>
      </c>
      <c r="K42" s="64" t="s">
        <v>70</v>
      </c>
      <c r="L42" s="64" t="s">
        <v>70</v>
      </c>
      <c r="M42" s="64" t="s">
        <v>70</v>
      </c>
    </row>
    <row r="43" spans="1:13" ht="15.75" x14ac:dyDescent="0.3">
      <c r="A43" s="24" t="s">
        <v>50</v>
      </c>
      <c r="B43" s="64" t="s">
        <v>70</v>
      </c>
      <c r="C43" s="64" t="s">
        <v>70</v>
      </c>
      <c r="D43" s="64" t="s">
        <v>70</v>
      </c>
      <c r="E43" s="64" t="s">
        <v>70</v>
      </c>
      <c r="F43" s="64">
        <v>45</v>
      </c>
      <c r="G43" s="64">
        <v>49</v>
      </c>
      <c r="H43" s="64">
        <v>52</v>
      </c>
      <c r="I43" s="64">
        <v>53</v>
      </c>
      <c r="J43" s="64" t="s">
        <v>70</v>
      </c>
      <c r="K43" s="64" t="s">
        <v>70</v>
      </c>
      <c r="L43" s="64" t="s">
        <v>70</v>
      </c>
      <c r="M43" s="64" t="s">
        <v>70</v>
      </c>
    </row>
    <row r="44" spans="1:13" ht="15.75" x14ac:dyDescent="0.3">
      <c r="A44" s="24" t="s">
        <v>51</v>
      </c>
      <c r="B44" s="64" t="s">
        <v>70</v>
      </c>
      <c r="C44" s="64" t="s">
        <v>70</v>
      </c>
      <c r="D44" s="64" t="s">
        <v>70</v>
      </c>
      <c r="E44" s="64" t="s">
        <v>70</v>
      </c>
      <c r="F44" s="64">
        <v>43</v>
      </c>
      <c r="G44" s="64">
        <v>45</v>
      </c>
      <c r="H44" s="64">
        <v>45</v>
      </c>
      <c r="I44" s="64">
        <v>43</v>
      </c>
      <c r="J44" s="64" t="s">
        <v>70</v>
      </c>
      <c r="K44" s="64" t="s">
        <v>70</v>
      </c>
      <c r="L44" s="64" t="s">
        <v>70</v>
      </c>
      <c r="M44" s="64" t="s">
        <v>70</v>
      </c>
    </row>
    <row r="45" spans="1:13" ht="15.75" x14ac:dyDescent="0.3">
      <c r="A45" s="20" t="s">
        <v>52</v>
      </c>
      <c r="B45" s="63" t="s">
        <v>70</v>
      </c>
      <c r="C45" s="63" t="s">
        <v>70</v>
      </c>
      <c r="D45" s="63" t="s">
        <v>70</v>
      </c>
      <c r="E45" s="63" t="s">
        <v>70</v>
      </c>
      <c r="F45" s="63">
        <v>61</v>
      </c>
      <c r="G45" s="63">
        <v>62</v>
      </c>
      <c r="H45" s="63">
        <v>63</v>
      </c>
      <c r="I45" s="63">
        <v>65</v>
      </c>
      <c r="J45" s="63" t="s">
        <v>70</v>
      </c>
      <c r="K45" s="63" t="s">
        <v>70</v>
      </c>
      <c r="L45" s="63" t="s">
        <v>70</v>
      </c>
      <c r="M45" s="63" t="s">
        <v>70</v>
      </c>
    </row>
    <row r="46" spans="1:13" ht="15.75" x14ac:dyDescent="0.3">
      <c r="A46" s="24" t="s">
        <v>53</v>
      </c>
      <c r="B46" s="64" t="s">
        <v>70</v>
      </c>
      <c r="C46" s="64" t="s">
        <v>70</v>
      </c>
      <c r="D46" s="64" t="s">
        <v>70</v>
      </c>
      <c r="E46" s="64" t="s">
        <v>70</v>
      </c>
      <c r="F46" s="64">
        <v>24</v>
      </c>
      <c r="G46" s="64">
        <v>24</v>
      </c>
      <c r="H46" s="64">
        <v>24</v>
      </c>
      <c r="I46" s="64">
        <v>26</v>
      </c>
      <c r="J46" s="64" t="s">
        <v>70</v>
      </c>
      <c r="K46" s="64" t="s">
        <v>70</v>
      </c>
      <c r="L46" s="64" t="s">
        <v>70</v>
      </c>
      <c r="M46" s="64" t="s">
        <v>70</v>
      </c>
    </row>
    <row r="47" spans="1:13" ht="15.75" x14ac:dyDescent="0.3">
      <c r="A47" s="24" t="s">
        <v>54</v>
      </c>
      <c r="B47" s="64" t="s">
        <v>70</v>
      </c>
      <c r="C47" s="64" t="s">
        <v>70</v>
      </c>
      <c r="D47" s="64" t="s">
        <v>70</v>
      </c>
      <c r="E47" s="64" t="s">
        <v>70</v>
      </c>
      <c r="F47" s="64">
        <v>12</v>
      </c>
      <c r="G47" s="64">
        <v>12</v>
      </c>
      <c r="H47" s="64">
        <v>12</v>
      </c>
      <c r="I47" s="64">
        <v>12</v>
      </c>
      <c r="J47" s="64" t="s">
        <v>70</v>
      </c>
      <c r="K47" s="64" t="s">
        <v>70</v>
      </c>
      <c r="L47" s="64" t="s">
        <v>70</v>
      </c>
      <c r="M47" s="64" t="s">
        <v>70</v>
      </c>
    </row>
    <row r="48" spans="1:13" ht="15.75" x14ac:dyDescent="0.3">
      <c r="A48" s="24" t="s">
        <v>55</v>
      </c>
      <c r="B48" s="64" t="s">
        <v>70</v>
      </c>
      <c r="C48" s="64" t="s">
        <v>70</v>
      </c>
      <c r="D48" s="64" t="s">
        <v>70</v>
      </c>
      <c r="E48" s="64" t="s">
        <v>70</v>
      </c>
      <c r="F48" s="64">
        <v>25</v>
      </c>
      <c r="G48" s="64">
        <v>26</v>
      </c>
      <c r="H48" s="64">
        <v>27</v>
      </c>
      <c r="I48" s="64">
        <v>27</v>
      </c>
      <c r="J48" s="64" t="s">
        <v>70</v>
      </c>
      <c r="K48" s="64" t="s">
        <v>70</v>
      </c>
      <c r="L48" s="64" t="s">
        <v>70</v>
      </c>
      <c r="M48" s="64" t="s">
        <v>70</v>
      </c>
    </row>
    <row r="49" spans="1:13" ht="15.75" x14ac:dyDescent="0.3">
      <c r="A49" s="20" t="s">
        <v>56</v>
      </c>
      <c r="B49" s="63" t="s">
        <v>70</v>
      </c>
      <c r="C49" s="63" t="s">
        <v>70</v>
      </c>
      <c r="D49" s="63" t="s">
        <v>70</v>
      </c>
      <c r="E49" s="63" t="s">
        <v>70</v>
      </c>
      <c r="F49" s="63">
        <v>84</v>
      </c>
      <c r="G49" s="63">
        <v>92</v>
      </c>
      <c r="H49" s="63">
        <v>91</v>
      </c>
      <c r="I49" s="63">
        <v>92</v>
      </c>
      <c r="J49" s="63" t="s">
        <v>70</v>
      </c>
      <c r="K49" s="63" t="s">
        <v>70</v>
      </c>
      <c r="L49" s="63" t="s">
        <v>70</v>
      </c>
      <c r="M49" s="63" t="s">
        <v>70</v>
      </c>
    </row>
    <row r="50" spans="1:13" ht="15.75" x14ac:dyDescent="0.3">
      <c r="A50" s="24" t="s">
        <v>57</v>
      </c>
      <c r="B50" s="64" t="s">
        <v>70</v>
      </c>
      <c r="C50" s="64" t="s">
        <v>70</v>
      </c>
      <c r="D50" s="64" t="s">
        <v>70</v>
      </c>
      <c r="E50" s="64" t="s">
        <v>70</v>
      </c>
      <c r="F50" s="64">
        <v>17</v>
      </c>
      <c r="G50" s="64">
        <v>19</v>
      </c>
      <c r="H50" s="64">
        <v>19</v>
      </c>
      <c r="I50" s="64">
        <v>19</v>
      </c>
      <c r="J50" s="64" t="s">
        <v>70</v>
      </c>
      <c r="K50" s="64" t="s">
        <v>70</v>
      </c>
      <c r="L50" s="64" t="s">
        <v>70</v>
      </c>
      <c r="M50" s="64" t="s">
        <v>70</v>
      </c>
    </row>
    <row r="51" spans="1:13" ht="15.75" x14ac:dyDescent="0.3">
      <c r="A51" s="24" t="s">
        <v>58</v>
      </c>
      <c r="B51" s="64" t="s">
        <v>70</v>
      </c>
      <c r="C51" s="64" t="s">
        <v>70</v>
      </c>
      <c r="D51" s="64" t="s">
        <v>70</v>
      </c>
      <c r="E51" s="64" t="s">
        <v>70</v>
      </c>
      <c r="F51" s="64">
        <v>27</v>
      </c>
      <c r="G51" s="64">
        <v>26</v>
      </c>
      <c r="H51" s="64">
        <v>25</v>
      </c>
      <c r="I51" s="64">
        <v>25</v>
      </c>
      <c r="J51" s="64" t="s">
        <v>70</v>
      </c>
      <c r="K51" s="64" t="s">
        <v>70</v>
      </c>
      <c r="L51" s="64" t="s">
        <v>70</v>
      </c>
      <c r="M51" s="64" t="s">
        <v>70</v>
      </c>
    </row>
    <row r="52" spans="1:13" ht="15.75" x14ac:dyDescent="0.3">
      <c r="A52" s="24" t="s">
        <v>59</v>
      </c>
      <c r="B52" s="64" t="s">
        <v>70</v>
      </c>
      <c r="C52" s="64" t="s">
        <v>70</v>
      </c>
      <c r="D52" s="64" t="s">
        <v>70</v>
      </c>
      <c r="E52" s="64" t="s">
        <v>70</v>
      </c>
      <c r="F52" s="64">
        <v>23</v>
      </c>
      <c r="G52" s="64">
        <v>26</v>
      </c>
      <c r="H52" s="64">
        <v>25</v>
      </c>
      <c r="I52" s="64">
        <v>26</v>
      </c>
      <c r="J52" s="64" t="s">
        <v>70</v>
      </c>
      <c r="K52" s="64" t="s">
        <v>70</v>
      </c>
      <c r="L52" s="64" t="s">
        <v>70</v>
      </c>
      <c r="M52" s="64" t="s">
        <v>70</v>
      </c>
    </row>
    <row r="53" spans="1:13" ht="15.75" x14ac:dyDescent="0.3">
      <c r="A53" s="24" t="s">
        <v>60</v>
      </c>
      <c r="B53" s="64" t="s">
        <v>70</v>
      </c>
      <c r="C53" s="64" t="s">
        <v>70</v>
      </c>
      <c r="D53" s="64" t="s">
        <v>70</v>
      </c>
      <c r="E53" s="64" t="s">
        <v>70</v>
      </c>
      <c r="F53" s="64">
        <v>17</v>
      </c>
      <c r="G53" s="64">
        <v>21</v>
      </c>
      <c r="H53" s="64">
        <v>22</v>
      </c>
      <c r="I53" s="64">
        <v>22</v>
      </c>
      <c r="J53" s="64" t="s">
        <v>70</v>
      </c>
      <c r="K53" s="64" t="s">
        <v>70</v>
      </c>
      <c r="L53" s="64" t="s">
        <v>70</v>
      </c>
      <c r="M53" s="64" t="s">
        <v>70</v>
      </c>
    </row>
    <row r="54" spans="1:13" ht="15.75" x14ac:dyDescent="0.3">
      <c r="A54" s="20" t="s">
        <v>61</v>
      </c>
      <c r="B54" s="63" t="s">
        <v>70</v>
      </c>
      <c r="C54" s="63" t="s">
        <v>70</v>
      </c>
      <c r="D54" s="63" t="s">
        <v>70</v>
      </c>
      <c r="E54" s="63" t="s">
        <v>70</v>
      </c>
      <c r="F54" s="63">
        <v>73</v>
      </c>
      <c r="G54" s="63">
        <v>74</v>
      </c>
      <c r="H54" s="63">
        <v>75</v>
      </c>
      <c r="I54" s="63">
        <v>76</v>
      </c>
      <c r="J54" s="63" t="s">
        <v>70</v>
      </c>
      <c r="K54" s="63" t="s">
        <v>70</v>
      </c>
      <c r="L54" s="63" t="s">
        <v>70</v>
      </c>
      <c r="M54" s="63" t="s">
        <v>70</v>
      </c>
    </row>
    <row r="55" spans="1:13" ht="15.75" x14ac:dyDescent="0.3">
      <c r="A55" s="24" t="s">
        <v>62</v>
      </c>
      <c r="B55" s="64" t="s">
        <v>70</v>
      </c>
      <c r="C55" s="64" t="s">
        <v>70</v>
      </c>
      <c r="D55" s="64" t="s">
        <v>70</v>
      </c>
      <c r="E55" s="64" t="s">
        <v>70</v>
      </c>
      <c r="F55" s="64">
        <v>20</v>
      </c>
      <c r="G55" s="64">
        <v>21</v>
      </c>
      <c r="H55" s="64">
        <v>21</v>
      </c>
      <c r="I55" s="64">
        <v>22</v>
      </c>
      <c r="J55" s="64" t="s">
        <v>70</v>
      </c>
      <c r="K55" s="64" t="s">
        <v>70</v>
      </c>
      <c r="L55" s="64" t="s">
        <v>70</v>
      </c>
      <c r="M55" s="64" t="s">
        <v>70</v>
      </c>
    </row>
    <row r="56" spans="1:13" ht="15.75" x14ac:dyDescent="0.3">
      <c r="A56" s="24" t="s">
        <v>63</v>
      </c>
      <c r="B56" s="64" t="s">
        <v>70</v>
      </c>
      <c r="C56" s="64" t="s">
        <v>70</v>
      </c>
      <c r="D56" s="64" t="s">
        <v>70</v>
      </c>
      <c r="E56" s="64" t="s">
        <v>70</v>
      </c>
      <c r="F56" s="64">
        <v>14</v>
      </c>
      <c r="G56" s="64">
        <v>14</v>
      </c>
      <c r="H56" s="64">
        <v>15</v>
      </c>
      <c r="I56" s="64">
        <v>15</v>
      </c>
      <c r="J56" s="64" t="s">
        <v>70</v>
      </c>
      <c r="K56" s="64" t="s">
        <v>70</v>
      </c>
      <c r="L56" s="64" t="s">
        <v>70</v>
      </c>
      <c r="M56" s="64" t="s">
        <v>70</v>
      </c>
    </row>
    <row r="57" spans="1:13" ht="15.75" x14ac:dyDescent="0.3">
      <c r="A57" s="24" t="s">
        <v>64</v>
      </c>
      <c r="B57" s="64" t="s">
        <v>70</v>
      </c>
      <c r="C57" s="64" t="s">
        <v>70</v>
      </c>
      <c r="D57" s="64" t="s">
        <v>70</v>
      </c>
      <c r="E57" s="64" t="s">
        <v>70</v>
      </c>
      <c r="F57" s="64">
        <v>39</v>
      </c>
      <c r="G57" s="64">
        <v>39</v>
      </c>
      <c r="H57" s="64">
        <v>39</v>
      </c>
      <c r="I57" s="64">
        <v>39</v>
      </c>
      <c r="J57" s="64" t="s">
        <v>70</v>
      </c>
      <c r="K57" s="64" t="s">
        <v>70</v>
      </c>
      <c r="L57" s="64" t="s">
        <v>70</v>
      </c>
      <c r="M57" s="64" t="s">
        <v>70</v>
      </c>
    </row>
    <row r="58" spans="1:13" ht="15.75" x14ac:dyDescent="0.3">
      <c r="A58" s="28" t="s">
        <v>65</v>
      </c>
      <c r="B58" s="65"/>
      <c r="C58" s="66"/>
      <c r="D58" s="66"/>
      <c r="E58" s="66"/>
      <c r="F58" s="66"/>
      <c r="G58" s="66"/>
      <c r="H58" s="66"/>
      <c r="I58" s="66"/>
      <c r="J58" s="66"/>
      <c r="K58" s="66"/>
      <c r="L58" s="66"/>
      <c r="M58" s="67"/>
    </row>
    <row r="59" spans="1:13" ht="15.75" x14ac:dyDescent="0.3">
      <c r="A59" s="24" t="s">
        <v>66</v>
      </c>
      <c r="B59" s="64" t="s">
        <v>70</v>
      </c>
      <c r="C59" s="64" t="s">
        <v>70</v>
      </c>
      <c r="D59" s="64" t="s">
        <v>70</v>
      </c>
      <c r="E59" s="64" t="s">
        <v>70</v>
      </c>
      <c r="F59" s="64">
        <v>26</v>
      </c>
      <c r="G59" s="64">
        <v>26</v>
      </c>
      <c r="H59" s="64">
        <v>27</v>
      </c>
      <c r="I59" s="64">
        <v>27</v>
      </c>
      <c r="J59" s="64" t="s">
        <v>70</v>
      </c>
      <c r="K59" s="64" t="s">
        <v>70</v>
      </c>
      <c r="L59" s="64" t="s">
        <v>70</v>
      </c>
      <c r="M59" s="64" t="s">
        <v>70</v>
      </c>
    </row>
    <row r="60" spans="1:13" ht="15.75" x14ac:dyDescent="0.3">
      <c r="A60" s="24" t="s">
        <v>67</v>
      </c>
      <c r="B60" s="64" t="s">
        <v>70</v>
      </c>
      <c r="C60" s="64" t="s">
        <v>70</v>
      </c>
      <c r="D60" s="64" t="s">
        <v>70</v>
      </c>
      <c r="E60" s="64" t="s">
        <v>70</v>
      </c>
      <c r="F60" s="64">
        <v>22</v>
      </c>
      <c r="G60" s="64">
        <v>26</v>
      </c>
      <c r="H60" s="64">
        <v>27</v>
      </c>
      <c r="I60" s="64">
        <v>27</v>
      </c>
      <c r="J60" s="64" t="s">
        <v>70</v>
      </c>
      <c r="K60" s="64" t="s">
        <v>70</v>
      </c>
      <c r="L60" s="64" t="s">
        <v>70</v>
      </c>
      <c r="M60" s="64" t="s">
        <v>70</v>
      </c>
    </row>
    <row r="61" spans="1:13" ht="15.75" x14ac:dyDescent="0.3">
      <c r="A61" s="24" t="s">
        <v>68</v>
      </c>
      <c r="B61" s="64" t="s">
        <v>70</v>
      </c>
      <c r="C61" s="64" t="s">
        <v>70</v>
      </c>
      <c r="D61" s="64" t="s">
        <v>70</v>
      </c>
      <c r="E61" s="64" t="s">
        <v>70</v>
      </c>
      <c r="F61" s="64">
        <v>18</v>
      </c>
      <c r="G61" s="64">
        <v>19</v>
      </c>
      <c r="H61" s="64">
        <v>19</v>
      </c>
      <c r="I61" s="64">
        <v>19</v>
      </c>
      <c r="J61" s="64" t="s">
        <v>70</v>
      </c>
      <c r="K61" s="64" t="s">
        <v>70</v>
      </c>
      <c r="L61" s="64" t="s">
        <v>70</v>
      </c>
      <c r="M61" s="64" t="s">
        <v>70</v>
      </c>
    </row>
    <row r="62" spans="1:13" ht="15.75" x14ac:dyDescent="0.3">
      <c r="A62" s="24" t="s">
        <v>69</v>
      </c>
      <c r="B62" s="64" t="s">
        <v>70</v>
      </c>
      <c r="C62" s="64" t="s">
        <v>70</v>
      </c>
      <c r="D62" s="64" t="s">
        <v>70</v>
      </c>
      <c r="E62" s="64" t="s">
        <v>70</v>
      </c>
      <c r="F62" s="64" t="s">
        <v>70</v>
      </c>
      <c r="G62" s="64" t="s">
        <v>70</v>
      </c>
      <c r="H62" s="64" t="s">
        <v>70</v>
      </c>
      <c r="I62" s="64" t="s">
        <v>70</v>
      </c>
      <c r="J62" s="64" t="s">
        <v>70</v>
      </c>
      <c r="K62" s="64" t="s">
        <v>70</v>
      </c>
      <c r="L62" s="64" t="s">
        <v>70</v>
      </c>
      <c r="M62" s="64" t="s">
        <v>70</v>
      </c>
    </row>
    <row r="63" spans="1:13" ht="15.75" x14ac:dyDescent="0.3">
      <c r="A63" s="24" t="s">
        <v>71</v>
      </c>
      <c r="B63" s="64" t="s">
        <v>70</v>
      </c>
      <c r="C63" s="64" t="s">
        <v>70</v>
      </c>
      <c r="D63" s="64" t="s">
        <v>70</v>
      </c>
      <c r="E63" s="64" t="s">
        <v>70</v>
      </c>
      <c r="F63" s="64">
        <v>152</v>
      </c>
      <c r="G63" s="64">
        <v>159</v>
      </c>
      <c r="H63" s="64">
        <v>157</v>
      </c>
      <c r="I63" s="64">
        <v>159</v>
      </c>
      <c r="J63" s="64" t="s">
        <v>70</v>
      </c>
      <c r="K63" s="64" t="s">
        <v>70</v>
      </c>
      <c r="L63" s="64" t="s">
        <v>70</v>
      </c>
      <c r="M63" s="64" t="s">
        <v>70</v>
      </c>
    </row>
    <row r="64" spans="1:13" ht="15.75" x14ac:dyDescent="0.3">
      <c r="A64" s="24" t="s">
        <v>72</v>
      </c>
      <c r="B64" s="64" t="s">
        <v>70</v>
      </c>
      <c r="C64" s="64" t="s">
        <v>70</v>
      </c>
      <c r="D64" s="64" t="s">
        <v>70</v>
      </c>
      <c r="E64" s="64" t="s">
        <v>70</v>
      </c>
      <c r="F64" s="64">
        <v>23</v>
      </c>
      <c r="G64" s="64">
        <v>24</v>
      </c>
      <c r="H64" s="64">
        <v>25</v>
      </c>
      <c r="I64" s="64">
        <v>25</v>
      </c>
      <c r="J64" s="64" t="s">
        <v>70</v>
      </c>
      <c r="K64" s="64" t="s">
        <v>70</v>
      </c>
      <c r="L64" s="64" t="s">
        <v>70</v>
      </c>
      <c r="M64" s="64" t="s">
        <v>70</v>
      </c>
    </row>
    <row r="65" spans="1:13" ht="15.75" x14ac:dyDescent="0.3">
      <c r="A65" s="24" t="s">
        <v>73</v>
      </c>
      <c r="B65" s="64" t="s">
        <v>70</v>
      </c>
      <c r="C65" s="64" t="s">
        <v>70</v>
      </c>
      <c r="D65" s="64" t="s">
        <v>70</v>
      </c>
      <c r="E65" s="64" t="s">
        <v>70</v>
      </c>
      <c r="F65" s="64">
        <v>32</v>
      </c>
      <c r="G65" s="64">
        <v>36</v>
      </c>
      <c r="H65" s="64">
        <v>36</v>
      </c>
      <c r="I65" s="64">
        <v>36</v>
      </c>
      <c r="J65" s="64" t="s">
        <v>70</v>
      </c>
      <c r="K65" s="64" t="s">
        <v>70</v>
      </c>
      <c r="L65" s="64" t="s">
        <v>70</v>
      </c>
      <c r="M65" s="64" t="s">
        <v>70</v>
      </c>
    </row>
    <row r="66" spans="1:13" ht="15.75" x14ac:dyDescent="0.3">
      <c r="A66" s="24" t="s">
        <v>74</v>
      </c>
      <c r="B66" s="64" t="s">
        <v>70</v>
      </c>
      <c r="C66" s="64" t="s">
        <v>70</v>
      </c>
      <c r="D66" s="64" t="s">
        <v>70</v>
      </c>
      <c r="E66" s="64" t="s">
        <v>70</v>
      </c>
      <c r="F66" s="64">
        <v>17</v>
      </c>
      <c r="G66" s="64">
        <v>21</v>
      </c>
      <c r="H66" s="64">
        <v>22</v>
      </c>
      <c r="I66" s="64">
        <v>22</v>
      </c>
      <c r="J66" s="64" t="s">
        <v>70</v>
      </c>
      <c r="K66" s="64" t="s">
        <v>70</v>
      </c>
      <c r="L66" s="64" t="s">
        <v>70</v>
      </c>
      <c r="M66" s="64" t="s">
        <v>70</v>
      </c>
    </row>
    <row r="67" spans="1:13" ht="15.75" x14ac:dyDescent="0.3">
      <c r="A67" s="24" t="s">
        <v>75</v>
      </c>
      <c r="B67" s="64" t="s">
        <v>70</v>
      </c>
      <c r="C67" s="64" t="s">
        <v>70</v>
      </c>
      <c r="D67" s="64" t="s">
        <v>70</v>
      </c>
      <c r="E67" s="64" t="s">
        <v>70</v>
      </c>
      <c r="F67" s="64">
        <v>21</v>
      </c>
      <c r="G67" s="64">
        <v>23</v>
      </c>
      <c r="H67" s="64">
        <v>26</v>
      </c>
      <c r="I67" s="64">
        <v>27</v>
      </c>
      <c r="J67" s="64" t="s">
        <v>70</v>
      </c>
      <c r="K67" s="64" t="s">
        <v>70</v>
      </c>
      <c r="L67" s="64" t="s">
        <v>70</v>
      </c>
      <c r="M67" s="64" t="s">
        <v>70</v>
      </c>
    </row>
    <row r="68" spans="1:13" ht="15.75" x14ac:dyDescent="0.3">
      <c r="A68" s="24" t="s">
        <v>76</v>
      </c>
      <c r="B68" s="64" t="s">
        <v>70</v>
      </c>
      <c r="C68" s="64" t="s">
        <v>70</v>
      </c>
      <c r="D68" s="64" t="s">
        <v>70</v>
      </c>
      <c r="E68" s="64" t="s">
        <v>70</v>
      </c>
      <c r="F68" s="64">
        <v>38</v>
      </c>
      <c r="G68" s="64">
        <v>40</v>
      </c>
      <c r="H68" s="64">
        <v>41</v>
      </c>
      <c r="I68" s="64">
        <v>41</v>
      </c>
      <c r="J68" s="64" t="s">
        <v>70</v>
      </c>
      <c r="K68" s="64" t="s">
        <v>70</v>
      </c>
      <c r="L68" s="64" t="s">
        <v>70</v>
      </c>
      <c r="M68" s="64" t="s">
        <v>70</v>
      </c>
    </row>
    <row r="69" spans="1:13" ht="15.75" x14ac:dyDescent="0.3">
      <c r="A69" s="24" t="s">
        <v>77</v>
      </c>
      <c r="B69" s="64" t="s">
        <v>70</v>
      </c>
      <c r="C69" s="64" t="s">
        <v>70</v>
      </c>
      <c r="D69" s="64" t="s">
        <v>70</v>
      </c>
      <c r="E69" s="64" t="s">
        <v>70</v>
      </c>
      <c r="F69" s="64">
        <v>17</v>
      </c>
      <c r="G69" s="64">
        <v>18</v>
      </c>
      <c r="H69" s="64">
        <v>18</v>
      </c>
      <c r="I69" s="64">
        <v>18</v>
      </c>
      <c r="J69" s="64" t="s">
        <v>70</v>
      </c>
      <c r="K69" s="64" t="s">
        <v>70</v>
      </c>
      <c r="L69" s="64" t="s">
        <v>70</v>
      </c>
      <c r="M69" s="64" t="s">
        <v>70</v>
      </c>
    </row>
    <row r="70" spans="1:13" ht="15.75" x14ac:dyDescent="0.3">
      <c r="A70" s="24" t="s">
        <v>78</v>
      </c>
      <c r="B70" s="64" t="s">
        <v>70</v>
      </c>
      <c r="C70" s="64" t="s">
        <v>70</v>
      </c>
      <c r="D70" s="64" t="s">
        <v>70</v>
      </c>
      <c r="E70" s="64" t="s">
        <v>70</v>
      </c>
      <c r="F70" s="64">
        <v>19</v>
      </c>
      <c r="G70" s="64">
        <v>20</v>
      </c>
      <c r="H70" s="64">
        <v>20</v>
      </c>
      <c r="I70" s="64">
        <v>20</v>
      </c>
      <c r="J70" s="64" t="s">
        <v>70</v>
      </c>
      <c r="K70" s="64" t="s">
        <v>70</v>
      </c>
      <c r="L70" s="64" t="s">
        <v>70</v>
      </c>
      <c r="M70" s="64" t="s">
        <v>70</v>
      </c>
    </row>
    <row r="71" spans="1:13" ht="15.75" x14ac:dyDescent="0.3">
      <c r="A71" s="24" t="s">
        <v>79</v>
      </c>
      <c r="B71" s="64" t="s">
        <v>70</v>
      </c>
      <c r="C71" s="64" t="s">
        <v>70</v>
      </c>
      <c r="D71" s="64" t="s">
        <v>70</v>
      </c>
      <c r="E71" s="64" t="s">
        <v>70</v>
      </c>
      <c r="F71" s="64">
        <v>198</v>
      </c>
      <c r="G71" s="64">
        <v>207</v>
      </c>
      <c r="H71" s="64">
        <v>213</v>
      </c>
      <c r="I71" s="64">
        <v>214</v>
      </c>
      <c r="J71" s="64" t="s">
        <v>70</v>
      </c>
      <c r="K71" s="64" t="s">
        <v>70</v>
      </c>
      <c r="L71" s="64" t="s">
        <v>70</v>
      </c>
      <c r="M71" s="64" t="s">
        <v>70</v>
      </c>
    </row>
    <row r="72" spans="1:13" ht="15.75" x14ac:dyDescent="0.3">
      <c r="A72" s="24" t="s">
        <v>80</v>
      </c>
      <c r="B72" s="64" t="s">
        <v>70</v>
      </c>
      <c r="C72" s="64" t="s">
        <v>70</v>
      </c>
      <c r="D72" s="64" t="s">
        <v>70</v>
      </c>
      <c r="E72" s="64" t="s">
        <v>70</v>
      </c>
      <c r="F72" s="64">
        <v>40</v>
      </c>
      <c r="G72" s="64">
        <v>40</v>
      </c>
      <c r="H72" s="64">
        <v>40</v>
      </c>
      <c r="I72" s="64">
        <v>38</v>
      </c>
      <c r="J72" s="64" t="s">
        <v>70</v>
      </c>
      <c r="K72" s="64" t="s">
        <v>70</v>
      </c>
      <c r="L72" s="64" t="s">
        <v>70</v>
      </c>
      <c r="M72" s="64" t="s">
        <v>70</v>
      </c>
    </row>
    <row r="73" spans="1:13" ht="15.75" x14ac:dyDescent="0.3">
      <c r="A73" s="24" t="s">
        <v>81</v>
      </c>
      <c r="B73" s="64" t="s">
        <v>70</v>
      </c>
      <c r="C73" s="64" t="s">
        <v>70</v>
      </c>
      <c r="D73" s="64" t="s">
        <v>70</v>
      </c>
      <c r="E73" s="64" t="s">
        <v>70</v>
      </c>
      <c r="F73" s="64">
        <v>16</v>
      </c>
      <c r="G73" s="64">
        <v>18</v>
      </c>
      <c r="H73" s="64">
        <v>18</v>
      </c>
      <c r="I73" s="64">
        <v>18</v>
      </c>
      <c r="J73" s="64" t="s">
        <v>70</v>
      </c>
      <c r="K73" s="64" t="s">
        <v>70</v>
      </c>
      <c r="L73" s="64" t="s">
        <v>70</v>
      </c>
      <c r="M73" s="64" t="s">
        <v>70</v>
      </c>
    </row>
    <row r="74" spans="1:13" ht="15.75" x14ac:dyDescent="0.3">
      <c r="A74" s="24" t="s">
        <v>82</v>
      </c>
      <c r="B74" s="64" t="s">
        <v>70</v>
      </c>
      <c r="C74" s="64" t="s">
        <v>70</v>
      </c>
      <c r="D74" s="64" t="s">
        <v>70</v>
      </c>
      <c r="E74" s="64" t="s">
        <v>70</v>
      </c>
      <c r="F74" s="64" t="s">
        <v>70</v>
      </c>
      <c r="G74" s="64" t="s">
        <v>70</v>
      </c>
      <c r="H74" s="64" t="s">
        <v>70</v>
      </c>
      <c r="I74" s="64" t="s">
        <v>70</v>
      </c>
      <c r="J74" s="64" t="s">
        <v>70</v>
      </c>
      <c r="K74" s="64" t="s">
        <v>70</v>
      </c>
      <c r="L74" s="64" t="s">
        <v>70</v>
      </c>
      <c r="M74" s="64" t="s">
        <v>70</v>
      </c>
    </row>
    <row r="75" spans="1:13" ht="15.75" x14ac:dyDescent="0.3">
      <c r="A75" s="24" t="s">
        <v>110</v>
      </c>
      <c r="B75" s="64" t="s">
        <v>70</v>
      </c>
      <c r="C75" s="64" t="s">
        <v>70</v>
      </c>
      <c r="D75" s="64" t="s">
        <v>70</v>
      </c>
      <c r="E75" s="64" t="s">
        <v>70</v>
      </c>
      <c r="F75" s="64">
        <v>196</v>
      </c>
      <c r="G75" s="64">
        <v>204</v>
      </c>
      <c r="H75" s="64">
        <v>206</v>
      </c>
      <c r="I75" s="64">
        <v>205</v>
      </c>
      <c r="J75" s="64" t="s">
        <v>70</v>
      </c>
      <c r="K75" s="64" t="s">
        <v>70</v>
      </c>
      <c r="L75" s="64" t="s">
        <v>70</v>
      </c>
      <c r="M75" s="64" t="s">
        <v>70</v>
      </c>
    </row>
  </sheetData>
  <mergeCells count="2">
    <mergeCell ref="A1:M1"/>
    <mergeCell ref="A2:M2"/>
  </mergeCells>
  <conditionalFormatting sqref="A6 A9:A11 A20 A15:A18">
    <cfRule type="expression" dxfId="1665" priority="7" stopIfTrue="1">
      <formula>ISERROR(A6)</formula>
    </cfRule>
  </conditionalFormatting>
  <conditionalFormatting sqref="A26">
    <cfRule type="expression" dxfId="1664" priority="31" stopIfTrue="1">
      <formula>ISERROR(A26)</formula>
    </cfRule>
  </conditionalFormatting>
  <conditionalFormatting sqref="A29">
    <cfRule type="expression" dxfId="1663" priority="30" stopIfTrue="1">
      <formula>ISERROR(A29)</formula>
    </cfRule>
  </conditionalFormatting>
  <conditionalFormatting sqref="A35">
    <cfRule type="expression" dxfId="1662" priority="29" stopIfTrue="1">
      <formula>ISERROR(A35)</formula>
    </cfRule>
  </conditionalFormatting>
  <conditionalFormatting sqref="A39">
    <cfRule type="expression" dxfId="1661" priority="28" stopIfTrue="1">
      <formula>ISERROR(A39)</formula>
    </cfRule>
  </conditionalFormatting>
  <conditionalFormatting sqref="A40">
    <cfRule type="expression" dxfId="1660" priority="27" stopIfTrue="1">
      <formula>ISERROR(A40)</formula>
    </cfRule>
  </conditionalFormatting>
  <conditionalFormatting sqref="A58">
    <cfRule type="expression" dxfId="1659" priority="26" stopIfTrue="1">
      <formula>ISERROR(A58)</formula>
    </cfRule>
  </conditionalFormatting>
  <conditionalFormatting sqref="A27:A28">
    <cfRule type="expression" dxfId="1658" priority="25" stopIfTrue="1">
      <formula>ISERROR(A27)</formula>
    </cfRule>
  </conditionalFormatting>
  <conditionalFormatting sqref="A30:A34">
    <cfRule type="expression" dxfId="1657" priority="24" stopIfTrue="1">
      <formula>ISERROR(A30)</formula>
    </cfRule>
  </conditionalFormatting>
  <conditionalFormatting sqref="A36:A38">
    <cfRule type="expression" dxfId="1656" priority="23" stopIfTrue="1">
      <formula>ISERROR(A36)</formula>
    </cfRule>
  </conditionalFormatting>
  <conditionalFormatting sqref="A41:A44">
    <cfRule type="expression" dxfId="1655" priority="22" stopIfTrue="1">
      <formula>ISERROR(A41)</formula>
    </cfRule>
  </conditionalFormatting>
  <conditionalFormatting sqref="A8">
    <cfRule type="expression" dxfId="1654" priority="18" stopIfTrue="1">
      <formula>ISERROR(A8)</formula>
    </cfRule>
  </conditionalFormatting>
  <conditionalFormatting sqref="A21">
    <cfRule type="expression" dxfId="1653" priority="21" stopIfTrue="1">
      <formula>ISERROR(A21)</formula>
    </cfRule>
  </conditionalFormatting>
  <conditionalFormatting sqref="A25">
    <cfRule type="expression" dxfId="1652" priority="20" stopIfTrue="1">
      <formula>ISERROR(A25)</formula>
    </cfRule>
  </conditionalFormatting>
  <conditionalFormatting sqref="A54">
    <cfRule type="expression" dxfId="1651" priority="19" stopIfTrue="1">
      <formula>ISERROR(A54)</formula>
    </cfRule>
  </conditionalFormatting>
  <conditionalFormatting sqref="A12">
    <cfRule type="expression" dxfId="1650" priority="17" stopIfTrue="1">
      <formula>ISERROR(A12)</formula>
    </cfRule>
  </conditionalFormatting>
  <conditionalFormatting sqref="A45">
    <cfRule type="expression" dxfId="1649" priority="16" stopIfTrue="1">
      <formula>ISERROR(A45)</formula>
    </cfRule>
  </conditionalFormatting>
  <conditionalFormatting sqref="A49">
    <cfRule type="expression" dxfId="1648" priority="15" stopIfTrue="1">
      <formula>ISERROR(A49)</formula>
    </cfRule>
  </conditionalFormatting>
  <conditionalFormatting sqref="A5">
    <cfRule type="expression" dxfId="1647" priority="14" stopIfTrue="1">
      <formula>ISERROR(A5)</formula>
    </cfRule>
  </conditionalFormatting>
  <conditionalFormatting sqref="A22:A24">
    <cfRule type="expression" dxfId="1646" priority="13" stopIfTrue="1">
      <formula>ISERROR(A22)</formula>
    </cfRule>
  </conditionalFormatting>
  <conditionalFormatting sqref="A55:A57">
    <cfRule type="expression" dxfId="1645" priority="12" stopIfTrue="1">
      <formula>ISERROR(A55)</formula>
    </cfRule>
  </conditionalFormatting>
  <conditionalFormatting sqref="A52:A53">
    <cfRule type="expression" dxfId="1644" priority="11" stopIfTrue="1">
      <formula>ISERROR(A52)</formula>
    </cfRule>
  </conditionalFormatting>
  <conditionalFormatting sqref="A59:A61">
    <cfRule type="expression" dxfId="1643" priority="10" stopIfTrue="1">
      <formula>ISERROR(A59)</formula>
    </cfRule>
  </conditionalFormatting>
  <conditionalFormatting sqref="A64:A65">
    <cfRule type="expression" dxfId="1642" priority="9" stopIfTrue="1">
      <formula>ISERROR(A64)</formula>
    </cfRule>
  </conditionalFormatting>
  <conditionalFormatting sqref="A62:A63">
    <cfRule type="expression" dxfId="1641" priority="8" stopIfTrue="1">
      <formula>ISERROR(A62)</formula>
    </cfRule>
  </conditionalFormatting>
  <conditionalFormatting sqref="A7">
    <cfRule type="expression" dxfId="1640" priority="6" stopIfTrue="1">
      <formula>ISERROR(A7)</formula>
    </cfRule>
  </conditionalFormatting>
  <conditionalFormatting sqref="A19 A13:A14">
    <cfRule type="expression" dxfId="1639" priority="5" stopIfTrue="1">
      <formula>ISERROR(A13)</formula>
    </cfRule>
  </conditionalFormatting>
  <conditionalFormatting sqref="A46:A48">
    <cfRule type="expression" dxfId="1638" priority="4" stopIfTrue="1">
      <formula>ISERROR(A46)</formula>
    </cfRule>
  </conditionalFormatting>
  <conditionalFormatting sqref="A50:A51">
    <cfRule type="expression" dxfId="1637" priority="3" stopIfTrue="1">
      <formula>ISERROR(A50)</formula>
    </cfRule>
  </conditionalFormatting>
  <conditionalFormatting sqref="A66:A74">
    <cfRule type="expression" dxfId="1636" priority="2" stopIfTrue="1">
      <formula>ISERROR(A66)</formula>
    </cfRule>
  </conditionalFormatting>
  <conditionalFormatting sqref="A75">
    <cfRule type="expression" dxfId="1635"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90</v>
      </c>
      <c r="B4" s="59" t="s">
        <v>91</v>
      </c>
      <c r="C4" s="59" t="s">
        <v>92</v>
      </c>
      <c r="D4" s="59" t="s">
        <v>93</v>
      </c>
      <c r="E4" s="59" t="s">
        <v>94</v>
      </c>
      <c r="F4" s="59" t="s">
        <v>95</v>
      </c>
      <c r="G4" s="59" t="s">
        <v>96</v>
      </c>
      <c r="H4" s="59" t="s">
        <v>97</v>
      </c>
      <c r="I4" s="59" t="s">
        <v>98</v>
      </c>
      <c r="J4" s="59" t="s">
        <v>99</v>
      </c>
      <c r="K4" s="59" t="s">
        <v>100</v>
      </c>
      <c r="L4" s="59" t="s">
        <v>101</v>
      </c>
      <c r="M4" s="59" t="s">
        <v>102</v>
      </c>
    </row>
    <row r="5" spans="1:13" s="61" customFormat="1" ht="19.5" x14ac:dyDescent="0.4">
      <c r="A5" s="15" t="s">
        <v>12</v>
      </c>
      <c r="B5" s="60" t="s">
        <v>70</v>
      </c>
      <c r="C5" s="60" t="s">
        <v>70</v>
      </c>
      <c r="D5" s="60" t="s">
        <v>70</v>
      </c>
      <c r="E5" s="60" t="s">
        <v>70</v>
      </c>
      <c r="F5" s="60">
        <v>1376164</v>
      </c>
      <c r="G5" s="60">
        <v>1516540</v>
      </c>
      <c r="H5" s="60">
        <v>1625660</v>
      </c>
      <c r="I5" s="60">
        <v>1629105</v>
      </c>
      <c r="J5" s="60" t="s">
        <v>70</v>
      </c>
      <c r="K5" s="60" t="s">
        <v>70</v>
      </c>
      <c r="L5" s="60" t="s">
        <v>70</v>
      </c>
      <c r="M5" s="60" t="s">
        <v>70</v>
      </c>
    </row>
    <row r="6" spans="1:13" ht="15.75" x14ac:dyDescent="0.3">
      <c r="A6" s="18" t="s">
        <v>13</v>
      </c>
      <c r="B6" s="62" t="s">
        <v>70</v>
      </c>
      <c r="C6" s="62" t="s">
        <v>70</v>
      </c>
      <c r="D6" s="62" t="s">
        <v>70</v>
      </c>
      <c r="E6" s="62" t="s">
        <v>70</v>
      </c>
      <c r="F6" s="62">
        <v>401849</v>
      </c>
      <c r="G6" s="62">
        <v>444885</v>
      </c>
      <c r="H6" s="62">
        <v>476589</v>
      </c>
      <c r="I6" s="62">
        <v>477626</v>
      </c>
      <c r="J6" s="62" t="s">
        <v>70</v>
      </c>
      <c r="K6" s="62" t="s">
        <v>70</v>
      </c>
      <c r="L6" s="62" t="s">
        <v>70</v>
      </c>
      <c r="M6" s="62" t="s">
        <v>70</v>
      </c>
    </row>
    <row r="7" spans="1:13" ht="15.75" x14ac:dyDescent="0.3">
      <c r="A7" s="18" t="s">
        <v>14</v>
      </c>
      <c r="B7" s="62" t="s">
        <v>70</v>
      </c>
      <c r="C7" s="62" t="s">
        <v>70</v>
      </c>
      <c r="D7" s="62" t="s">
        <v>70</v>
      </c>
      <c r="E7" s="62" t="s">
        <v>70</v>
      </c>
      <c r="F7" s="62">
        <v>974315</v>
      </c>
      <c r="G7" s="62">
        <v>1071655</v>
      </c>
      <c r="H7" s="62">
        <v>1149071</v>
      </c>
      <c r="I7" s="62">
        <v>1151479</v>
      </c>
      <c r="J7" s="62" t="s">
        <v>70</v>
      </c>
      <c r="K7" s="62" t="s">
        <v>70</v>
      </c>
      <c r="L7" s="62" t="s">
        <v>70</v>
      </c>
      <c r="M7" s="62" t="s">
        <v>70</v>
      </c>
    </row>
    <row r="8" spans="1:13" ht="15.75" x14ac:dyDescent="0.3">
      <c r="A8" s="20" t="s">
        <v>15</v>
      </c>
      <c r="B8" s="63" t="s">
        <v>70</v>
      </c>
      <c r="C8" s="63" t="s">
        <v>70</v>
      </c>
      <c r="D8" s="63" t="s">
        <v>70</v>
      </c>
      <c r="E8" s="63" t="s">
        <v>70</v>
      </c>
      <c r="F8" s="63">
        <v>53358</v>
      </c>
      <c r="G8" s="63">
        <v>52485</v>
      </c>
      <c r="H8" s="63">
        <v>55277</v>
      </c>
      <c r="I8" s="63">
        <v>54310</v>
      </c>
      <c r="J8" s="63" t="s">
        <v>70</v>
      </c>
      <c r="K8" s="63" t="s">
        <v>70</v>
      </c>
      <c r="L8" s="63" t="s">
        <v>70</v>
      </c>
      <c r="M8" s="63" t="s">
        <v>70</v>
      </c>
    </row>
    <row r="9" spans="1:13" ht="15.75" x14ac:dyDescent="0.3">
      <c r="A9" s="31" t="s">
        <v>16</v>
      </c>
      <c r="B9" s="64" t="s">
        <v>70</v>
      </c>
      <c r="C9" s="64" t="s">
        <v>70</v>
      </c>
      <c r="D9" s="64" t="s">
        <v>70</v>
      </c>
      <c r="E9" s="64" t="s">
        <v>70</v>
      </c>
      <c r="F9" s="64">
        <v>30390</v>
      </c>
      <c r="G9" s="64">
        <v>29876</v>
      </c>
      <c r="H9" s="64">
        <v>30976</v>
      </c>
      <c r="I9" s="64">
        <v>30303</v>
      </c>
      <c r="J9" s="64" t="s">
        <v>70</v>
      </c>
      <c r="K9" s="64" t="s">
        <v>70</v>
      </c>
      <c r="L9" s="64" t="s">
        <v>70</v>
      </c>
      <c r="M9" s="64" t="s">
        <v>70</v>
      </c>
    </row>
    <row r="10" spans="1:13" ht="15.75" x14ac:dyDescent="0.3">
      <c r="A10" s="31" t="s">
        <v>17</v>
      </c>
      <c r="B10" s="64" t="s">
        <v>70</v>
      </c>
      <c r="C10" s="64" t="s">
        <v>70</v>
      </c>
      <c r="D10" s="64" t="s">
        <v>70</v>
      </c>
      <c r="E10" s="64" t="s">
        <v>70</v>
      </c>
      <c r="F10" s="64">
        <v>16102</v>
      </c>
      <c r="G10" s="64">
        <v>16119</v>
      </c>
      <c r="H10" s="64">
        <v>17509</v>
      </c>
      <c r="I10" s="64">
        <v>16695</v>
      </c>
      <c r="J10" s="64" t="s">
        <v>70</v>
      </c>
      <c r="K10" s="64" t="s">
        <v>70</v>
      </c>
      <c r="L10" s="64" t="s">
        <v>70</v>
      </c>
      <c r="M10" s="64" t="s">
        <v>70</v>
      </c>
    </row>
    <row r="11" spans="1:13" ht="15.75" x14ac:dyDescent="0.3">
      <c r="A11" s="31" t="s">
        <v>18</v>
      </c>
      <c r="B11" s="64" t="s">
        <v>70</v>
      </c>
      <c r="C11" s="64" t="s">
        <v>70</v>
      </c>
      <c r="D11" s="64" t="s">
        <v>70</v>
      </c>
      <c r="E11" s="64" t="s">
        <v>70</v>
      </c>
      <c r="F11" s="64">
        <v>6866</v>
      </c>
      <c r="G11" s="64">
        <v>6490</v>
      </c>
      <c r="H11" s="64">
        <v>6792</v>
      </c>
      <c r="I11" s="64">
        <v>7312</v>
      </c>
      <c r="J11" s="64" t="s">
        <v>70</v>
      </c>
      <c r="K11" s="64" t="s">
        <v>70</v>
      </c>
      <c r="L11" s="64" t="s">
        <v>70</v>
      </c>
      <c r="M11" s="64" t="s">
        <v>70</v>
      </c>
    </row>
    <row r="12" spans="1:13" ht="15.75" x14ac:dyDescent="0.3">
      <c r="A12" s="20" t="s">
        <v>19</v>
      </c>
      <c r="B12" s="63" t="s">
        <v>70</v>
      </c>
      <c r="C12" s="63" t="s">
        <v>70</v>
      </c>
      <c r="D12" s="63" t="s">
        <v>70</v>
      </c>
      <c r="E12" s="63" t="s">
        <v>70</v>
      </c>
      <c r="F12" s="63">
        <v>194385</v>
      </c>
      <c r="G12" s="63">
        <v>211683</v>
      </c>
      <c r="H12" s="63">
        <v>223424</v>
      </c>
      <c r="I12" s="63">
        <v>223458</v>
      </c>
      <c r="J12" s="63" t="s">
        <v>70</v>
      </c>
      <c r="K12" s="63" t="s">
        <v>70</v>
      </c>
      <c r="L12" s="63" t="s">
        <v>70</v>
      </c>
      <c r="M12" s="63" t="s">
        <v>70</v>
      </c>
    </row>
    <row r="13" spans="1:13" ht="15.75" x14ac:dyDescent="0.3">
      <c r="A13" s="24" t="s">
        <v>20</v>
      </c>
      <c r="B13" s="64" t="s">
        <v>70</v>
      </c>
      <c r="C13" s="64" t="s">
        <v>70</v>
      </c>
      <c r="D13" s="64" t="s">
        <v>70</v>
      </c>
      <c r="E13" s="64" t="s">
        <v>70</v>
      </c>
      <c r="F13" s="64">
        <v>77479</v>
      </c>
      <c r="G13" s="64">
        <v>83462</v>
      </c>
      <c r="H13" s="64">
        <v>87132</v>
      </c>
      <c r="I13" s="64">
        <v>86856</v>
      </c>
      <c r="J13" s="64" t="s">
        <v>70</v>
      </c>
      <c r="K13" s="64" t="s">
        <v>70</v>
      </c>
      <c r="L13" s="64" t="s">
        <v>70</v>
      </c>
      <c r="M13" s="64" t="s">
        <v>70</v>
      </c>
    </row>
    <row r="14" spans="1:13" ht="15.75" x14ac:dyDescent="0.3">
      <c r="A14" s="24" t="s">
        <v>21</v>
      </c>
      <c r="B14" s="64" t="s">
        <v>70</v>
      </c>
      <c r="C14" s="64" t="s">
        <v>70</v>
      </c>
      <c r="D14" s="64" t="s">
        <v>70</v>
      </c>
      <c r="E14" s="64" t="s">
        <v>70</v>
      </c>
      <c r="F14" s="64">
        <v>15435</v>
      </c>
      <c r="G14" s="64">
        <v>16132</v>
      </c>
      <c r="H14" s="64">
        <v>17397</v>
      </c>
      <c r="I14" s="64">
        <v>17785</v>
      </c>
      <c r="J14" s="64" t="s">
        <v>70</v>
      </c>
      <c r="K14" s="64" t="s">
        <v>70</v>
      </c>
      <c r="L14" s="64" t="s">
        <v>70</v>
      </c>
      <c r="M14" s="64" t="s">
        <v>70</v>
      </c>
    </row>
    <row r="15" spans="1:13" ht="15.75" x14ac:dyDescent="0.3">
      <c r="A15" s="24" t="s">
        <v>22</v>
      </c>
      <c r="B15" s="64" t="s">
        <v>70</v>
      </c>
      <c r="C15" s="64" t="s">
        <v>70</v>
      </c>
      <c r="D15" s="64" t="s">
        <v>70</v>
      </c>
      <c r="E15" s="64" t="s">
        <v>70</v>
      </c>
      <c r="F15" s="64">
        <v>25047</v>
      </c>
      <c r="G15" s="64">
        <v>27750</v>
      </c>
      <c r="H15" s="64">
        <v>28737</v>
      </c>
      <c r="I15" s="64">
        <v>28737</v>
      </c>
      <c r="J15" s="64" t="s">
        <v>70</v>
      </c>
      <c r="K15" s="64" t="s">
        <v>70</v>
      </c>
      <c r="L15" s="64" t="s">
        <v>70</v>
      </c>
      <c r="M15" s="64" t="s">
        <v>70</v>
      </c>
    </row>
    <row r="16" spans="1:13" ht="15.75" x14ac:dyDescent="0.3">
      <c r="A16" s="24" t="s">
        <v>23</v>
      </c>
      <c r="B16" s="64" t="s">
        <v>70</v>
      </c>
      <c r="C16" s="64" t="s">
        <v>70</v>
      </c>
      <c r="D16" s="64" t="s">
        <v>70</v>
      </c>
      <c r="E16" s="64" t="s">
        <v>70</v>
      </c>
      <c r="F16" s="64">
        <v>18974</v>
      </c>
      <c r="G16" s="64">
        <v>22054</v>
      </c>
      <c r="H16" s="64">
        <v>23901</v>
      </c>
      <c r="I16" s="64">
        <v>23901</v>
      </c>
      <c r="J16" s="64" t="s">
        <v>70</v>
      </c>
      <c r="K16" s="64" t="s">
        <v>70</v>
      </c>
      <c r="L16" s="64" t="s">
        <v>70</v>
      </c>
      <c r="M16" s="64" t="s">
        <v>70</v>
      </c>
    </row>
    <row r="17" spans="1:13" ht="15.75" x14ac:dyDescent="0.3">
      <c r="A17" s="24" t="s">
        <v>24</v>
      </c>
      <c r="B17" s="64" t="s">
        <v>70</v>
      </c>
      <c r="C17" s="64" t="s">
        <v>70</v>
      </c>
      <c r="D17" s="64" t="s">
        <v>70</v>
      </c>
      <c r="E17" s="64" t="s">
        <v>70</v>
      </c>
      <c r="F17" s="64">
        <v>29078</v>
      </c>
      <c r="G17" s="64">
        <v>31014</v>
      </c>
      <c r="H17" s="64">
        <v>33448</v>
      </c>
      <c r="I17" s="64">
        <v>33409</v>
      </c>
      <c r="J17" s="64" t="s">
        <v>70</v>
      </c>
      <c r="K17" s="64" t="s">
        <v>70</v>
      </c>
      <c r="L17" s="64" t="s">
        <v>70</v>
      </c>
      <c r="M17" s="64" t="s">
        <v>70</v>
      </c>
    </row>
    <row r="18" spans="1:13" ht="15.75" x14ac:dyDescent="0.3">
      <c r="A18" s="24" t="s">
        <v>25</v>
      </c>
      <c r="B18" s="64" t="s">
        <v>70</v>
      </c>
      <c r="C18" s="64" t="s">
        <v>70</v>
      </c>
      <c r="D18" s="64" t="s">
        <v>70</v>
      </c>
      <c r="E18" s="64" t="s">
        <v>70</v>
      </c>
      <c r="F18" s="64">
        <v>19375</v>
      </c>
      <c r="G18" s="64">
        <v>21060</v>
      </c>
      <c r="H18" s="64">
        <v>21886</v>
      </c>
      <c r="I18" s="64">
        <v>21886</v>
      </c>
      <c r="J18" s="64" t="s">
        <v>70</v>
      </c>
      <c r="K18" s="64" t="s">
        <v>70</v>
      </c>
      <c r="L18" s="64" t="s">
        <v>70</v>
      </c>
      <c r="M18" s="64" t="s">
        <v>70</v>
      </c>
    </row>
    <row r="19" spans="1:13" ht="15.75" x14ac:dyDescent="0.3">
      <c r="A19" s="24" t="s">
        <v>26</v>
      </c>
      <c r="B19" s="64" t="s">
        <v>70</v>
      </c>
      <c r="C19" s="64" t="s">
        <v>70</v>
      </c>
      <c r="D19" s="64" t="s">
        <v>70</v>
      </c>
      <c r="E19" s="64" t="s">
        <v>70</v>
      </c>
      <c r="F19" s="64">
        <v>3963</v>
      </c>
      <c r="G19" s="64">
        <v>5175</v>
      </c>
      <c r="H19" s="64">
        <v>5433</v>
      </c>
      <c r="I19" s="64">
        <v>5432</v>
      </c>
      <c r="J19" s="64" t="s">
        <v>70</v>
      </c>
      <c r="K19" s="64" t="s">
        <v>70</v>
      </c>
      <c r="L19" s="64" t="s">
        <v>70</v>
      </c>
      <c r="M19" s="64" t="s">
        <v>70</v>
      </c>
    </row>
    <row r="20" spans="1:13" ht="15.75" x14ac:dyDescent="0.3">
      <c r="A20" s="24" t="s">
        <v>27</v>
      </c>
      <c r="B20" s="64" t="s">
        <v>70</v>
      </c>
      <c r="C20" s="64" t="s">
        <v>70</v>
      </c>
      <c r="D20" s="64" t="s">
        <v>70</v>
      </c>
      <c r="E20" s="64" t="s">
        <v>70</v>
      </c>
      <c r="F20" s="64">
        <v>5034</v>
      </c>
      <c r="G20" s="64">
        <v>5036</v>
      </c>
      <c r="H20" s="64">
        <v>5490</v>
      </c>
      <c r="I20" s="64">
        <v>5452</v>
      </c>
      <c r="J20" s="64" t="s">
        <v>70</v>
      </c>
      <c r="K20" s="64" t="s">
        <v>70</v>
      </c>
      <c r="L20" s="64" t="s">
        <v>70</v>
      </c>
      <c r="M20" s="64" t="s">
        <v>70</v>
      </c>
    </row>
    <row r="21" spans="1:13" ht="15.75" x14ac:dyDescent="0.3">
      <c r="A21" s="20" t="s">
        <v>28</v>
      </c>
      <c r="B21" s="63" t="s">
        <v>70</v>
      </c>
      <c r="C21" s="63" t="s">
        <v>70</v>
      </c>
      <c r="D21" s="63" t="s">
        <v>70</v>
      </c>
      <c r="E21" s="63" t="s">
        <v>70</v>
      </c>
      <c r="F21" s="63">
        <v>56357</v>
      </c>
      <c r="G21" s="63">
        <v>60230</v>
      </c>
      <c r="H21" s="63">
        <v>61897</v>
      </c>
      <c r="I21" s="63">
        <v>61690</v>
      </c>
      <c r="J21" s="63" t="s">
        <v>70</v>
      </c>
      <c r="K21" s="63" t="s">
        <v>70</v>
      </c>
      <c r="L21" s="63" t="s">
        <v>70</v>
      </c>
      <c r="M21" s="63" t="s">
        <v>70</v>
      </c>
    </row>
    <row r="22" spans="1:13" ht="15.75" x14ac:dyDescent="0.3">
      <c r="A22" s="24" t="s">
        <v>29</v>
      </c>
      <c r="B22" s="64" t="s">
        <v>70</v>
      </c>
      <c r="C22" s="64" t="s">
        <v>70</v>
      </c>
      <c r="D22" s="64" t="s">
        <v>70</v>
      </c>
      <c r="E22" s="64" t="s">
        <v>70</v>
      </c>
      <c r="F22" s="64">
        <v>17022</v>
      </c>
      <c r="G22" s="64">
        <v>18341</v>
      </c>
      <c r="H22" s="64">
        <v>18601</v>
      </c>
      <c r="I22" s="64">
        <v>19315</v>
      </c>
      <c r="J22" s="64" t="s">
        <v>70</v>
      </c>
      <c r="K22" s="64" t="s">
        <v>70</v>
      </c>
      <c r="L22" s="64" t="s">
        <v>70</v>
      </c>
      <c r="M22" s="64" t="s">
        <v>70</v>
      </c>
    </row>
    <row r="23" spans="1:13" ht="15.75" x14ac:dyDescent="0.3">
      <c r="A23" s="24" t="s">
        <v>30</v>
      </c>
      <c r="B23" s="64" t="s">
        <v>70</v>
      </c>
      <c r="C23" s="64" t="s">
        <v>70</v>
      </c>
      <c r="D23" s="64" t="s">
        <v>70</v>
      </c>
      <c r="E23" s="64" t="s">
        <v>70</v>
      </c>
      <c r="F23" s="64">
        <v>6166</v>
      </c>
      <c r="G23" s="64">
        <v>7378</v>
      </c>
      <c r="H23" s="64">
        <v>8471</v>
      </c>
      <c r="I23" s="64">
        <v>7999</v>
      </c>
      <c r="J23" s="64" t="s">
        <v>70</v>
      </c>
      <c r="K23" s="64" t="s">
        <v>70</v>
      </c>
      <c r="L23" s="64" t="s">
        <v>70</v>
      </c>
      <c r="M23" s="64" t="s">
        <v>70</v>
      </c>
    </row>
    <row r="24" spans="1:13" ht="15.75" x14ac:dyDescent="0.3">
      <c r="A24" s="24" t="s">
        <v>31</v>
      </c>
      <c r="B24" s="64" t="s">
        <v>70</v>
      </c>
      <c r="C24" s="64" t="s">
        <v>70</v>
      </c>
      <c r="D24" s="64" t="s">
        <v>70</v>
      </c>
      <c r="E24" s="64" t="s">
        <v>70</v>
      </c>
      <c r="F24" s="64">
        <v>33169</v>
      </c>
      <c r="G24" s="64">
        <v>34511</v>
      </c>
      <c r="H24" s="64">
        <v>34825</v>
      </c>
      <c r="I24" s="64">
        <v>34376</v>
      </c>
      <c r="J24" s="64" t="s">
        <v>70</v>
      </c>
      <c r="K24" s="64" t="s">
        <v>70</v>
      </c>
      <c r="L24" s="64" t="s">
        <v>70</v>
      </c>
      <c r="M24" s="64" t="s">
        <v>70</v>
      </c>
    </row>
    <row r="25" spans="1:13" ht="15.75" x14ac:dyDescent="0.3">
      <c r="A25" s="20" t="s">
        <v>32</v>
      </c>
      <c r="B25" s="63" t="s">
        <v>70</v>
      </c>
      <c r="C25" s="63" t="s">
        <v>70</v>
      </c>
      <c r="D25" s="63" t="s">
        <v>70</v>
      </c>
      <c r="E25" s="63" t="s">
        <v>70</v>
      </c>
      <c r="F25" s="63">
        <v>15511</v>
      </c>
      <c r="G25" s="63">
        <v>15918</v>
      </c>
      <c r="H25" s="63">
        <v>16403</v>
      </c>
      <c r="I25" s="63">
        <v>16266</v>
      </c>
      <c r="J25" s="63" t="s">
        <v>70</v>
      </c>
      <c r="K25" s="63" t="s">
        <v>70</v>
      </c>
      <c r="L25" s="63" t="s">
        <v>70</v>
      </c>
      <c r="M25" s="63" t="s">
        <v>70</v>
      </c>
    </row>
    <row r="26" spans="1:13" ht="15.75" x14ac:dyDescent="0.3">
      <c r="A26" s="20" t="s">
        <v>33</v>
      </c>
      <c r="B26" s="63" t="s">
        <v>70</v>
      </c>
      <c r="C26" s="63" t="s">
        <v>70</v>
      </c>
      <c r="D26" s="63" t="s">
        <v>70</v>
      </c>
      <c r="E26" s="63" t="s">
        <v>70</v>
      </c>
      <c r="F26" s="63">
        <v>101659</v>
      </c>
      <c r="G26" s="63">
        <v>116129</v>
      </c>
      <c r="H26" s="63">
        <v>124174</v>
      </c>
      <c r="I26" s="63">
        <v>124812</v>
      </c>
      <c r="J26" s="63" t="s">
        <v>70</v>
      </c>
      <c r="K26" s="63" t="s">
        <v>70</v>
      </c>
      <c r="L26" s="63" t="s">
        <v>70</v>
      </c>
      <c r="M26" s="63" t="s">
        <v>70</v>
      </c>
    </row>
    <row r="27" spans="1:13" ht="15.75" x14ac:dyDescent="0.3">
      <c r="A27" s="24" t="s">
        <v>34</v>
      </c>
      <c r="B27" s="64" t="s">
        <v>70</v>
      </c>
      <c r="C27" s="64" t="s">
        <v>70</v>
      </c>
      <c r="D27" s="64" t="s">
        <v>70</v>
      </c>
      <c r="E27" s="64" t="s">
        <v>70</v>
      </c>
      <c r="F27" s="64">
        <v>46198</v>
      </c>
      <c r="G27" s="64">
        <v>55791</v>
      </c>
      <c r="H27" s="64">
        <v>61996</v>
      </c>
      <c r="I27" s="64">
        <v>62622</v>
      </c>
      <c r="J27" s="64" t="s">
        <v>70</v>
      </c>
      <c r="K27" s="64" t="s">
        <v>70</v>
      </c>
      <c r="L27" s="64" t="s">
        <v>70</v>
      </c>
      <c r="M27" s="64" t="s">
        <v>70</v>
      </c>
    </row>
    <row r="28" spans="1:13" ht="15.75" x14ac:dyDescent="0.3">
      <c r="A28" s="24" t="s">
        <v>35</v>
      </c>
      <c r="B28" s="64" t="s">
        <v>70</v>
      </c>
      <c r="C28" s="64" t="s">
        <v>70</v>
      </c>
      <c r="D28" s="64" t="s">
        <v>70</v>
      </c>
      <c r="E28" s="64" t="s">
        <v>70</v>
      </c>
      <c r="F28" s="64">
        <v>55461</v>
      </c>
      <c r="G28" s="64">
        <v>60338</v>
      </c>
      <c r="H28" s="64">
        <v>62178</v>
      </c>
      <c r="I28" s="64">
        <v>62190</v>
      </c>
      <c r="J28" s="64" t="s">
        <v>70</v>
      </c>
      <c r="K28" s="64" t="s">
        <v>70</v>
      </c>
      <c r="L28" s="64" t="s">
        <v>70</v>
      </c>
      <c r="M28" s="64" t="s">
        <v>70</v>
      </c>
    </row>
    <row r="29" spans="1:13" ht="15.75" x14ac:dyDescent="0.3">
      <c r="A29" s="20" t="s">
        <v>36</v>
      </c>
      <c r="B29" s="63" t="s">
        <v>70</v>
      </c>
      <c r="C29" s="63" t="s">
        <v>70</v>
      </c>
      <c r="D29" s="63" t="s">
        <v>70</v>
      </c>
      <c r="E29" s="63" t="s">
        <v>70</v>
      </c>
      <c r="F29" s="63">
        <v>371091</v>
      </c>
      <c r="G29" s="63">
        <v>410184</v>
      </c>
      <c r="H29" s="63">
        <v>429300</v>
      </c>
      <c r="I29" s="63">
        <v>433825</v>
      </c>
      <c r="J29" s="63" t="s">
        <v>70</v>
      </c>
      <c r="K29" s="63" t="s">
        <v>70</v>
      </c>
      <c r="L29" s="63" t="s">
        <v>70</v>
      </c>
      <c r="M29" s="63" t="s">
        <v>70</v>
      </c>
    </row>
    <row r="30" spans="1:13" ht="15.75" x14ac:dyDescent="0.3">
      <c r="A30" s="24" t="s">
        <v>37</v>
      </c>
      <c r="B30" s="64" t="s">
        <v>70</v>
      </c>
      <c r="C30" s="64" t="s">
        <v>70</v>
      </c>
      <c r="D30" s="64" t="s">
        <v>70</v>
      </c>
      <c r="E30" s="64" t="s">
        <v>70</v>
      </c>
      <c r="F30" s="64">
        <v>10840</v>
      </c>
      <c r="G30" s="64">
        <v>12476</v>
      </c>
      <c r="H30" s="64">
        <v>14450</v>
      </c>
      <c r="I30" s="64">
        <v>14733</v>
      </c>
      <c r="J30" s="64" t="s">
        <v>70</v>
      </c>
      <c r="K30" s="64" t="s">
        <v>70</v>
      </c>
      <c r="L30" s="64" t="s">
        <v>70</v>
      </c>
      <c r="M30" s="64" t="s">
        <v>70</v>
      </c>
    </row>
    <row r="31" spans="1:13" ht="15.75" x14ac:dyDescent="0.3">
      <c r="A31" s="24" t="s">
        <v>38</v>
      </c>
      <c r="B31" s="64" t="s">
        <v>70</v>
      </c>
      <c r="C31" s="64" t="s">
        <v>70</v>
      </c>
      <c r="D31" s="64" t="s">
        <v>70</v>
      </c>
      <c r="E31" s="64" t="s">
        <v>70</v>
      </c>
      <c r="F31" s="64">
        <v>45050</v>
      </c>
      <c r="G31" s="64">
        <v>51396</v>
      </c>
      <c r="H31" s="64">
        <v>54534</v>
      </c>
      <c r="I31" s="64">
        <v>54778</v>
      </c>
      <c r="J31" s="64" t="s">
        <v>70</v>
      </c>
      <c r="K31" s="64" t="s">
        <v>70</v>
      </c>
      <c r="L31" s="64" t="s">
        <v>70</v>
      </c>
      <c r="M31" s="64" t="s">
        <v>70</v>
      </c>
    </row>
    <row r="32" spans="1:13" ht="15.75" x14ac:dyDescent="0.3">
      <c r="A32" s="24" t="s">
        <v>39</v>
      </c>
      <c r="B32" s="64" t="s">
        <v>70</v>
      </c>
      <c r="C32" s="64" t="s">
        <v>70</v>
      </c>
      <c r="D32" s="64" t="s">
        <v>70</v>
      </c>
      <c r="E32" s="64" t="s">
        <v>70</v>
      </c>
      <c r="F32" s="64">
        <v>137108</v>
      </c>
      <c r="G32" s="64">
        <v>142078</v>
      </c>
      <c r="H32" s="64">
        <v>146507</v>
      </c>
      <c r="I32" s="64">
        <v>149253</v>
      </c>
      <c r="J32" s="64" t="s">
        <v>70</v>
      </c>
      <c r="K32" s="64" t="s">
        <v>70</v>
      </c>
      <c r="L32" s="64" t="s">
        <v>70</v>
      </c>
      <c r="M32" s="64" t="s">
        <v>70</v>
      </c>
    </row>
    <row r="33" spans="1:13" ht="15.75" x14ac:dyDescent="0.3">
      <c r="A33" s="24" t="s">
        <v>40</v>
      </c>
      <c r="B33" s="64" t="s">
        <v>70</v>
      </c>
      <c r="C33" s="64" t="s">
        <v>70</v>
      </c>
      <c r="D33" s="64" t="s">
        <v>70</v>
      </c>
      <c r="E33" s="64" t="s">
        <v>70</v>
      </c>
      <c r="F33" s="64">
        <v>144762</v>
      </c>
      <c r="G33" s="64">
        <v>163669</v>
      </c>
      <c r="H33" s="64">
        <v>170268</v>
      </c>
      <c r="I33" s="64">
        <v>171783</v>
      </c>
      <c r="J33" s="64" t="s">
        <v>70</v>
      </c>
      <c r="K33" s="64" t="s">
        <v>70</v>
      </c>
      <c r="L33" s="64" t="s">
        <v>70</v>
      </c>
      <c r="M33" s="64" t="s">
        <v>70</v>
      </c>
    </row>
    <row r="34" spans="1:13" ht="15.75" x14ac:dyDescent="0.3">
      <c r="A34" s="24" t="s">
        <v>41</v>
      </c>
      <c r="B34" s="64" t="s">
        <v>70</v>
      </c>
      <c r="C34" s="64" t="s">
        <v>70</v>
      </c>
      <c r="D34" s="64" t="s">
        <v>70</v>
      </c>
      <c r="E34" s="64" t="s">
        <v>70</v>
      </c>
      <c r="F34" s="64">
        <v>33331</v>
      </c>
      <c r="G34" s="64">
        <v>40565</v>
      </c>
      <c r="H34" s="64">
        <v>43541</v>
      </c>
      <c r="I34" s="64">
        <v>43278</v>
      </c>
      <c r="J34" s="64" t="s">
        <v>70</v>
      </c>
      <c r="K34" s="64" t="s">
        <v>70</v>
      </c>
      <c r="L34" s="64" t="s">
        <v>70</v>
      </c>
      <c r="M34" s="64" t="s">
        <v>70</v>
      </c>
    </row>
    <row r="35" spans="1:13" ht="15.75" x14ac:dyDescent="0.3">
      <c r="A35" s="20" t="s">
        <v>42</v>
      </c>
      <c r="B35" s="63" t="s">
        <v>70</v>
      </c>
      <c r="C35" s="63" t="s">
        <v>70</v>
      </c>
      <c r="D35" s="63" t="s">
        <v>70</v>
      </c>
      <c r="E35" s="63" t="s">
        <v>70</v>
      </c>
      <c r="F35" s="63">
        <v>103764</v>
      </c>
      <c r="G35" s="63">
        <v>113290</v>
      </c>
      <c r="H35" s="63">
        <v>128664</v>
      </c>
      <c r="I35" s="63">
        <v>132205</v>
      </c>
      <c r="J35" s="63" t="s">
        <v>70</v>
      </c>
      <c r="K35" s="63" t="s">
        <v>70</v>
      </c>
      <c r="L35" s="63" t="s">
        <v>70</v>
      </c>
      <c r="M35" s="63" t="s">
        <v>70</v>
      </c>
    </row>
    <row r="36" spans="1:13" ht="15.75" x14ac:dyDescent="0.3">
      <c r="A36" s="24" t="s">
        <v>43</v>
      </c>
      <c r="B36" s="64" t="s">
        <v>70</v>
      </c>
      <c r="C36" s="64" t="s">
        <v>70</v>
      </c>
      <c r="D36" s="64" t="s">
        <v>70</v>
      </c>
      <c r="E36" s="64" t="s">
        <v>70</v>
      </c>
      <c r="F36" s="64">
        <v>41935</v>
      </c>
      <c r="G36" s="64">
        <v>46508</v>
      </c>
      <c r="H36" s="64">
        <v>50959</v>
      </c>
      <c r="I36" s="64">
        <v>51067</v>
      </c>
      <c r="J36" s="64" t="s">
        <v>70</v>
      </c>
      <c r="K36" s="64" t="s">
        <v>70</v>
      </c>
      <c r="L36" s="64" t="s">
        <v>70</v>
      </c>
      <c r="M36" s="64" t="s">
        <v>70</v>
      </c>
    </row>
    <row r="37" spans="1:13" ht="15.75" x14ac:dyDescent="0.3">
      <c r="A37" s="24" t="s">
        <v>44</v>
      </c>
      <c r="B37" s="64" t="s">
        <v>70</v>
      </c>
      <c r="C37" s="64" t="s">
        <v>70</v>
      </c>
      <c r="D37" s="64" t="s">
        <v>70</v>
      </c>
      <c r="E37" s="64" t="s">
        <v>70</v>
      </c>
      <c r="F37" s="64">
        <v>35583</v>
      </c>
      <c r="G37" s="64">
        <v>40630</v>
      </c>
      <c r="H37" s="64">
        <v>50804</v>
      </c>
      <c r="I37" s="64">
        <v>54923</v>
      </c>
      <c r="J37" s="64" t="s">
        <v>70</v>
      </c>
      <c r="K37" s="64" t="s">
        <v>70</v>
      </c>
      <c r="L37" s="64" t="s">
        <v>70</v>
      </c>
      <c r="M37" s="64" t="s">
        <v>70</v>
      </c>
    </row>
    <row r="38" spans="1:13" ht="15.75" x14ac:dyDescent="0.3">
      <c r="A38" s="24" t="s">
        <v>45</v>
      </c>
      <c r="B38" s="64" t="s">
        <v>70</v>
      </c>
      <c r="C38" s="64" t="s">
        <v>70</v>
      </c>
      <c r="D38" s="64" t="s">
        <v>70</v>
      </c>
      <c r="E38" s="64" t="s">
        <v>70</v>
      </c>
      <c r="F38" s="64">
        <v>26246</v>
      </c>
      <c r="G38" s="64">
        <v>26152</v>
      </c>
      <c r="H38" s="64">
        <v>26901</v>
      </c>
      <c r="I38" s="64">
        <v>26215</v>
      </c>
      <c r="J38" s="64" t="s">
        <v>70</v>
      </c>
      <c r="K38" s="64" t="s">
        <v>70</v>
      </c>
      <c r="L38" s="64" t="s">
        <v>70</v>
      </c>
      <c r="M38" s="64" t="s">
        <v>70</v>
      </c>
    </row>
    <row r="39" spans="1:13" ht="15.75" x14ac:dyDescent="0.3">
      <c r="A39" s="20" t="s">
        <v>46</v>
      </c>
      <c r="B39" s="63" t="s">
        <v>70</v>
      </c>
      <c r="C39" s="63" t="s">
        <v>70</v>
      </c>
      <c r="D39" s="63" t="s">
        <v>70</v>
      </c>
      <c r="E39" s="63" t="s">
        <v>70</v>
      </c>
      <c r="F39" s="63">
        <v>44020</v>
      </c>
      <c r="G39" s="63">
        <v>45494</v>
      </c>
      <c r="H39" s="63">
        <v>47057</v>
      </c>
      <c r="I39" s="63">
        <v>46756</v>
      </c>
      <c r="J39" s="63" t="s">
        <v>70</v>
      </c>
      <c r="K39" s="63" t="s">
        <v>70</v>
      </c>
      <c r="L39" s="63" t="s">
        <v>70</v>
      </c>
      <c r="M39" s="63" t="s">
        <v>70</v>
      </c>
    </row>
    <row r="40" spans="1:13" ht="15.75" x14ac:dyDescent="0.3">
      <c r="A40" s="20" t="s">
        <v>47</v>
      </c>
      <c r="B40" s="63" t="s">
        <v>70</v>
      </c>
      <c r="C40" s="63" t="s">
        <v>70</v>
      </c>
      <c r="D40" s="63" t="s">
        <v>70</v>
      </c>
      <c r="E40" s="63" t="s">
        <v>70</v>
      </c>
      <c r="F40" s="63">
        <v>231161</v>
      </c>
      <c r="G40" s="63">
        <v>250793</v>
      </c>
      <c r="H40" s="63">
        <v>271010</v>
      </c>
      <c r="I40" s="63">
        <v>268254</v>
      </c>
      <c r="J40" s="63" t="s">
        <v>70</v>
      </c>
      <c r="K40" s="63" t="s">
        <v>70</v>
      </c>
      <c r="L40" s="63" t="s">
        <v>70</v>
      </c>
      <c r="M40" s="63" t="s">
        <v>70</v>
      </c>
    </row>
    <row r="41" spans="1:13" ht="15.75" x14ac:dyDescent="0.3">
      <c r="A41" s="24" t="s">
        <v>48</v>
      </c>
      <c r="B41" s="64" t="s">
        <v>70</v>
      </c>
      <c r="C41" s="64" t="s">
        <v>70</v>
      </c>
      <c r="D41" s="64" t="s">
        <v>70</v>
      </c>
      <c r="E41" s="64" t="s">
        <v>70</v>
      </c>
      <c r="F41" s="64">
        <v>139919</v>
      </c>
      <c r="G41" s="64">
        <v>156341</v>
      </c>
      <c r="H41" s="64">
        <v>169485</v>
      </c>
      <c r="I41" s="64">
        <v>169797</v>
      </c>
      <c r="J41" s="64" t="s">
        <v>70</v>
      </c>
      <c r="K41" s="64" t="s">
        <v>70</v>
      </c>
      <c r="L41" s="64" t="s">
        <v>70</v>
      </c>
      <c r="M41" s="64" t="s">
        <v>70</v>
      </c>
    </row>
    <row r="42" spans="1:13" ht="15.75" x14ac:dyDescent="0.3">
      <c r="A42" s="24" t="s">
        <v>49</v>
      </c>
      <c r="B42" s="64" t="s">
        <v>70</v>
      </c>
      <c r="C42" s="64" t="s">
        <v>70</v>
      </c>
      <c r="D42" s="64" t="s">
        <v>70</v>
      </c>
      <c r="E42" s="64" t="s">
        <v>70</v>
      </c>
      <c r="F42" s="64">
        <v>19510</v>
      </c>
      <c r="G42" s="64">
        <v>19969</v>
      </c>
      <c r="H42" s="64">
        <v>22876</v>
      </c>
      <c r="I42" s="64">
        <v>21623</v>
      </c>
      <c r="J42" s="64" t="s">
        <v>70</v>
      </c>
      <c r="K42" s="64" t="s">
        <v>70</v>
      </c>
      <c r="L42" s="64" t="s">
        <v>70</v>
      </c>
      <c r="M42" s="64" t="s">
        <v>70</v>
      </c>
    </row>
    <row r="43" spans="1:13" ht="15.75" x14ac:dyDescent="0.3">
      <c r="A43" s="24" t="s">
        <v>50</v>
      </c>
      <c r="B43" s="64" t="s">
        <v>70</v>
      </c>
      <c r="C43" s="64" t="s">
        <v>70</v>
      </c>
      <c r="D43" s="64" t="s">
        <v>70</v>
      </c>
      <c r="E43" s="64" t="s">
        <v>70</v>
      </c>
      <c r="F43" s="64">
        <v>19367</v>
      </c>
      <c r="G43" s="64">
        <v>21627</v>
      </c>
      <c r="H43" s="64">
        <v>24200</v>
      </c>
      <c r="I43" s="64">
        <v>24225</v>
      </c>
      <c r="J43" s="64" t="s">
        <v>70</v>
      </c>
      <c r="K43" s="64" t="s">
        <v>70</v>
      </c>
      <c r="L43" s="64" t="s">
        <v>70</v>
      </c>
      <c r="M43" s="64" t="s">
        <v>70</v>
      </c>
    </row>
    <row r="44" spans="1:13" ht="15.75" x14ac:dyDescent="0.3">
      <c r="A44" s="24" t="s">
        <v>51</v>
      </c>
      <c r="B44" s="64" t="s">
        <v>70</v>
      </c>
      <c r="C44" s="64" t="s">
        <v>70</v>
      </c>
      <c r="D44" s="64" t="s">
        <v>70</v>
      </c>
      <c r="E44" s="64" t="s">
        <v>70</v>
      </c>
      <c r="F44" s="64">
        <v>52365</v>
      </c>
      <c r="G44" s="64">
        <v>52856</v>
      </c>
      <c r="H44" s="64">
        <v>54449</v>
      </c>
      <c r="I44" s="64">
        <v>52609</v>
      </c>
      <c r="J44" s="64" t="s">
        <v>70</v>
      </c>
      <c r="K44" s="64" t="s">
        <v>70</v>
      </c>
      <c r="L44" s="64" t="s">
        <v>70</v>
      </c>
      <c r="M44" s="64" t="s">
        <v>70</v>
      </c>
    </row>
    <row r="45" spans="1:13" ht="15.75" x14ac:dyDescent="0.3">
      <c r="A45" s="20" t="s">
        <v>52</v>
      </c>
      <c r="B45" s="63" t="s">
        <v>70</v>
      </c>
      <c r="C45" s="63" t="s">
        <v>70</v>
      </c>
      <c r="D45" s="63" t="s">
        <v>70</v>
      </c>
      <c r="E45" s="63" t="s">
        <v>70</v>
      </c>
      <c r="F45" s="63">
        <v>45103</v>
      </c>
      <c r="G45" s="63">
        <v>47400</v>
      </c>
      <c r="H45" s="63">
        <v>52138</v>
      </c>
      <c r="I45" s="63">
        <v>51845</v>
      </c>
      <c r="J45" s="63" t="s">
        <v>70</v>
      </c>
      <c r="K45" s="63" t="s">
        <v>70</v>
      </c>
      <c r="L45" s="63" t="s">
        <v>70</v>
      </c>
      <c r="M45" s="63" t="s">
        <v>70</v>
      </c>
    </row>
    <row r="46" spans="1:13" ht="15.75" x14ac:dyDescent="0.3">
      <c r="A46" s="24" t="s">
        <v>53</v>
      </c>
      <c r="B46" s="64" t="s">
        <v>70</v>
      </c>
      <c r="C46" s="64" t="s">
        <v>70</v>
      </c>
      <c r="D46" s="64" t="s">
        <v>70</v>
      </c>
      <c r="E46" s="64" t="s">
        <v>70</v>
      </c>
      <c r="F46" s="64">
        <v>10040</v>
      </c>
      <c r="G46" s="64">
        <v>11152</v>
      </c>
      <c r="H46" s="64">
        <v>11729</v>
      </c>
      <c r="I46" s="64">
        <v>11832</v>
      </c>
      <c r="J46" s="64" t="s">
        <v>70</v>
      </c>
      <c r="K46" s="64" t="s">
        <v>70</v>
      </c>
      <c r="L46" s="64" t="s">
        <v>70</v>
      </c>
      <c r="M46" s="64" t="s">
        <v>70</v>
      </c>
    </row>
    <row r="47" spans="1:13" ht="15.75" x14ac:dyDescent="0.3">
      <c r="A47" s="24" t="s">
        <v>54</v>
      </c>
      <c r="B47" s="64" t="s">
        <v>70</v>
      </c>
      <c r="C47" s="64" t="s">
        <v>70</v>
      </c>
      <c r="D47" s="64" t="s">
        <v>70</v>
      </c>
      <c r="E47" s="64" t="s">
        <v>70</v>
      </c>
      <c r="F47" s="64">
        <v>8816</v>
      </c>
      <c r="G47" s="64">
        <v>9009</v>
      </c>
      <c r="H47" s="64">
        <v>9446</v>
      </c>
      <c r="I47" s="64">
        <v>9477</v>
      </c>
      <c r="J47" s="64" t="s">
        <v>70</v>
      </c>
      <c r="K47" s="64" t="s">
        <v>70</v>
      </c>
      <c r="L47" s="64" t="s">
        <v>70</v>
      </c>
      <c r="M47" s="64" t="s">
        <v>70</v>
      </c>
    </row>
    <row r="48" spans="1:13" ht="15.75" x14ac:dyDescent="0.3">
      <c r="A48" s="24" t="s">
        <v>55</v>
      </c>
      <c r="B48" s="64" t="s">
        <v>70</v>
      </c>
      <c r="C48" s="64" t="s">
        <v>70</v>
      </c>
      <c r="D48" s="64" t="s">
        <v>70</v>
      </c>
      <c r="E48" s="64" t="s">
        <v>70</v>
      </c>
      <c r="F48" s="64">
        <v>26247</v>
      </c>
      <c r="G48" s="64">
        <v>27239</v>
      </c>
      <c r="H48" s="64">
        <v>30963</v>
      </c>
      <c r="I48" s="64">
        <v>30536</v>
      </c>
      <c r="J48" s="64" t="s">
        <v>70</v>
      </c>
      <c r="K48" s="64" t="s">
        <v>70</v>
      </c>
      <c r="L48" s="64" t="s">
        <v>70</v>
      </c>
      <c r="M48" s="64" t="s">
        <v>70</v>
      </c>
    </row>
    <row r="49" spans="1:13" ht="15.75" x14ac:dyDescent="0.3">
      <c r="A49" s="20" t="s">
        <v>56</v>
      </c>
      <c r="B49" s="63" t="s">
        <v>70</v>
      </c>
      <c r="C49" s="63" t="s">
        <v>70</v>
      </c>
      <c r="D49" s="63" t="s">
        <v>70</v>
      </c>
      <c r="E49" s="63" t="s">
        <v>70</v>
      </c>
      <c r="F49" s="63">
        <v>95182</v>
      </c>
      <c r="G49" s="63">
        <v>127023</v>
      </c>
      <c r="H49" s="63">
        <v>145951</v>
      </c>
      <c r="I49" s="63">
        <v>146925</v>
      </c>
      <c r="J49" s="63" t="s">
        <v>70</v>
      </c>
      <c r="K49" s="63" t="s">
        <v>70</v>
      </c>
      <c r="L49" s="63" t="s">
        <v>70</v>
      </c>
      <c r="M49" s="63" t="s">
        <v>70</v>
      </c>
    </row>
    <row r="50" spans="1:13" ht="15.75" x14ac:dyDescent="0.3">
      <c r="A50" s="24" t="s">
        <v>57</v>
      </c>
      <c r="B50" s="64" t="s">
        <v>70</v>
      </c>
      <c r="C50" s="64" t="s">
        <v>70</v>
      </c>
      <c r="D50" s="64" t="s">
        <v>70</v>
      </c>
      <c r="E50" s="64" t="s">
        <v>70</v>
      </c>
      <c r="F50" s="64">
        <v>16925</v>
      </c>
      <c r="G50" s="64">
        <v>18679</v>
      </c>
      <c r="H50" s="64">
        <v>19862</v>
      </c>
      <c r="I50" s="64">
        <v>19919</v>
      </c>
      <c r="J50" s="64" t="s">
        <v>70</v>
      </c>
      <c r="K50" s="64" t="s">
        <v>70</v>
      </c>
      <c r="L50" s="64" t="s">
        <v>70</v>
      </c>
      <c r="M50" s="64" t="s">
        <v>70</v>
      </c>
    </row>
    <row r="51" spans="1:13" ht="15.75" x14ac:dyDescent="0.3">
      <c r="A51" s="24" t="s">
        <v>58</v>
      </c>
      <c r="B51" s="64" t="s">
        <v>70</v>
      </c>
      <c r="C51" s="64" t="s">
        <v>70</v>
      </c>
      <c r="D51" s="64" t="s">
        <v>70</v>
      </c>
      <c r="E51" s="64" t="s">
        <v>70</v>
      </c>
      <c r="F51" s="64">
        <v>13431</v>
      </c>
      <c r="G51" s="64">
        <v>12975</v>
      </c>
      <c r="H51" s="64">
        <v>13355</v>
      </c>
      <c r="I51" s="64">
        <v>12920</v>
      </c>
      <c r="J51" s="64" t="s">
        <v>70</v>
      </c>
      <c r="K51" s="64" t="s">
        <v>70</v>
      </c>
      <c r="L51" s="64" t="s">
        <v>70</v>
      </c>
      <c r="M51" s="64" t="s">
        <v>70</v>
      </c>
    </row>
    <row r="52" spans="1:13" ht="15.75" x14ac:dyDescent="0.3">
      <c r="A52" s="24" t="s">
        <v>59</v>
      </c>
      <c r="B52" s="64" t="s">
        <v>70</v>
      </c>
      <c r="C52" s="64" t="s">
        <v>70</v>
      </c>
      <c r="D52" s="64" t="s">
        <v>70</v>
      </c>
      <c r="E52" s="64" t="s">
        <v>70</v>
      </c>
      <c r="F52" s="64">
        <v>29266</v>
      </c>
      <c r="G52" s="64">
        <v>35151</v>
      </c>
      <c r="H52" s="64">
        <v>36515</v>
      </c>
      <c r="I52" s="64">
        <v>37857</v>
      </c>
      <c r="J52" s="64" t="s">
        <v>70</v>
      </c>
      <c r="K52" s="64" t="s">
        <v>70</v>
      </c>
      <c r="L52" s="64" t="s">
        <v>70</v>
      </c>
      <c r="M52" s="64" t="s">
        <v>70</v>
      </c>
    </row>
    <row r="53" spans="1:13" ht="15.75" x14ac:dyDescent="0.3">
      <c r="A53" s="24" t="s">
        <v>60</v>
      </c>
      <c r="B53" s="64" t="s">
        <v>70</v>
      </c>
      <c r="C53" s="64" t="s">
        <v>70</v>
      </c>
      <c r="D53" s="64" t="s">
        <v>70</v>
      </c>
      <c r="E53" s="64" t="s">
        <v>70</v>
      </c>
      <c r="F53" s="64">
        <v>35560</v>
      </c>
      <c r="G53" s="64">
        <v>60218</v>
      </c>
      <c r="H53" s="64">
        <v>76219</v>
      </c>
      <c r="I53" s="64">
        <v>76229</v>
      </c>
      <c r="J53" s="64" t="s">
        <v>70</v>
      </c>
      <c r="K53" s="64" t="s">
        <v>70</v>
      </c>
      <c r="L53" s="64" t="s">
        <v>70</v>
      </c>
      <c r="M53" s="64" t="s">
        <v>70</v>
      </c>
    </row>
    <row r="54" spans="1:13" ht="15.75" x14ac:dyDescent="0.3">
      <c r="A54" s="20" t="s">
        <v>61</v>
      </c>
      <c r="B54" s="63" t="s">
        <v>70</v>
      </c>
      <c r="C54" s="63" t="s">
        <v>70</v>
      </c>
      <c r="D54" s="63" t="s">
        <v>70</v>
      </c>
      <c r="E54" s="63" t="s">
        <v>70</v>
      </c>
      <c r="F54" s="63">
        <v>64573</v>
      </c>
      <c r="G54" s="63">
        <v>65911</v>
      </c>
      <c r="H54" s="63">
        <v>70365</v>
      </c>
      <c r="I54" s="63">
        <v>68759</v>
      </c>
      <c r="J54" s="63" t="s">
        <v>70</v>
      </c>
      <c r="K54" s="63" t="s">
        <v>70</v>
      </c>
      <c r="L54" s="63" t="s">
        <v>70</v>
      </c>
      <c r="M54" s="63" t="s">
        <v>70</v>
      </c>
    </row>
    <row r="55" spans="1:13" ht="15.75" x14ac:dyDescent="0.3">
      <c r="A55" s="24" t="s">
        <v>62</v>
      </c>
      <c r="B55" s="64" t="s">
        <v>70</v>
      </c>
      <c r="C55" s="64" t="s">
        <v>70</v>
      </c>
      <c r="D55" s="64" t="s">
        <v>70</v>
      </c>
      <c r="E55" s="64" t="s">
        <v>70</v>
      </c>
      <c r="F55" s="64">
        <v>5666</v>
      </c>
      <c r="G55" s="64">
        <v>5858</v>
      </c>
      <c r="H55" s="64">
        <v>6211</v>
      </c>
      <c r="I55" s="64">
        <v>6187</v>
      </c>
      <c r="J55" s="64" t="s">
        <v>70</v>
      </c>
      <c r="K55" s="64" t="s">
        <v>70</v>
      </c>
      <c r="L55" s="64" t="s">
        <v>70</v>
      </c>
      <c r="M55" s="64" t="s">
        <v>70</v>
      </c>
    </row>
    <row r="56" spans="1:13" ht="15.75" x14ac:dyDescent="0.3">
      <c r="A56" s="24" t="s">
        <v>63</v>
      </c>
      <c r="B56" s="64" t="s">
        <v>70</v>
      </c>
      <c r="C56" s="64" t="s">
        <v>70</v>
      </c>
      <c r="D56" s="64" t="s">
        <v>70</v>
      </c>
      <c r="E56" s="64" t="s">
        <v>70</v>
      </c>
      <c r="F56" s="64">
        <v>6296</v>
      </c>
      <c r="G56" s="64">
        <v>6462</v>
      </c>
      <c r="H56" s="64">
        <v>6867</v>
      </c>
      <c r="I56" s="64">
        <v>6616</v>
      </c>
      <c r="J56" s="64" t="s">
        <v>70</v>
      </c>
      <c r="K56" s="64" t="s">
        <v>70</v>
      </c>
      <c r="L56" s="64" t="s">
        <v>70</v>
      </c>
      <c r="M56" s="64" t="s">
        <v>70</v>
      </c>
    </row>
    <row r="57" spans="1:13" ht="15.75" x14ac:dyDescent="0.3">
      <c r="A57" s="24" t="s">
        <v>64</v>
      </c>
      <c r="B57" s="64" t="s">
        <v>70</v>
      </c>
      <c r="C57" s="64" t="s">
        <v>70</v>
      </c>
      <c r="D57" s="64" t="s">
        <v>70</v>
      </c>
      <c r="E57" s="64" t="s">
        <v>70</v>
      </c>
      <c r="F57" s="64">
        <v>52611</v>
      </c>
      <c r="G57" s="64">
        <v>53591</v>
      </c>
      <c r="H57" s="64">
        <v>57287</v>
      </c>
      <c r="I57" s="64">
        <v>55956</v>
      </c>
      <c r="J57" s="64" t="s">
        <v>70</v>
      </c>
      <c r="K57" s="64" t="s">
        <v>70</v>
      </c>
      <c r="L57" s="64" t="s">
        <v>70</v>
      </c>
      <c r="M57" s="64" t="s">
        <v>70</v>
      </c>
    </row>
    <row r="58" spans="1:13" ht="15.75" x14ac:dyDescent="0.3">
      <c r="A58" s="28" t="s">
        <v>65</v>
      </c>
      <c r="B58" s="65"/>
      <c r="C58" s="66"/>
      <c r="D58" s="66"/>
      <c r="E58" s="66"/>
      <c r="F58" s="66"/>
      <c r="G58" s="66"/>
      <c r="H58" s="66"/>
      <c r="I58" s="66"/>
      <c r="J58" s="66"/>
      <c r="K58" s="66"/>
      <c r="L58" s="66"/>
      <c r="M58" s="67"/>
    </row>
    <row r="59" spans="1:13" ht="15.75" x14ac:dyDescent="0.3">
      <c r="A59" s="24" t="s">
        <v>66</v>
      </c>
      <c r="B59" s="64" t="s">
        <v>70</v>
      </c>
      <c r="C59" s="64" t="s">
        <v>70</v>
      </c>
      <c r="D59" s="64" t="s">
        <v>70</v>
      </c>
      <c r="E59" s="64" t="s">
        <v>70</v>
      </c>
      <c r="F59" s="64">
        <v>26484</v>
      </c>
      <c r="G59" s="64">
        <v>27420</v>
      </c>
      <c r="H59" s="64">
        <v>29408</v>
      </c>
      <c r="I59" s="64">
        <v>29402</v>
      </c>
      <c r="J59" s="64" t="s">
        <v>70</v>
      </c>
      <c r="K59" s="64" t="s">
        <v>70</v>
      </c>
      <c r="L59" s="64" t="s">
        <v>70</v>
      </c>
      <c r="M59" s="64" t="s">
        <v>70</v>
      </c>
    </row>
    <row r="60" spans="1:13" ht="15.75" x14ac:dyDescent="0.3">
      <c r="A60" s="24" t="s">
        <v>67</v>
      </c>
      <c r="B60" s="64" t="s">
        <v>70</v>
      </c>
      <c r="C60" s="64" t="s">
        <v>70</v>
      </c>
      <c r="D60" s="64" t="s">
        <v>70</v>
      </c>
      <c r="E60" s="64" t="s">
        <v>70</v>
      </c>
      <c r="F60" s="64">
        <v>10073</v>
      </c>
      <c r="G60" s="64">
        <v>11785</v>
      </c>
      <c r="H60" s="64">
        <v>14424</v>
      </c>
      <c r="I60" s="64">
        <v>14911</v>
      </c>
      <c r="J60" s="64" t="s">
        <v>70</v>
      </c>
      <c r="K60" s="64" t="s">
        <v>70</v>
      </c>
      <c r="L60" s="64" t="s">
        <v>70</v>
      </c>
      <c r="M60" s="64" t="s">
        <v>70</v>
      </c>
    </row>
    <row r="61" spans="1:13" ht="15.75" x14ac:dyDescent="0.3">
      <c r="A61" s="24" t="s">
        <v>68</v>
      </c>
      <c r="B61" s="64" t="s">
        <v>70</v>
      </c>
      <c r="C61" s="64" t="s">
        <v>70</v>
      </c>
      <c r="D61" s="64" t="s">
        <v>70</v>
      </c>
      <c r="E61" s="64" t="s">
        <v>70</v>
      </c>
      <c r="F61" s="64">
        <v>12823</v>
      </c>
      <c r="G61" s="64">
        <v>15218</v>
      </c>
      <c r="H61" s="64">
        <v>15727</v>
      </c>
      <c r="I61" s="64">
        <v>15714</v>
      </c>
      <c r="J61" s="64" t="s">
        <v>70</v>
      </c>
      <c r="K61" s="64" t="s">
        <v>70</v>
      </c>
      <c r="L61" s="64" t="s">
        <v>70</v>
      </c>
      <c r="M61" s="64" t="s">
        <v>70</v>
      </c>
    </row>
    <row r="62" spans="1:13" ht="15.75" x14ac:dyDescent="0.3">
      <c r="A62" s="24" t="s">
        <v>69</v>
      </c>
      <c r="B62" s="64" t="s">
        <v>70</v>
      </c>
      <c r="C62" s="64" t="s">
        <v>70</v>
      </c>
      <c r="D62" s="64" t="s">
        <v>70</v>
      </c>
      <c r="E62" s="64" t="s">
        <v>70</v>
      </c>
      <c r="F62" s="64" t="s">
        <v>70</v>
      </c>
      <c r="G62" s="64" t="s">
        <v>70</v>
      </c>
      <c r="H62" s="64" t="s">
        <v>70</v>
      </c>
      <c r="I62" s="64" t="s">
        <v>70</v>
      </c>
      <c r="J62" s="64" t="s">
        <v>70</v>
      </c>
      <c r="K62" s="64" t="s">
        <v>70</v>
      </c>
      <c r="L62" s="64" t="s">
        <v>70</v>
      </c>
      <c r="M62" s="64" t="s">
        <v>70</v>
      </c>
    </row>
    <row r="63" spans="1:13" ht="15.75" x14ac:dyDescent="0.3">
      <c r="A63" s="24" t="s">
        <v>71</v>
      </c>
      <c r="B63" s="64" t="s">
        <v>70</v>
      </c>
      <c r="C63" s="64" t="s">
        <v>70</v>
      </c>
      <c r="D63" s="64" t="s">
        <v>70</v>
      </c>
      <c r="E63" s="64" t="s">
        <v>70</v>
      </c>
      <c r="F63" s="64">
        <v>262753</v>
      </c>
      <c r="G63" s="64">
        <v>287237</v>
      </c>
      <c r="H63" s="64">
        <v>297972</v>
      </c>
      <c r="I63" s="64">
        <v>302033</v>
      </c>
      <c r="J63" s="64" t="s">
        <v>70</v>
      </c>
      <c r="K63" s="64" t="s">
        <v>70</v>
      </c>
      <c r="L63" s="64" t="s">
        <v>70</v>
      </c>
      <c r="M63" s="64" t="s">
        <v>70</v>
      </c>
    </row>
    <row r="64" spans="1:13" ht="15.75" x14ac:dyDescent="0.3">
      <c r="A64" s="24" t="s">
        <v>72</v>
      </c>
      <c r="B64" s="64" t="s">
        <v>70</v>
      </c>
      <c r="C64" s="64" t="s">
        <v>70</v>
      </c>
      <c r="D64" s="64" t="s">
        <v>70</v>
      </c>
      <c r="E64" s="64" t="s">
        <v>70</v>
      </c>
      <c r="F64" s="64">
        <v>11854</v>
      </c>
      <c r="G64" s="64">
        <v>11920</v>
      </c>
      <c r="H64" s="64">
        <v>12529</v>
      </c>
      <c r="I64" s="64">
        <v>12773</v>
      </c>
      <c r="J64" s="64" t="s">
        <v>70</v>
      </c>
      <c r="K64" s="64" t="s">
        <v>70</v>
      </c>
      <c r="L64" s="64" t="s">
        <v>70</v>
      </c>
      <c r="M64" s="64" t="s">
        <v>70</v>
      </c>
    </row>
    <row r="65" spans="1:13" ht="15.75" x14ac:dyDescent="0.3">
      <c r="A65" s="24" t="s">
        <v>73</v>
      </c>
      <c r="B65" s="64" t="s">
        <v>70</v>
      </c>
      <c r="C65" s="64" t="s">
        <v>70</v>
      </c>
      <c r="D65" s="64" t="s">
        <v>70</v>
      </c>
      <c r="E65" s="64" t="s">
        <v>70</v>
      </c>
      <c r="F65" s="64">
        <v>33196</v>
      </c>
      <c r="G65" s="64">
        <v>39476</v>
      </c>
      <c r="H65" s="64">
        <v>42005</v>
      </c>
      <c r="I65" s="64">
        <v>42005</v>
      </c>
      <c r="J65" s="64" t="s">
        <v>70</v>
      </c>
      <c r="K65" s="64" t="s">
        <v>70</v>
      </c>
      <c r="L65" s="64" t="s">
        <v>70</v>
      </c>
      <c r="M65" s="64" t="s">
        <v>70</v>
      </c>
    </row>
    <row r="66" spans="1:13" ht="15.75" x14ac:dyDescent="0.3">
      <c r="A66" s="24" t="s">
        <v>74</v>
      </c>
      <c r="B66" s="64" t="s">
        <v>70</v>
      </c>
      <c r="C66" s="64" t="s">
        <v>70</v>
      </c>
      <c r="D66" s="64" t="s">
        <v>70</v>
      </c>
      <c r="E66" s="64" t="s">
        <v>70</v>
      </c>
      <c r="F66" s="64">
        <v>9553</v>
      </c>
      <c r="G66" s="64">
        <v>11126</v>
      </c>
      <c r="H66" s="64">
        <v>13520</v>
      </c>
      <c r="I66" s="64">
        <v>13803</v>
      </c>
      <c r="J66" s="64" t="s">
        <v>70</v>
      </c>
      <c r="K66" s="64" t="s">
        <v>70</v>
      </c>
      <c r="L66" s="64" t="s">
        <v>70</v>
      </c>
      <c r="M66" s="64" t="s">
        <v>70</v>
      </c>
    </row>
    <row r="67" spans="1:13" ht="15.75" x14ac:dyDescent="0.3">
      <c r="A67" s="24" t="s">
        <v>75</v>
      </c>
      <c r="B67" s="64" t="s">
        <v>70</v>
      </c>
      <c r="C67" s="64" t="s">
        <v>70</v>
      </c>
      <c r="D67" s="64" t="s">
        <v>70</v>
      </c>
      <c r="E67" s="64" t="s">
        <v>70</v>
      </c>
      <c r="F67" s="64">
        <v>29735</v>
      </c>
      <c r="G67" s="64">
        <v>34512</v>
      </c>
      <c r="H67" s="64">
        <v>44483</v>
      </c>
      <c r="I67" s="64">
        <v>48595</v>
      </c>
      <c r="J67" s="64" t="s">
        <v>70</v>
      </c>
      <c r="K67" s="64" t="s">
        <v>70</v>
      </c>
      <c r="L67" s="64" t="s">
        <v>70</v>
      </c>
      <c r="M67" s="64" t="s">
        <v>70</v>
      </c>
    </row>
    <row r="68" spans="1:13" ht="15.75" x14ac:dyDescent="0.3">
      <c r="A68" s="24" t="s">
        <v>76</v>
      </c>
      <c r="B68" s="64" t="s">
        <v>70</v>
      </c>
      <c r="C68" s="64" t="s">
        <v>70</v>
      </c>
      <c r="D68" s="64" t="s">
        <v>70</v>
      </c>
      <c r="E68" s="64" t="s">
        <v>70</v>
      </c>
      <c r="F68" s="64">
        <v>19983</v>
      </c>
      <c r="G68" s="64">
        <v>23850</v>
      </c>
      <c r="H68" s="64">
        <v>27531</v>
      </c>
      <c r="I68" s="64">
        <v>27653</v>
      </c>
      <c r="J68" s="64" t="s">
        <v>70</v>
      </c>
      <c r="K68" s="64" t="s">
        <v>70</v>
      </c>
      <c r="L68" s="64" t="s">
        <v>70</v>
      </c>
      <c r="M68" s="64" t="s">
        <v>70</v>
      </c>
    </row>
    <row r="69" spans="1:13" ht="15.75" x14ac:dyDescent="0.3">
      <c r="A69" s="24" t="s">
        <v>77</v>
      </c>
      <c r="B69" s="64" t="s">
        <v>70</v>
      </c>
      <c r="C69" s="64" t="s">
        <v>70</v>
      </c>
      <c r="D69" s="64" t="s">
        <v>70</v>
      </c>
      <c r="E69" s="64" t="s">
        <v>70</v>
      </c>
      <c r="F69" s="64">
        <v>9973</v>
      </c>
      <c r="G69" s="64">
        <v>10372</v>
      </c>
      <c r="H69" s="64">
        <v>10771</v>
      </c>
      <c r="I69" s="64">
        <v>10759</v>
      </c>
      <c r="J69" s="64" t="s">
        <v>70</v>
      </c>
      <c r="K69" s="64" t="s">
        <v>70</v>
      </c>
      <c r="L69" s="64" t="s">
        <v>70</v>
      </c>
      <c r="M69" s="64" t="s">
        <v>70</v>
      </c>
    </row>
    <row r="70" spans="1:13" ht="15.75" x14ac:dyDescent="0.3">
      <c r="A70" s="24" t="s">
        <v>78</v>
      </c>
      <c r="B70" s="64" t="s">
        <v>70</v>
      </c>
      <c r="C70" s="64" t="s">
        <v>70</v>
      </c>
      <c r="D70" s="64" t="s">
        <v>70</v>
      </c>
      <c r="E70" s="64" t="s">
        <v>70</v>
      </c>
      <c r="F70" s="64">
        <v>20929</v>
      </c>
      <c r="G70" s="64">
        <v>21071</v>
      </c>
      <c r="H70" s="64">
        <v>21786</v>
      </c>
      <c r="I70" s="64">
        <v>21831</v>
      </c>
      <c r="J70" s="64" t="s">
        <v>70</v>
      </c>
      <c r="K70" s="64" t="s">
        <v>70</v>
      </c>
      <c r="L70" s="64" t="s">
        <v>70</v>
      </c>
      <c r="M70" s="64" t="s">
        <v>70</v>
      </c>
    </row>
    <row r="71" spans="1:13" ht="15.75" x14ac:dyDescent="0.3">
      <c r="A71" s="24" t="s">
        <v>79</v>
      </c>
      <c r="B71" s="64" t="s">
        <v>70</v>
      </c>
      <c r="C71" s="64" t="s">
        <v>70</v>
      </c>
      <c r="D71" s="64" t="s">
        <v>70</v>
      </c>
      <c r="E71" s="64" t="s">
        <v>70</v>
      </c>
      <c r="F71" s="64">
        <v>161614</v>
      </c>
      <c r="G71" s="64">
        <v>180011</v>
      </c>
      <c r="H71" s="64">
        <v>195789</v>
      </c>
      <c r="I71" s="64">
        <v>195559</v>
      </c>
      <c r="J71" s="64" t="s">
        <v>70</v>
      </c>
      <c r="K71" s="64" t="s">
        <v>70</v>
      </c>
      <c r="L71" s="64" t="s">
        <v>70</v>
      </c>
      <c r="M71" s="64" t="s">
        <v>70</v>
      </c>
    </row>
    <row r="72" spans="1:13" ht="15.75" x14ac:dyDescent="0.3">
      <c r="A72" s="24" t="s">
        <v>80</v>
      </c>
      <c r="B72" s="64" t="s">
        <v>70</v>
      </c>
      <c r="C72" s="64" t="s">
        <v>70</v>
      </c>
      <c r="D72" s="64" t="s">
        <v>70</v>
      </c>
      <c r="E72" s="64" t="s">
        <v>70</v>
      </c>
      <c r="F72" s="64">
        <v>51528</v>
      </c>
      <c r="G72" s="64">
        <v>50810</v>
      </c>
      <c r="H72" s="64">
        <v>52521</v>
      </c>
      <c r="I72" s="64">
        <v>50987</v>
      </c>
      <c r="J72" s="64" t="s">
        <v>70</v>
      </c>
      <c r="K72" s="64" t="s">
        <v>70</v>
      </c>
      <c r="L72" s="64" t="s">
        <v>70</v>
      </c>
      <c r="M72" s="64" t="s">
        <v>70</v>
      </c>
    </row>
    <row r="73" spans="1:13" ht="15.75" x14ac:dyDescent="0.3">
      <c r="A73" s="24" t="s">
        <v>81</v>
      </c>
      <c r="B73" s="64" t="s">
        <v>70</v>
      </c>
      <c r="C73" s="64" t="s">
        <v>70</v>
      </c>
      <c r="D73" s="64" t="s">
        <v>70</v>
      </c>
      <c r="E73" s="64" t="s">
        <v>70</v>
      </c>
      <c r="F73" s="64">
        <v>14569</v>
      </c>
      <c r="G73" s="64">
        <v>16399</v>
      </c>
      <c r="H73" s="64">
        <v>17434</v>
      </c>
      <c r="I73" s="64">
        <v>17501</v>
      </c>
      <c r="J73" s="64" t="s">
        <v>70</v>
      </c>
      <c r="K73" s="64" t="s">
        <v>70</v>
      </c>
      <c r="L73" s="64" t="s">
        <v>70</v>
      </c>
      <c r="M73" s="64" t="s">
        <v>70</v>
      </c>
    </row>
    <row r="74" spans="1:13" ht="15.75" x14ac:dyDescent="0.3">
      <c r="A74" s="24" t="s">
        <v>82</v>
      </c>
      <c r="B74" s="64" t="s">
        <v>70</v>
      </c>
      <c r="C74" s="64" t="s">
        <v>70</v>
      </c>
      <c r="D74" s="64" t="s">
        <v>70</v>
      </c>
      <c r="E74" s="64" t="s">
        <v>70</v>
      </c>
      <c r="F74" s="64" t="s">
        <v>70</v>
      </c>
      <c r="G74" s="64" t="s">
        <v>70</v>
      </c>
      <c r="H74" s="64" t="s">
        <v>70</v>
      </c>
      <c r="I74" s="64" t="s">
        <v>70</v>
      </c>
      <c r="J74" s="64" t="s">
        <v>70</v>
      </c>
      <c r="K74" s="64" t="s">
        <v>70</v>
      </c>
      <c r="L74" s="64" t="s">
        <v>70</v>
      </c>
      <c r="M74" s="64" t="s">
        <v>70</v>
      </c>
    </row>
    <row r="75" spans="1:13" ht="15.75" x14ac:dyDescent="0.3">
      <c r="A75" s="24" t="s">
        <v>110</v>
      </c>
      <c r="B75" s="64" t="s">
        <v>70</v>
      </c>
      <c r="C75" s="64" t="s">
        <v>70</v>
      </c>
      <c r="D75" s="64" t="s">
        <v>70</v>
      </c>
      <c r="E75" s="64" t="s">
        <v>70</v>
      </c>
      <c r="F75" s="64">
        <v>164105</v>
      </c>
      <c r="G75" s="64">
        <v>178164</v>
      </c>
      <c r="H75" s="64">
        <v>187161</v>
      </c>
      <c r="I75" s="64">
        <v>187251</v>
      </c>
      <c r="J75" s="64" t="s">
        <v>70</v>
      </c>
      <c r="K75" s="64" t="s">
        <v>70</v>
      </c>
      <c r="L75" s="64" t="s">
        <v>70</v>
      </c>
      <c r="M75" s="64" t="s">
        <v>70</v>
      </c>
    </row>
  </sheetData>
  <mergeCells count="2">
    <mergeCell ref="A1:M1"/>
    <mergeCell ref="A2:M2"/>
  </mergeCells>
  <conditionalFormatting sqref="A6 A9:A11 A20 A15:A18">
    <cfRule type="expression" dxfId="1634" priority="7" stopIfTrue="1">
      <formula>ISERROR(A6)</formula>
    </cfRule>
  </conditionalFormatting>
  <conditionalFormatting sqref="A26">
    <cfRule type="expression" dxfId="1633" priority="31" stopIfTrue="1">
      <formula>ISERROR(A26)</formula>
    </cfRule>
  </conditionalFormatting>
  <conditionalFormatting sqref="A29">
    <cfRule type="expression" dxfId="1632" priority="30" stopIfTrue="1">
      <formula>ISERROR(A29)</formula>
    </cfRule>
  </conditionalFormatting>
  <conditionalFormatting sqref="A35">
    <cfRule type="expression" dxfId="1631" priority="29" stopIfTrue="1">
      <formula>ISERROR(A35)</formula>
    </cfRule>
  </conditionalFormatting>
  <conditionalFormatting sqref="A39">
    <cfRule type="expression" dxfId="1630" priority="28" stopIfTrue="1">
      <formula>ISERROR(A39)</formula>
    </cfRule>
  </conditionalFormatting>
  <conditionalFormatting sqref="A40">
    <cfRule type="expression" dxfId="1629" priority="27" stopIfTrue="1">
      <formula>ISERROR(A40)</formula>
    </cfRule>
  </conditionalFormatting>
  <conditionalFormatting sqref="A58">
    <cfRule type="expression" dxfId="1628" priority="26" stopIfTrue="1">
      <formula>ISERROR(A58)</formula>
    </cfRule>
  </conditionalFormatting>
  <conditionalFormatting sqref="A27:A28">
    <cfRule type="expression" dxfId="1627" priority="25" stopIfTrue="1">
      <formula>ISERROR(A27)</formula>
    </cfRule>
  </conditionalFormatting>
  <conditionalFormatting sqref="A30:A34">
    <cfRule type="expression" dxfId="1626" priority="24" stopIfTrue="1">
      <formula>ISERROR(A30)</formula>
    </cfRule>
  </conditionalFormatting>
  <conditionalFormatting sqref="A36:A38">
    <cfRule type="expression" dxfId="1625" priority="23" stopIfTrue="1">
      <formula>ISERROR(A36)</formula>
    </cfRule>
  </conditionalFormatting>
  <conditionalFormatting sqref="A41:A44">
    <cfRule type="expression" dxfId="1624" priority="22" stopIfTrue="1">
      <formula>ISERROR(A41)</formula>
    </cfRule>
  </conditionalFormatting>
  <conditionalFormatting sqref="A8">
    <cfRule type="expression" dxfId="1623" priority="18" stopIfTrue="1">
      <formula>ISERROR(A8)</formula>
    </cfRule>
  </conditionalFormatting>
  <conditionalFormatting sqref="A21">
    <cfRule type="expression" dxfId="1622" priority="21" stopIfTrue="1">
      <formula>ISERROR(A21)</formula>
    </cfRule>
  </conditionalFormatting>
  <conditionalFormatting sqref="A25">
    <cfRule type="expression" dxfId="1621" priority="20" stopIfTrue="1">
      <formula>ISERROR(A25)</formula>
    </cfRule>
  </conditionalFormatting>
  <conditionalFormatting sqref="A54">
    <cfRule type="expression" dxfId="1620" priority="19" stopIfTrue="1">
      <formula>ISERROR(A54)</formula>
    </cfRule>
  </conditionalFormatting>
  <conditionalFormatting sqref="A12">
    <cfRule type="expression" dxfId="1619" priority="17" stopIfTrue="1">
      <formula>ISERROR(A12)</formula>
    </cfRule>
  </conditionalFormatting>
  <conditionalFormatting sqref="A45">
    <cfRule type="expression" dxfId="1618" priority="16" stopIfTrue="1">
      <formula>ISERROR(A45)</formula>
    </cfRule>
  </conditionalFormatting>
  <conditionalFormatting sqref="A49">
    <cfRule type="expression" dxfId="1617" priority="15" stopIfTrue="1">
      <formula>ISERROR(A49)</formula>
    </cfRule>
  </conditionalFormatting>
  <conditionalFormatting sqref="A5">
    <cfRule type="expression" dxfId="1616" priority="14" stopIfTrue="1">
      <formula>ISERROR(A5)</formula>
    </cfRule>
  </conditionalFormatting>
  <conditionalFormatting sqref="A22:A24">
    <cfRule type="expression" dxfId="1615" priority="13" stopIfTrue="1">
      <formula>ISERROR(A22)</formula>
    </cfRule>
  </conditionalFormatting>
  <conditionalFormatting sqref="A55:A57">
    <cfRule type="expression" dxfId="1614" priority="12" stopIfTrue="1">
      <formula>ISERROR(A55)</formula>
    </cfRule>
  </conditionalFormatting>
  <conditionalFormatting sqref="A52:A53">
    <cfRule type="expression" dxfId="1613" priority="11" stopIfTrue="1">
      <formula>ISERROR(A52)</formula>
    </cfRule>
  </conditionalFormatting>
  <conditionalFormatting sqref="A59:A61">
    <cfRule type="expression" dxfId="1612" priority="10" stopIfTrue="1">
      <formula>ISERROR(A59)</formula>
    </cfRule>
  </conditionalFormatting>
  <conditionalFormatting sqref="A64:A65">
    <cfRule type="expression" dxfId="1611" priority="9" stopIfTrue="1">
      <formula>ISERROR(A64)</formula>
    </cfRule>
  </conditionalFormatting>
  <conditionalFormatting sqref="A62:A63">
    <cfRule type="expression" dxfId="1610" priority="8" stopIfTrue="1">
      <formula>ISERROR(A62)</formula>
    </cfRule>
  </conditionalFormatting>
  <conditionalFormatting sqref="A7">
    <cfRule type="expression" dxfId="1609" priority="6" stopIfTrue="1">
      <formula>ISERROR(A7)</formula>
    </cfRule>
  </conditionalFormatting>
  <conditionalFormatting sqref="A19 A13:A14">
    <cfRule type="expression" dxfId="1608" priority="5" stopIfTrue="1">
      <formula>ISERROR(A13)</formula>
    </cfRule>
  </conditionalFormatting>
  <conditionalFormatting sqref="A46:A48">
    <cfRule type="expression" dxfId="1607" priority="4" stopIfTrue="1">
      <formula>ISERROR(A46)</formula>
    </cfRule>
  </conditionalFormatting>
  <conditionalFormatting sqref="A50:A51">
    <cfRule type="expression" dxfId="1606" priority="3" stopIfTrue="1">
      <formula>ISERROR(A50)</formula>
    </cfRule>
  </conditionalFormatting>
  <conditionalFormatting sqref="A66:A74">
    <cfRule type="expression" dxfId="1605" priority="2" stopIfTrue="1">
      <formula>ISERROR(A66)</formula>
    </cfRule>
  </conditionalFormatting>
  <conditionalFormatting sqref="A75">
    <cfRule type="expression" dxfId="1604"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118</v>
      </c>
      <c r="B1" s="35"/>
      <c r="C1" s="35"/>
      <c r="D1" s="35"/>
      <c r="E1" s="35"/>
      <c r="F1" s="35"/>
      <c r="G1" s="35"/>
      <c r="H1" s="35"/>
      <c r="I1" s="35"/>
      <c r="J1" s="35"/>
      <c r="K1" s="35"/>
      <c r="L1" s="35"/>
      <c r="M1" s="35"/>
    </row>
    <row r="2" spans="1:17" ht="17.25" x14ac:dyDescent="0.35">
      <c r="A2" s="35" t="s">
        <v>112</v>
      </c>
      <c r="B2" s="35"/>
      <c r="C2" s="35"/>
      <c r="D2" s="35"/>
      <c r="E2" s="35"/>
      <c r="F2" s="35"/>
      <c r="G2" s="35"/>
      <c r="H2" s="35"/>
      <c r="I2" s="35"/>
      <c r="J2" s="35"/>
      <c r="K2" s="35"/>
      <c r="L2" s="35"/>
      <c r="M2" s="35"/>
    </row>
    <row r="4" spans="1:17" s="69" customFormat="1" x14ac:dyDescent="0.3">
      <c r="A4" s="58" t="s">
        <v>90</v>
      </c>
      <c r="B4" s="38" t="s">
        <v>91</v>
      </c>
      <c r="C4" s="38" t="s">
        <v>92</v>
      </c>
      <c r="D4" s="38" t="s">
        <v>93</v>
      </c>
      <c r="E4" s="38" t="s">
        <v>94</v>
      </c>
      <c r="F4" s="38" t="s">
        <v>95</v>
      </c>
      <c r="G4" s="38" t="s">
        <v>96</v>
      </c>
      <c r="H4" s="38" t="s">
        <v>97</v>
      </c>
      <c r="I4" s="38" t="s">
        <v>98</v>
      </c>
      <c r="J4" s="38" t="s">
        <v>99</v>
      </c>
      <c r="K4" s="38" t="s">
        <v>100</v>
      </c>
      <c r="L4" s="38" t="s">
        <v>101</v>
      </c>
      <c r="M4" s="38" t="s">
        <v>102</v>
      </c>
      <c r="N4" s="68"/>
      <c r="O4" s="68"/>
      <c r="P4" s="68"/>
      <c r="Q4" s="68"/>
    </row>
    <row r="5" spans="1:17" ht="17.25" x14ac:dyDescent="0.35">
      <c r="A5" s="70" t="s">
        <v>12</v>
      </c>
      <c r="B5" s="71" t="s">
        <v>70</v>
      </c>
      <c r="C5" s="71" t="s">
        <v>70</v>
      </c>
      <c r="D5" s="71" t="s">
        <v>70</v>
      </c>
      <c r="E5" s="71" t="s">
        <v>70</v>
      </c>
      <c r="F5" s="71">
        <v>36.394771575927734</v>
      </c>
      <c r="G5" s="71">
        <v>50.592128753662109</v>
      </c>
      <c r="H5" s="71">
        <v>65.099533081054688</v>
      </c>
      <c r="I5" s="71">
        <v>75.9896240234375</v>
      </c>
      <c r="J5" s="71" t="s">
        <v>70</v>
      </c>
      <c r="K5" s="71" t="s">
        <v>70</v>
      </c>
      <c r="L5" s="71" t="s">
        <v>70</v>
      </c>
      <c r="M5" s="71" t="s">
        <v>70</v>
      </c>
      <c r="N5" s="47"/>
      <c r="O5" s="47"/>
      <c r="P5" s="47"/>
      <c r="Q5" s="47"/>
    </row>
    <row r="6" spans="1:17" x14ac:dyDescent="0.3">
      <c r="A6" s="48" t="s">
        <v>13</v>
      </c>
      <c r="B6" s="72" t="s">
        <v>70</v>
      </c>
      <c r="C6" s="72" t="s">
        <v>70</v>
      </c>
      <c r="D6" s="72" t="s">
        <v>70</v>
      </c>
      <c r="E6" s="72" t="s">
        <v>70</v>
      </c>
      <c r="F6" s="72">
        <v>44.413242340087891</v>
      </c>
      <c r="G6" s="72">
        <v>58.842391967773438</v>
      </c>
      <c r="H6" s="72">
        <v>78.652511596679688</v>
      </c>
      <c r="I6" s="72">
        <v>90.41351318359375</v>
      </c>
      <c r="J6" s="72" t="s">
        <v>70</v>
      </c>
      <c r="K6" s="72" t="s">
        <v>70</v>
      </c>
      <c r="L6" s="72" t="s">
        <v>70</v>
      </c>
      <c r="M6" s="72" t="s">
        <v>70</v>
      </c>
      <c r="N6" s="47"/>
      <c r="O6" s="47"/>
      <c r="P6" s="47"/>
      <c r="Q6" s="47"/>
    </row>
    <row r="7" spans="1:17" x14ac:dyDescent="0.3">
      <c r="A7" s="48" t="s">
        <v>14</v>
      </c>
      <c r="B7" s="72" t="s">
        <v>70</v>
      </c>
      <c r="C7" s="72" t="s">
        <v>70</v>
      </c>
      <c r="D7" s="72" t="s">
        <v>70</v>
      </c>
      <c r="E7" s="72" t="s">
        <v>70</v>
      </c>
      <c r="F7" s="72">
        <v>33.087612152099609</v>
      </c>
      <c r="G7" s="72">
        <v>47.167129516601563</v>
      </c>
      <c r="H7" s="72">
        <v>59.478294372558594</v>
      </c>
      <c r="I7" s="72">
        <v>70.006683349609375</v>
      </c>
      <c r="J7" s="72" t="s">
        <v>70</v>
      </c>
      <c r="K7" s="72" t="s">
        <v>70</v>
      </c>
      <c r="L7" s="72" t="s">
        <v>70</v>
      </c>
      <c r="M7" s="72" t="s">
        <v>70</v>
      </c>
      <c r="N7" s="47"/>
      <c r="O7" s="47"/>
      <c r="P7" s="47"/>
      <c r="Q7" s="47"/>
    </row>
    <row r="8" spans="1:17" x14ac:dyDescent="0.3">
      <c r="A8" s="20" t="s">
        <v>15</v>
      </c>
      <c r="B8" s="73" t="s">
        <v>70</v>
      </c>
      <c r="C8" s="73" t="s">
        <v>70</v>
      </c>
      <c r="D8" s="73" t="s">
        <v>70</v>
      </c>
      <c r="E8" s="73" t="s">
        <v>70</v>
      </c>
      <c r="F8" s="73">
        <v>34.383487701416016</v>
      </c>
      <c r="G8" s="73">
        <v>49.383674621582031</v>
      </c>
      <c r="H8" s="73">
        <v>54.577968597412109</v>
      </c>
      <c r="I8" s="73">
        <v>66.548835754394531</v>
      </c>
      <c r="J8" s="73" t="s">
        <v>70</v>
      </c>
      <c r="K8" s="73" t="s">
        <v>70</v>
      </c>
      <c r="L8" s="73" t="s">
        <v>70</v>
      </c>
      <c r="M8" s="73" t="s">
        <v>70</v>
      </c>
      <c r="N8" s="47"/>
      <c r="O8" s="47"/>
      <c r="P8" s="47"/>
      <c r="Q8" s="47"/>
    </row>
    <row r="9" spans="1:17" x14ac:dyDescent="0.3">
      <c r="A9" s="31" t="s">
        <v>16</v>
      </c>
      <c r="B9" s="74" t="s">
        <v>70</v>
      </c>
      <c r="C9" s="74" t="s">
        <v>70</v>
      </c>
      <c r="D9" s="74" t="s">
        <v>70</v>
      </c>
      <c r="E9" s="74" t="s">
        <v>70</v>
      </c>
      <c r="F9" s="74">
        <v>39.323684692382813</v>
      </c>
      <c r="G9" s="74">
        <v>55.760524749755859</v>
      </c>
      <c r="H9" s="74">
        <v>58.446823120117188</v>
      </c>
      <c r="I9" s="74">
        <v>71.59619140625</v>
      </c>
      <c r="J9" s="74" t="s">
        <v>70</v>
      </c>
      <c r="K9" s="74" t="s">
        <v>70</v>
      </c>
      <c r="L9" s="74" t="s">
        <v>70</v>
      </c>
      <c r="M9" s="74" t="s">
        <v>70</v>
      </c>
      <c r="N9" s="47"/>
      <c r="O9" s="47"/>
      <c r="P9" s="47"/>
      <c r="Q9" s="47"/>
    </row>
    <row r="10" spans="1:17" x14ac:dyDescent="0.3">
      <c r="A10" s="31" t="s">
        <v>17</v>
      </c>
      <c r="B10" s="74" t="s">
        <v>70</v>
      </c>
      <c r="C10" s="74" t="s">
        <v>70</v>
      </c>
      <c r="D10" s="74" t="s">
        <v>70</v>
      </c>
      <c r="E10" s="74" t="s">
        <v>70</v>
      </c>
      <c r="F10" s="74">
        <v>29.207269668579102</v>
      </c>
      <c r="G10" s="74">
        <v>42.140712738037109</v>
      </c>
      <c r="H10" s="74">
        <v>52.209175109863281</v>
      </c>
      <c r="I10" s="74">
        <v>63.119827270507813</v>
      </c>
      <c r="J10" s="74" t="s">
        <v>70</v>
      </c>
      <c r="K10" s="74" t="s">
        <v>70</v>
      </c>
      <c r="L10" s="74" t="s">
        <v>70</v>
      </c>
      <c r="M10" s="74" t="s">
        <v>70</v>
      </c>
      <c r="N10" s="47"/>
      <c r="O10" s="47"/>
      <c r="P10" s="47"/>
      <c r="Q10" s="47"/>
    </row>
    <row r="11" spans="1:17" x14ac:dyDescent="0.3">
      <c r="A11" s="31" t="s">
        <v>18</v>
      </c>
      <c r="B11" s="74" t="s">
        <v>70</v>
      </c>
      <c r="C11" s="74" t="s">
        <v>70</v>
      </c>
      <c r="D11" s="74" t="s">
        <v>70</v>
      </c>
      <c r="E11" s="74" t="s">
        <v>70</v>
      </c>
      <c r="F11" s="74" t="s">
        <v>70</v>
      </c>
      <c r="G11" s="74" t="s">
        <v>70</v>
      </c>
      <c r="H11" s="74" t="s">
        <v>70</v>
      </c>
      <c r="I11" s="74" t="s">
        <v>70</v>
      </c>
      <c r="J11" s="74" t="s">
        <v>70</v>
      </c>
      <c r="K11" s="74" t="s">
        <v>70</v>
      </c>
      <c r="L11" s="74" t="s">
        <v>70</v>
      </c>
      <c r="M11" s="74" t="s">
        <v>70</v>
      </c>
      <c r="N11" s="47"/>
      <c r="O11" s="47"/>
      <c r="P11" s="47"/>
      <c r="Q11" s="47"/>
    </row>
    <row r="12" spans="1:17" x14ac:dyDescent="0.3">
      <c r="A12" s="20" t="s">
        <v>19</v>
      </c>
      <c r="B12" s="73" t="s">
        <v>70</v>
      </c>
      <c r="C12" s="73" t="s">
        <v>70</v>
      </c>
      <c r="D12" s="73" t="s">
        <v>70</v>
      </c>
      <c r="E12" s="73" t="s">
        <v>70</v>
      </c>
      <c r="F12" s="73">
        <v>43.316726684570313</v>
      </c>
      <c r="G12" s="73">
        <v>57.465476989746094</v>
      </c>
      <c r="H12" s="73">
        <v>77.291732788085938</v>
      </c>
      <c r="I12" s="73">
        <v>88.210838317871094</v>
      </c>
      <c r="J12" s="73" t="s">
        <v>70</v>
      </c>
      <c r="K12" s="73" t="s">
        <v>70</v>
      </c>
      <c r="L12" s="73" t="s">
        <v>70</v>
      </c>
      <c r="M12" s="73" t="s">
        <v>70</v>
      </c>
      <c r="N12" s="47"/>
      <c r="O12" s="47"/>
      <c r="P12" s="47"/>
      <c r="Q12" s="47"/>
    </row>
    <row r="13" spans="1:17" x14ac:dyDescent="0.3">
      <c r="A13" s="24" t="s">
        <v>20</v>
      </c>
      <c r="B13" s="74" t="s">
        <v>70</v>
      </c>
      <c r="C13" s="74" t="s">
        <v>70</v>
      </c>
      <c r="D13" s="74" t="s">
        <v>70</v>
      </c>
      <c r="E13" s="74" t="s">
        <v>70</v>
      </c>
      <c r="F13" s="74">
        <v>49.784152984619141</v>
      </c>
      <c r="G13" s="74">
        <v>61.243198394775391</v>
      </c>
      <c r="H13" s="74">
        <v>81.273727416992188</v>
      </c>
      <c r="I13" s="74">
        <v>92.294776916503906</v>
      </c>
      <c r="J13" s="74" t="s">
        <v>70</v>
      </c>
      <c r="K13" s="74" t="s">
        <v>70</v>
      </c>
      <c r="L13" s="74" t="s">
        <v>70</v>
      </c>
      <c r="M13" s="74" t="s">
        <v>70</v>
      </c>
      <c r="N13" s="47"/>
      <c r="O13" s="47"/>
      <c r="P13" s="47"/>
      <c r="Q13" s="47"/>
    </row>
    <row r="14" spans="1:17" x14ac:dyDescent="0.3">
      <c r="A14" s="24" t="s">
        <v>21</v>
      </c>
      <c r="B14" s="74" t="s">
        <v>70</v>
      </c>
      <c r="C14" s="74" t="s">
        <v>70</v>
      </c>
      <c r="D14" s="74" t="s">
        <v>70</v>
      </c>
      <c r="E14" s="74" t="s">
        <v>70</v>
      </c>
      <c r="F14" s="74">
        <v>40.083580017089844</v>
      </c>
      <c r="G14" s="74">
        <v>57.228275299072266</v>
      </c>
      <c r="H14" s="74">
        <v>71.989181518554688</v>
      </c>
      <c r="I14" s="74">
        <v>83.87353515625</v>
      </c>
      <c r="J14" s="74" t="s">
        <v>70</v>
      </c>
      <c r="K14" s="74" t="s">
        <v>70</v>
      </c>
      <c r="L14" s="74" t="s">
        <v>70</v>
      </c>
      <c r="M14" s="74" t="s">
        <v>70</v>
      </c>
      <c r="N14" s="47"/>
      <c r="O14" s="47"/>
      <c r="P14" s="47"/>
      <c r="Q14" s="47"/>
    </row>
    <row r="15" spans="1:17" x14ac:dyDescent="0.3">
      <c r="A15" s="24" t="s">
        <v>22</v>
      </c>
      <c r="B15" s="74" t="s">
        <v>70</v>
      </c>
      <c r="C15" s="74" t="s">
        <v>70</v>
      </c>
      <c r="D15" s="74" t="s">
        <v>70</v>
      </c>
      <c r="E15" s="74" t="s">
        <v>70</v>
      </c>
      <c r="F15" s="74">
        <v>43.643951416015625</v>
      </c>
      <c r="G15" s="74">
        <v>59.573204040527344</v>
      </c>
      <c r="H15" s="74">
        <v>82.133628845214844</v>
      </c>
      <c r="I15" s="74">
        <v>93.001380920410156</v>
      </c>
      <c r="J15" s="74" t="s">
        <v>70</v>
      </c>
      <c r="K15" s="74" t="s">
        <v>70</v>
      </c>
      <c r="L15" s="74" t="s">
        <v>70</v>
      </c>
      <c r="M15" s="74" t="s">
        <v>70</v>
      </c>
      <c r="N15" s="47"/>
      <c r="O15" s="47"/>
      <c r="P15" s="47"/>
      <c r="Q15" s="47"/>
    </row>
    <row r="16" spans="1:17" x14ac:dyDescent="0.3">
      <c r="A16" s="24" t="s">
        <v>23</v>
      </c>
      <c r="B16" s="74" t="s">
        <v>70</v>
      </c>
      <c r="C16" s="74" t="s">
        <v>70</v>
      </c>
      <c r="D16" s="74" t="s">
        <v>70</v>
      </c>
      <c r="E16" s="74" t="s">
        <v>70</v>
      </c>
      <c r="F16" s="74">
        <v>42.538330078125</v>
      </c>
      <c r="G16" s="74">
        <v>61.225555419921875</v>
      </c>
      <c r="H16" s="74">
        <v>81.448387145996094</v>
      </c>
      <c r="I16" s="74">
        <v>89.861793518066406</v>
      </c>
      <c r="J16" s="74" t="s">
        <v>70</v>
      </c>
      <c r="K16" s="74" t="s">
        <v>70</v>
      </c>
      <c r="L16" s="74" t="s">
        <v>70</v>
      </c>
      <c r="M16" s="74" t="s">
        <v>70</v>
      </c>
      <c r="N16" s="47"/>
      <c r="O16" s="47"/>
      <c r="P16" s="47"/>
      <c r="Q16" s="47"/>
    </row>
    <row r="17" spans="1:17" x14ac:dyDescent="0.3">
      <c r="A17" s="24" t="s">
        <v>24</v>
      </c>
      <c r="B17" s="74" t="s">
        <v>70</v>
      </c>
      <c r="C17" s="74" t="s">
        <v>70</v>
      </c>
      <c r="D17" s="74" t="s">
        <v>70</v>
      </c>
      <c r="E17" s="74" t="s">
        <v>70</v>
      </c>
      <c r="F17" s="74">
        <v>40.1649169921875</v>
      </c>
      <c r="G17" s="74">
        <v>56.932765960693359</v>
      </c>
      <c r="H17" s="74">
        <v>81.010597229003906</v>
      </c>
      <c r="I17" s="74">
        <v>90.566192626953125</v>
      </c>
      <c r="J17" s="74" t="s">
        <v>70</v>
      </c>
      <c r="K17" s="74" t="s">
        <v>70</v>
      </c>
      <c r="L17" s="74" t="s">
        <v>70</v>
      </c>
      <c r="M17" s="74" t="s">
        <v>70</v>
      </c>
      <c r="N17" s="47"/>
      <c r="O17" s="47"/>
      <c r="P17" s="47"/>
      <c r="Q17" s="47"/>
    </row>
    <row r="18" spans="1:17" x14ac:dyDescent="0.3">
      <c r="A18" s="24" t="s">
        <v>25</v>
      </c>
      <c r="B18" s="74" t="s">
        <v>70</v>
      </c>
      <c r="C18" s="74" t="s">
        <v>70</v>
      </c>
      <c r="D18" s="74" t="s">
        <v>70</v>
      </c>
      <c r="E18" s="74" t="s">
        <v>70</v>
      </c>
      <c r="F18" s="74">
        <v>35.180873870849609</v>
      </c>
      <c r="G18" s="74">
        <v>48.207859039306641</v>
      </c>
      <c r="H18" s="74">
        <v>64.452606201171875</v>
      </c>
      <c r="I18" s="74">
        <v>78.646049499511719</v>
      </c>
      <c r="J18" s="74" t="s">
        <v>70</v>
      </c>
      <c r="K18" s="74" t="s">
        <v>70</v>
      </c>
      <c r="L18" s="74" t="s">
        <v>70</v>
      </c>
      <c r="M18" s="74" t="s">
        <v>70</v>
      </c>
      <c r="N18" s="47"/>
      <c r="O18" s="47"/>
      <c r="P18" s="47"/>
      <c r="Q18" s="47"/>
    </row>
    <row r="19" spans="1:17" x14ac:dyDescent="0.3">
      <c r="A19" s="24" t="s">
        <v>26</v>
      </c>
      <c r="B19" s="74" t="s">
        <v>70</v>
      </c>
      <c r="C19" s="74" t="s">
        <v>70</v>
      </c>
      <c r="D19" s="74" t="s">
        <v>70</v>
      </c>
      <c r="E19" s="74" t="s">
        <v>70</v>
      </c>
      <c r="F19" s="74">
        <v>24.041934967041016</v>
      </c>
      <c r="G19" s="74">
        <v>36.394866943359375</v>
      </c>
      <c r="H19" s="74">
        <v>48.230239868164063</v>
      </c>
      <c r="I19" s="74">
        <v>59.321651458740234</v>
      </c>
      <c r="J19" s="74" t="s">
        <v>70</v>
      </c>
      <c r="K19" s="74" t="s">
        <v>70</v>
      </c>
      <c r="L19" s="74" t="s">
        <v>70</v>
      </c>
      <c r="M19" s="74" t="s">
        <v>70</v>
      </c>
      <c r="N19" s="47"/>
      <c r="O19" s="47"/>
      <c r="P19" s="47"/>
      <c r="Q19" s="47"/>
    </row>
    <row r="20" spans="1:17" x14ac:dyDescent="0.3">
      <c r="A20" s="24" t="s">
        <v>27</v>
      </c>
      <c r="B20" s="74" t="s">
        <v>70</v>
      </c>
      <c r="C20" s="74" t="s">
        <v>70</v>
      </c>
      <c r="D20" s="74" t="s">
        <v>70</v>
      </c>
      <c r="E20" s="74" t="s">
        <v>70</v>
      </c>
      <c r="F20" s="74" t="s">
        <v>70</v>
      </c>
      <c r="G20" s="74" t="s">
        <v>70</v>
      </c>
      <c r="H20" s="74" t="s">
        <v>70</v>
      </c>
      <c r="I20" s="74" t="s">
        <v>70</v>
      </c>
      <c r="J20" s="74" t="s">
        <v>70</v>
      </c>
      <c r="K20" s="74" t="s">
        <v>70</v>
      </c>
      <c r="L20" s="74" t="s">
        <v>70</v>
      </c>
      <c r="M20" s="74" t="s">
        <v>70</v>
      </c>
      <c r="N20" s="47"/>
      <c r="O20" s="47"/>
      <c r="P20" s="47"/>
      <c r="Q20" s="47"/>
    </row>
    <row r="21" spans="1:17" x14ac:dyDescent="0.3">
      <c r="A21" s="20" t="s">
        <v>28</v>
      </c>
      <c r="B21" s="73" t="s">
        <v>70</v>
      </c>
      <c r="C21" s="73" t="s">
        <v>70</v>
      </c>
      <c r="D21" s="73" t="s">
        <v>70</v>
      </c>
      <c r="E21" s="73" t="s">
        <v>70</v>
      </c>
      <c r="F21" s="73">
        <v>37.502372741699219</v>
      </c>
      <c r="G21" s="73">
        <v>53.461231231689453</v>
      </c>
      <c r="H21" s="73">
        <v>66.8890380859375</v>
      </c>
      <c r="I21" s="73">
        <v>73.562950134277344</v>
      </c>
      <c r="J21" s="73" t="s">
        <v>70</v>
      </c>
      <c r="K21" s="73" t="s">
        <v>70</v>
      </c>
      <c r="L21" s="73" t="s">
        <v>70</v>
      </c>
      <c r="M21" s="73" t="s">
        <v>70</v>
      </c>
      <c r="N21" s="47"/>
      <c r="O21" s="47"/>
      <c r="P21" s="47"/>
      <c r="Q21" s="47"/>
    </row>
    <row r="22" spans="1:17" x14ac:dyDescent="0.3">
      <c r="A22" s="24" t="s">
        <v>29</v>
      </c>
      <c r="B22" s="74" t="s">
        <v>70</v>
      </c>
      <c r="C22" s="74" t="s">
        <v>70</v>
      </c>
      <c r="D22" s="74" t="s">
        <v>70</v>
      </c>
      <c r="E22" s="74" t="s">
        <v>70</v>
      </c>
      <c r="F22" s="74">
        <v>29.901268005371094</v>
      </c>
      <c r="G22" s="74">
        <v>42.825527191162109</v>
      </c>
      <c r="H22" s="74">
        <v>57.051792144775391</v>
      </c>
      <c r="I22" s="74">
        <v>63.423557281494141</v>
      </c>
      <c r="J22" s="74" t="s">
        <v>70</v>
      </c>
      <c r="K22" s="74" t="s">
        <v>70</v>
      </c>
      <c r="L22" s="74" t="s">
        <v>70</v>
      </c>
      <c r="M22" s="74" t="s">
        <v>70</v>
      </c>
      <c r="N22" s="47"/>
      <c r="O22" s="47"/>
      <c r="P22" s="47"/>
      <c r="Q22" s="47"/>
    </row>
    <row r="23" spans="1:17" x14ac:dyDescent="0.3">
      <c r="A23" s="24" t="s">
        <v>30</v>
      </c>
      <c r="B23" s="74" t="s">
        <v>70</v>
      </c>
      <c r="C23" s="74" t="s">
        <v>70</v>
      </c>
      <c r="D23" s="74" t="s">
        <v>70</v>
      </c>
      <c r="E23" s="74" t="s">
        <v>70</v>
      </c>
      <c r="F23" s="74">
        <v>34.633995056152344</v>
      </c>
      <c r="G23" s="74">
        <v>45.161384582519531</v>
      </c>
      <c r="H23" s="74">
        <v>59.858177185058594</v>
      </c>
      <c r="I23" s="74">
        <v>72.891136169433594</v>
      </c>
      <c r="J23" s="74" t="s">
        <v>70</v>
      </c>
      <c r="K23" s="74" t="s">
        <v>70</v>
      </c>
      <c r="L23" s="74" t="s">
        <v>70</v>
      </c>
      <c r="M23" s="74" t="s">
        <v>70</v>
      </c>
      <c r="N23" s="47"/>
      <c r="O23" s="47"/>
      <c r="P23" s="47"/>
      <c r="Q23" s="47"/>
    </row>
    <row r="24" spans="1:17" x14ac:dyDescent="0.3">
      <c r="A24" s="24" t="s">
        <v>31</v>
      </c>
      <c r="B24" s="74" t="s">
        <v>70</v>
      </c>
      <c r="C24" s="74" t="s">
        <v>70</v>
      </c>
      <c r="D24" s="74" t="s">
        <v>70</v>
      </c>
      <c r="E24" s="74" t="s">
        <v>70</v>
      </c>
      <c r="F24" s="74">
        <v>41.936408996582031</v>
      </c>
      <c r="G24" s="74">
        <v>60.888015747070313</v>
      </c>
      <c r="H24" s="74">
        <v>73.853599548339844</v>
      </c>
      <c r="I24" s="74">
        <v>79.416343688964844</v>
      </c>
      <c r="J24" s="74" t="s">
        <v>70</v>
      </c>
      <c r="K24" s="74" t="s">
        <v>70</v>
      </c>
      <c r="L24" s="74" t="s">
        <v>70</v>
      </c>
      <c r="M24" s="74" t="s">
        <v>70</v>
      </c>
      <c r="N24" s="47"/>
      <c r="O24" s="47"/>
      <c r="P24" s="47"/>
      <c r="Q24" s="47"/>
    </row>
    <row r="25" spans="1:17" x14ac:dyDescent="0.3">
      <c r="A25" s="20" t="s">
        <v>32</v>
      </c>
      <c r="B25" s="73" t="s">
        <v>70</v>
      </c>
      <c r="C25" s="73" t="s">
        <v>70</v>
      </c>
      <c r="D25" s="73" t="s">
        <v>70</v>
      </c>
      <c r="E25" s="73" t="s">
        <v>70</v>
      </c>
      <c r="F25" s="73">
        <v>34.682670593261719</v>
      </c>
      <c r="G25" s="73">
        <v>53.407794952392578</v>
      </c>
      <c r="H25" s="73">
        <v>61.520481109619141</v>
      </c>
      <c r="I25" s="73">
        <v>68.592170715332031</v>
      </c>
      <c r="J25" s="73" t="s">
        <v>70</v>
      </c>
      <c r="K25" s="73" t="s">
        <v>70</v>
      </c>
      <c r="L25" s="73" t="s">
        <v>70</v>
      </c>
      <c r="M25" s="73" t="s">
        <v>70</v>
      </c>
      <c r="N25" s="47"/>
      <c r="O25" s="47"/>
      <c r="P25" s="47"/>
      <c r="Q25" s="47"/>
    </row>
    <row r="26" spans="1:17" x14ac:dyDescent="0.3">
      <c r="A26" s="20" t="s">
        <v>33</v>
      </c>
      <c r="B26" s="73" t="s">
        <v>70</v>
      </c>
      <c r="C26" s="73" t="s">
        <v>70</v>
      </c>
      <c r="D26" s="73" t="s">
        <v>70</v>
      </c>
      <c r="E26" s="73" t="s">
        <v>70</v>
      </c>
      <c r="F26" s="73">
        <v>26.548460006713867</v>
      </c>
      <c r="G26" s="73">
        <v>42.011333465576172</v>
      </c>
      <c r="H26" s="73">
        <v>65.225006103515625</v>
      </c>
      <c r="I26" s="73">
        <v>79.570480346679688</v>
      </c>
      <c r="J26" s="73" t="s">
        <v>70</v>
      </c>
      <c r="K26" s="73" t="s">
        <v>70</v>
      </c>
      <c r="L26" s="73" t="s">
        <v>70</v>
      </c>
      <c r="M26" s="73" t="s">
        <v>70</v>
      </c>
      <c r="N26" s="47"/>
      <c r="O26" s="47"/>
      <c r="P26" s="47"/>
      <c r="Q26" s="47"/>
    </row>
    <row r="27" spans="1:17" x14ac:dyDescent="0.3">
      <c r="A27" s="24" t="s">
        <v>34</v>
      </c>
      <c r="B27" s="74" t="s">
        <v>70</v>
      </c>
      <c r="C27" s="74" t="s">
        <v>70</v>
      </c>
      <c r="D27" s="74" t="s">
        <v>70</v>
      </c>
      <c r="E27" s="74" t="s">
        <v>70</v>
      </c>
      <c r="F27" s="74">
        <v>22.020805358886719</v>
      </c>
      <c r="G27" s="74">
        <v>40.426719665527344</v>
      </c>
      <c r="H27" s="74">
        <v>66.471672058105469</v>
      </c>
      <c r="I27" s="74">
        <v>81.729049682617188</v>
      </c>
      <c r="J27" s="74" t="s">
        <v>70</v>
      </c>
      <c r="K27" s="74" t="s">
        <v>70</v>
      </c>
      <c r="L27" s="74" t="s">
        <v>70</v>
      </c>
      <c r="M27" s="74" t="s">
        <v>70</v>
      </c>
      <c r="N27" s="47"/>
      <c r="O27" s="47"/>
      <c r="P27" s="47"/>
      <c r="Q27" s="47"/>
    </row>
    <row r="28" spans="1:17" x14ac:dyDescent="0.3">
      <c r="A28" s="24" t="s">
        <v>35</v>
      </c>
      <c r="B28" s="74" t="s">
        <v>70</v>
      </c>
      <c r="C28" s="74" t="s">
        <v>70</v>
      </c>
      <c r="D28" s="74" t="s">
        <v>70</v>
      </c>
      <c r="E28" s="74" t="s">
        <v>70</v>
      </c>
      <c r="F28" s="74">
        <v>30.319913864135742</v>
      </c>
      <c r="G28" s="74">
        <v>43.476531982421875</v>
      </c>
      <c r="H28" s="74">
        <v>63.981990814208984</v>
      </c>
      <c r="I28" s="74">
        <v>77.396926879882813</v>
      </c>
      <c r="J28" s="74" t="s">
        <v>70</v>
      </c>
      <c r="K28" s="74" t="s">
        <v>70</v>
      </c>
      <c r="L28" s="74" t="s">
        <v>70</v>
      </c>
      <c r="M28" s="74" t="s">
        <v>70</v>
      </c>
    </row>
    <row r="29" spans="1:17" x14ac:dyDescent="0.3">
      <c r="A29" s="20" t="s">
        <v>36</v>
      </c>
      <c r="B29" s="73" t="s">
        <v>70</v>
      </c>
      <c r="C29" s="73" t="s">
        <v>70</v>
      </c>
      <c r="D29" s="73" t="s">
        <v>70</v>
      </c>
      <c r="E29" s="73" t="s">
        <v>70</v>
      </c>
      <c r="F29" s="73">
        <v>37.467403411865234</v>
      </c>
      <c r="G29" s="73">
        <v>51.776435852050781</v>
      </c>
      <c r="H29" s="73">
        <v>62.414859771728516</v>
      </c>
      <c r="I29" s="73">
        <v>72.643997192382813</v>
      </c>
      <c r="J29" s="73" t="s">
        <v>70</v>
      </c>
      <c r="K29" s="73" t="s">
        <v>70</v>
      </c>
      <c r="L29" s="73" t="s">
        <v>70</v>
      </c>
      <c r="M29" s="73" t="s">
        <v>70</v>
      </c>
    </row>
    <row r="30" spans="1:17" x14ac:dyDescent="0.3">
      <c r="A30" s="24" t="s">
        <v>37</v>
      </c>
      <c r="B30" s="74" t="s">
        <v>70</v>
      </c>
      <c r="C30" s="74" t="s">
        <v>70</v>
      </c>
      <c r="D30" s="74" t="s">
        <v>70</v>
      </c>
      <c r="E30" s="74" t="s">
        <v>70</v>
      </c>
      <c r="F30" s="74">
        <v>30.128047943115234</v>
      </c>
      <c r="G30" s="74">
        <v>47.374794006347656</v>
      </c>
      <c r="H30" s="74">
        <v>70.215957641601563</v>
      </c>
      <c r="I30" s="74">
        <v>84.562080383300781</v>
      </c>
      <c r="J30" s="74" t="s">
        <v>70</v>
      </c>
      <c r="K30" s="74" t="s">
        <v>70</v>
      </c>
      <c r="L30" s="74" t="s">
        <v>70</v>
      </c>
      <c r="M30" s="74" t="s">
        <v>70</v>
      </c>
    </row>
    <row r="31" spans="1:17" x14ac:dyDescent="0.3">
      <c r="A31" s="24" t="s">
        <v>38</v>
      </c>
      <c r="B31" s="74" t="s">
        <v>70</v>
      </c>
      <c r="C31" s="74" t="s">
        <v>70</v>
      </c>
      <c r="D31" s="74" t="s">
        <v>70</v>
      </c>
      <c r="E31" s="74" t="s">
        <v>70</v>
      </c>
      <c r="F31" s="74">
        <v>53.695671081542969</v>
      </c>
      <c r="G31" s="74">
        <v>68.01953125</v>
      </c>
      <c r="H31" s="74">
        <v>86.060333251953125</v>
      </c>
      <c r="I31" s="74">
        <v>92.1661376953125</v>
      </c>
      <c r="J31" s="74" t="s">
        <v>70</v>
      </c>
      <c r="K31" s="74" t="s">
        <v>70</v>
      </c>
      <c r="L31" s="74" t="s">
        <v>70</v>
      </c>
      <c r="M31" s="74" t="s">
        <v>70</v>
      </c>
    </row>
    <row r="32" spans="1:17" x14ac:dyDescent="0.3">
      <c r="A32" s="24" t="s">
        <v>39</v>
      </c>
      <c r="B32" s="74" t="s">
        <v>70</v>
      </c>
      <c r="C32" s="74" t="s">
        <v>70</v>
      </c>
      <c r="D32" s="74" t="s">
        <v>70</v>
      </c>
      <c r="E32" s="74" t="s">
        <v>70</v>
      </c>
      <c r="F32" s="74">
        <v>40.527366638183594</v>
      </c>
      <c r="G32" s="74">
        <v>54.508201599121094</v>
      </c>
      <c r="H32" s="74">
        <v>59.480335235595703</v>
      </c>
      <c r="I32" s="74">
        <v>68.868209838867188</v>
      </c>
      <c r="J32" s="74" t="s">
        <v>70</v>
      </c>
      <c r="K32" s="74" t="s">
        <v>70</v>
      </c>
      <c r="L32" s="74" t="s">
        <v>70</v>
      </c>
      <c r="M32" s="74" t="s">
        <v>70</v>
      </c>
    </row>
    <row r="33" spans="1:13" x14ac:dyDescent="0.3">
      <c r="A33" s="24" t="s">
        <v>40</v>
      </c>
      <c r="B33" s="74" t="s">
        <v>70</v>
      </c>
      <c r="C33" s="74" t="s">
        <v>70</v>
      </c>
      <c r="D33" s="74" t="s">
        <v>70</v>
      </c>
      <c r="E33" s="74" t="s">
        <v>70</v>
      </c>
      <c r="F33" s="74">
        <v>32.138675689697266</v>
      </c>
      <c r="G33" s="74">
        <v>47.445262908935547</v>
      </c>
      <c r="H33" s="74">
        <v>58.110786437988281</v>
      </c>
      <c r="I33" s="74">
        <v>70.734352111816406</v>
      </c>
      <c r="J33" s="74" t="s">
        <v>70</v>
      </c>
      <c r="K33" s="74" t="s">
        <v>70</v>
      </c>
      <c r="L33" s="74" t="s">
        <v>70</v>
      </c>
      <c r="M33" s="74" t="s">
        <v>70</v>
      </c>
    </row>
    <row r="34" spans="1:13" x14ac:dyDescent="0.3">
      <c r="A34" s="24" t="s">
        <v>41</v>
      </c>
      <c r="B34" s="74" t="s">
        <v>70</v>
      </c>
      <c r="C34" s="74" t="s">
        <v>70</v>
      </c>
      <c r="D34" s="74" t="s">
        <v>70</v>
      </c>
      <c r="E34" s="74" t="s">
        <v>70</v>
      </c>
      <c r="F34" s="74">
        <v>28.476604461669922</v>
      </c>
      <c r="G34" s="74">
        <v>40.457294464111328</v>
      </c>
      <c r="H34" s="74">
        <v>56.91583251953125</v>
      </c>
      <c r="I34" s="74">
        <v>64.4786376953125</v>
      </c>
      <c r="J34" s="74" t="s">
        <v>70</v>
      </c>
      <c r="K34" s="74" t="s">
        <v>70</v>
      </c>
      <c r="L34" s="74" t="s">
        <v>70</v>
      </c>
      <c r="M34" s="74" t="s">
        <v>70</v>
      </c>
    </row>
    <row r="35" spans="1:13" x14ac:dyDescent="0.3">
      <c r="A35" s="20" t="s">
        <v>42</v>
      </c>
      <c r="B35" s="73" t="s">
        <v>70</v>
      </c>
      <c r="C35" s="73" t="s">
        <v>70</v>
      </c>
      <c r="D35" s="73" t="s">
        <v>70</v>
      </c>
      <c r="E35" s="73" t="s">
        <v>70</v>
      </c>
      <c r="F35" s="73">
        <v>37.492721557617188</v>
      </c>
      <c r="G35" s="73">
        <v>50.990879058837891</v>
      </c>
      <c r="H35" s="73">
        <v>64.745765686035156</v>
      </c>
      <c r="I35" s="73">
        <v>76.621742248535156</v>
      </c>
      <c r="J35" s="73" t="s">
        <v>70</v>
      </c>
      <c r="K35" s="73" t="s">
        <v>70</v>
      </c>
      <c r="L35" s="73" t="s">
        <v>70</v>
      </c>
      <c r="M35" s="73" t="s">
        <v>70</v>
      </c>
    </row>
    <row r="36" spans="1:13" x14ac:dyDescent="0.3">
      <c r="A36" s="24" t="s">
        <v>43</v>
      </c>
      <c r="B36" s="74" t="s">
        <v>70</v>
      </c>
      <c r="C36" s="74" t="s">
        <v>70</v>
      </c>
      <c r="D36" s="74" t="s">
        <v>70</v>
      </c>
      <c r="E36" s="74" t="s">
        <v>70</v>
      </c>
      <c r="F36" s="74">
        <v>39.276569366455078</v>
      </c>
      <c r="G36" s="74">
        <v>53.103107452392578</v>
      </c>
      <c r="H36" s="74">
        <v>77.376045227050781</v>
      </c>
      <c r="I36" s="74">
        <v>89.846412658691406</v>
      </c>
      <c r="J36" s="74" t="s">
        <v>70</v>
      </c>
      <c r="K36" s="74" t="s">
        <v>70</v>
      </c>
      <c r="L36" s="74" t="s">
        <v>70</v>
      </c>
      <c r="M36" s="74" t="s">
        <v>70</v>
      </c>
    </row>
    <row r="37" spans="1:13" x14ac:dyDescent="0.3">
      <c r="A37" s="24" t="s">
        <v>44</v>
      </c>
      <c r="B37" s="74" t="s">
        <v>70</v>
      </c>
      <c r="C37" s="74" t="s">
        <v>70</v>
      </c>
      <c r="D37" s="74" t="s">
        <v>70</v>
      </c>
      <c r="E37" s="74" t="s">
        <v>70</v>
      </c>
      <c r="F37" s="74">
        <v>27.904886245727539</v>
      </c>
      <c r="G37" s="74">
        <v>50.488945007324219</v>
      </c>
      <c r="H37" s="74">
        <v>57.611751556396484</v>
      </c>
      <c r="I37" s="74">
        <v>70.067947387695313</v>
      </c>
      <c r="J37" s="74" t="s">
        <v>70</v>
      </c>
      <c r="K37" s="74" t="s">
        <v>70</v>
      </c>
      <c r="L37" s="74" t="s">
        <v>70</v>
      </c>
      <c r="M37" s="74" t="s">
        <v>70</v>
      </c>
    </row>
    <row r="38" spans="1:13" x14ac:dyDescent="0.3">
      <c r="A38" s="24" t="s">
        <v>45</v>
      </c>
      <c r="B38" s="74" t="s">
        <v>70</v>
      </c>
      <c r="C38" s="74" t="s">
        <v>70</v>
      </c>
      <c r="D38" s="74" t="s">
        <v>70</v>
      </c>
      <c r="E38" s="74" t="s">
        <v>70</v>
      </c>
      <c r="F38" s="74">
        <v>47.641242980957031</v>
      </c>
      <c r="G38" s="74">
        <v>48.014354705810547</v>
      </c>
      <c r="H38" s="74">
        <v>54.292976379394531</v>
      </c>
      <c r="I38" s="74">
        <v>64.590858459472656</v>
      </c>
      <c r="J38" s="74" t="s">
        <v>70</v>
      </c>
      <c r="K38" s="74" t="s">
        <v>70</v>
      </c>
      <c r="L38" s="74" t="s">
        <v>70</v>
      </c>
      <c r="M38" s="74" t="s">
        <v>70</v>
      </c>
    </row>
    <row r="39" spans="1:13" x14ac:dyDescent="0.3">
      <c r="A39" s="20" t="s">
        <v>46</v>
      </c>
      <c r="B39" s="73" t="s">
        <v>70</v>
      </c>
      <c r="C39" s="73" t="s">
        <v>70</v>
      </c>
      <c r="D39" s="73" t="s">
        <v>70</v>
      </c>
      <c r="E39" s="73" t="s">
        <v>70</v>
      </c>
      <c r="F39" s="73">
        <v>37.176097869873047</v>
      </c>
      <c r="G39" s="73">
        <v>49.663887023925781</v>
      </c>
      <c r="H39" s="73">
        <v>58.001121520996094</v>
      </c>
      <c r="I39" s="73">
        <v>66.626312255859375</v>
      </c>
      <c r="J39" s="73" t="s">
        <v>70</v>
      </c>
      <c r="K39" s="73" t="s">
        <v>70</v>
      </c>
      <c r="L39" s="73" t="s">
        <v>70</v>
      </c>
      <c r="M39" s="73" t="s">
        <v>70</v>
      </c>
    </row>
    <row r="40" spans="1:13" x14ac:dyDescent="0.3">
      <c r="A40" s="20" t="s">
        <v>47</v>
      </c>
      <c r="B40" s="73" t="s">
        <v>70</v>
      </c>
      <c r="C40" s="73" t="s">
        <v>70</v>
      </c>
      <c r="D40" s="73" t="s">
        <v>70</v>
      </c>
      <c r="E40" s="73" t="s">
        <v>70</v>
      </c>
      <c r="F40" s="73">
        <v>36.962726593017578</v>
      </c>
      <c r="G40" s="73">
        <v>51.972492218017578</v>
      </c>
      <c r="H40" s="73">
        <v>67.173927307128906</v>
      </c>
      <c r="I40" s="73">
        <v>79.897697448730469</v>
      </c>
      <c r="J40" s="73" t="s">
        <v>70</v>
      </c>
      <c r="K40" s="73" t="s">
        <v>70</v>
      </c>
      <c r="L40" s="73" t="s">
        <v>70</v>
      </c>
      <c r="M40" s="73" t="s">
        <v>70</v>
      </c>
    </row>
    <row r="41" spans="1:13" x14ac:dyDescent="0.3">
      <c r="A41" s="24" t="s">
        <v>48</v>
      </c>
      <c r="B41" s="74" t="s">
        <v>70</v>
      </c>
      <c r="C41" s="74" t="s">
        <v>70</v>
      </c>
      <c r="D41" s="74" t="s">
        <v>70</v>
      </c>
      <c r="E41" s="74" t="s">
        <v>70</v>
      </c>
      <c r="F41" s="74">
        <v>42.800697326660156</v>
      </c>
      <c r="G41" s="74">
        <v>57.088283538818359</v>
      </c>
      <c r="H41" s="74">
        <v>74.778701782226563</v>
      </c>
      <c r="I41" s="74">
        <v>89.557380676269531</v>
      </c>
      <c r="J41" s="74" t="s">
        <v>70</v>
      </c>
      <c r="K41" s="74" t="s">
        <v>70</v>
      </c>
      <c r="L41" s="74" t="s">
        <v>70</v>
      </c>
      <c r="M41" s="74" t="s">
        <v>70</v>
      </c>
    </row>
    <row r="42" spans="1:13" x14ac:dyDescent="0.3">
      <c r="A42" s="24" t="s">
        <v>49</v>
      </c>
      <c r="B42" s="74" t="s">
        <v>70</v>
      </c>
      <c r="C42" s="74" t="s">
        <v>70</v>
      </c>
      <c r="D42" s="74" t="s">
        <v>70</v>
      </c>
      <c r="E42" s="74" t="s">
        <v>70</v>
      </c>
      <c r="F42" s="74">
        <v>26.465854644775391</v>
      </c>
      <c r="G42" s="74">
        <v>40.486473083496094</v>
      </c>
      <c r="H42" s="74">
        <v>58.333499908447266</v>
      </c>
      <c r="I42" s="74">
        <v>73.919342041015625</v>
      </c>
      <c r="J42" s="74" t="s">
        <v>70</v>
      </c>
      <c r="K42" s="74" t="s">
        <v>70</v>
      </c>
      <c r="L42" s="74" t="s">
        <v>70</v>
      </c>
      <c r="M42" s="74" t="s">
        <v>70</v>
      </c>
    </row>
    <row r="43" spans="1:13" x14ac:dyDescent="0.3">
      <c r="A43" s="24" t="s">
        <v>50</v>
      </c>
      <c r="B43" s="74" t="s">
        <v>70</v>
      </c>
      <c r="C43" s="74" t="s">
        <v>70</v>
      </c>
      <c r="D43" s="74" t="s">
        <v>70</v>
      </c>
      <c r="E43" s="74" t="s">
        <v>70</v>
      </c>
      <c r="F43" s="74" t="s">
        <v>70</v>
      </c>
      <c r="G43" s="74">
        <v>47.216053009033203</v>
      </c>
      <c r="H43" s="74">
        <v>64.185661315917969</v>
      </c>
      <c r="I43" s="74" t="s">
        <v>70</v>
      </c>
      <c r="J43" s="74" t="s">
        <v>70</v>
      </c>
      <c r="K43" s="74" t="s">
        <v>70</v>
      </c>
      <c r="L43" s="74" t="s">
        <v>70</v>
      </c>
      <c r="M43" s="74" t="s">
        <v>70</v>
      </c>
    </row>
    <row r="44" spans="1:13" x14ac:dyDescent="0.3">
      <c r="A44" s="24" t="s">
        <v>51</v>
      </c>
      <c r="B44" s="74" t="s">
        <v>70</v>
      </c>
      <c r="C44" s="74" t="s">
        <v>70</v>
      </c>
      <c r="D44" s="74" t="s">
        <v>70</v>
      </c>
      <c r="E44" s="74" t="s">
        <v>70</v>
      </c>
      <c r="F44" s="74">
        <v>28.725215911865234</v>
      </c>
      <c r="G44" s="74">
        <v>43.126270294189453</v>
      </c>
      <c r="H44" s="74">
        <v>48.544651031494141</v>
      </c>
      <c r="I44" s="74">
        <v>50.601089477539063</v>
      </c>
      <c r="J44" s="74" t="s">
        <v>70</v>
      </c>
      <c r="K44" s="74" t="s">
        <v>70</v>
      </c>
      <c r="L44" s="74" t="s">
        <v>70</v>
      </c>
      <c r="M44" s="74" t="s">
        <v>70</v>
      </c>
    </row>
    <row r="45" spans="1:13" x14ac:dyDescent="0.3">
      <c r="A45" s="20" t="s">
        <v>52</v>
      </c>
      <c r="B45" s="73" t="s">
        <v>70</v>
      </c>
      <c r="C45" s="73" t="s">
        <v>70</v>
      </c>
      <c r="D45" s="73" t="s">
        <v>70</v>
      </c>
      <c r="E45" s="73" t="s">
        <v>70</v>
      </c>
      <c r="F45" s="73">
        <v>33.525115966796875</v>
      </c>
      <c r="G45" s="73">
        <v>45.475677490234375</v>
      </c>
      <c r="H45" s="73">
        <v>56.363113403320313</v>
      </c>
      <c r="I45" s="73">
        <v>61.606986999511719</v>
      </c>
      <c r="J45" s="73" t="s">
        <v>70</v>
      </c>
      <c r="K45" s="73" t="s">
        <v>70</v>
      </c>
      <c r="L45" s="73" t="s">
        <v>70</v>
      </c>
      <c r="M45" s="73" t="s">
        <v>70</v>
      </c>
    </row>
    <row r="46" spans="1:13" x14ac:dyDescent="0.3">
      <c r="A46" s="24" t="s">
        <v>53</v>
      </c>
      <c r="B46" s="74" t="s">
        <v>70</v>
      </c>
      <c r="C46" s="74" t="s">
        <v>70</v>
      </c>
      <c r="D46" s="74" t="s">
        <v>70</v>
      </c>
      <c r="E46" s="74" t="s">
        <v>70</v>
      </c>
      <c r="F46" s="74">
        <v>31.624263763427734</v>
      </c>
      <c r="G46" s="74">
        <v>43.530364990234375</v>
      </c>
      <c r="H46" s="74">
        <v>47.444358825683594</v>
      </c>
      <c r="I46" s="74">
        <v>48.129344940185547</v>
      </c>
      <c r="J46" s="74" t="s">
        <v>70</v>
      </c>
      <c r="K46" s="74" t="s">
        <v>70</v>
      </c>
      <c r="L46" s="74" t="s">
        <v>70</v>
      </c>
      <c r="M46" s="74" t="s">
        <v>70</v>
      </c>
    </row>
    <row r="47" spans="1:13" x14ac:dyDescent="0.3">
      <c r="A47" s="24" t="s">
        <v>54</v>
      </c>
      <c r="B47" s="74" t="s">
        <v>70</v>
      </c>
      <c r="C47" s="74" t="s">
        <v>70</v>
      </c>
      <c r="D47" s="74" t="s">
        <v>70</v>
      </c>
      <c r="E47" s="74" t="s">
        <v>70</v>
      </c>
      <c r="F47" s="74">
        <v>37.960597991943359</v>
      </c>
      <c r="G47" s="74">
        <v>45.828639984130859</v>
      </c>
      <c r="H47" s="74">
        <v>59.823501586914063</v>
      </c>
      <c r="I47" s="74">
        <v>66.63653564453125</v>
      </c>
      <c r="J47" s="74" t="s">
        <v>70</v>
      </c>
      <c r="K47" s="74" t="s">
        <v>70</v>
      </c>
      <c r="L47" s="74" t="s">
        <v>70</v>
      </c>
      <c r="M47" s="74" t="s">
        <v>70</v>
      </c>
    </row>
    <row r="48" spans="1:13" x14ac:dyDescent="0.3">
      <c r="A48" s="24" t="s">
        <v>55</v>
      </c>
      <c r="B48" s="74" t="s">
        <v>70</v>
      </c>
      <c r="C48" s="74" t="s">
        <v>70</v>
      </c>
      <c r="D48" s="74" t="s">
        <v>70</v>
      </c>
      <c r="E48" s="74" t="s">
        <v>70</v>
      </c>
      <c r="F48" s="74">
        <v>32.762416839599609</v>
      </c>
      <c r="G48" s="74">
        <v>46.155376434326172</v>
      </c>
      <c r="H48" s="74">
        <v>58.685928344726563</v>
      </c>
      <c r="I48" s="74">
        <v>65.268318176269531</v>
      </c>
      <c r="J48" s="74" t="s">
        <v>70</v>
      </c>
      <c r="K48" s="74" t="s">
        <v>70</v>
      </c>
      <c r="L48" s="74" t="s">
        <v>70</v>
      </c>
      <c r="M48" s="74" t="s">
        <v>70</v>
      </c>
    </row>
    <row r="49" spans="1:13" x14ac:dyDescent="0.3">
      <c r="A49" s="20" t="s">
        <v>56</v>
      </c>
      <c r="B49" s="73" t="s">
        <v>70</v>
      </c>
      <c r="C49" s="73" t="s">
        <v>70</v>
      </c>
      <c r="D49" s="73" t="s">
        <v>70</v>
      </c>
      <c r="E49" s="73" t="s">
        <v>70</v>
      </c>
      <c r="F49" s="73">
        <v>26.760671615600586</v>
      </c>
      <c r="G49" s="73">
        <v>40.410327911376953</v>
      </c>
      <c r="H49" s="73">
        <v>62.053306579589844</v>
      </c>
      <c r="I49" s="73">
        <v>76.372802734375</v>
      </c>
      <c r="J49" s="73" t="s">
        <v>70</v>
      </c>
      <c r="K49" s="73" t="s">
        <v>70</v>
      </c>
      <c r="L49" s="73" t="s">
        <v>70</v>
      </c>
      <c r="M49" s="73" t="s">
        <v>70</v>
      </c>
    </row>
    <row r="50" spans="1:13" x14ac:dyDescent="0.3">
      <c r="A50" s="24" t="s">
        <v>57</v>
      </c>
      <c r="B50" s="74" t="s">
        <v>70</v>
      </c>
      <c r="C50" s="74" t="s">
        <v>70</v>
      </c>
      <c r="D50" s="74" t="s">
        <v>70</v>
      </c>
      <c r="E50" s="74" t="s">
        <v>70</v>
      </c>
      <c r="F50" s="74">
        <v>25.262929916381836</v>
      </c>
      <c r="G50" s="74">
        <v>42.053676605224609</v>
      </c>
      <c r="H50" s="74">
        <v>56.801849365234375</v>
      </c>
      <c r="I50" s="74">
        <v>66.062850952148438</v>
      </c>
      <c r="J50" s="74" t="s">
        <v>70</v>
      </c>
      <c r="K50" s="74" t="s">
        <v>70</v>
      </c>
      <c r="L50" s="74" t="s">
        <v>70</v>
      </c>
      <c r="M50" s="74" t="s">
        <v>70</v>
      </c>
    </row>
    <row r="51" spans="1:13" x14ac:dyDescent="0.3">
      <c r="A51" s="24" t="s">
        <v>58</v>
      </c>
      <c r="B51" s="74" t="s">
        <v>70</v>
      </c>
      <c r="C51" s="74" t="s">
        <v>70</v>
      </c>
      <c r="D51" s="74" t="s">
        <v>70</v>
      </c>
      <c r="E51" s="74" t="s">
        <v>70</v>
      </c>
      <c r="F51" s="74">
        <v>24.760873794555664</v>
      </c>
      <c r="G51" s="74">
        <v>44.032516479492188</v>
      </c>
      <c r="H51" s="74">
        <v>49.384895324707031</v>
      </c>
      <c r="I51" s="74">
        <v>57.801048278808594</v>
      </c>
      <c r="J51" s="74" t="s">
        <v>70</v>
      </c>
      <c r="K51" s="74" t="s">
        <v>70</v>
      </c>
      <c r="L51" s="74" t="s">
        <v>70</v>
      </c>
      <c r="M51" s="74" t="s">
        <v>70</v>
      </c>
    </row>
    <row r="52" spans="1:13" x14ac:dyDescent="0.3">
      <c r="A52" s="24" t="s">
        <v>59</v>
      </c>
      <c r="B52" s="74" t="s">
        <v>70</v>
      </c>
      <c r="C52" s="74" t="s">
        <v>70</v>
      </c>
      <c r="D52" s="74" t="s">
        <v>70</v>
      </c>
      <c r="E52" s="74" t="s">
        <v>70</v>
      </c>
      <c r="F52" s="74">
        <v>34.719768524169922</v>
      </c>
      <c r="G52" s="74">
        <v>50.476222991943359</v>
      </c>
      <c r="H52" s="74">
        <v>63.615287780761719</v>
      </c>
      <c r="I52" s="74">
        <v>74.49884033203125</v>
      </c>
      <c r="J52" s="74" t="s">
        <v>70</v>
      </c>
      <c r="K52" s="74" t="s">
        <v>70</v>
      </c>
      <c r="L52" s="74" t="s">
        <v>70</v>
      </c>
      <c r="M52" s="74" t="s">
        <v>70</v>
      </c>
    </row>
    <row r="53" spans="1:13" x14ac:dyDescent="0.3">
      <c r="A53" s="24" t="s">
        <v>60</v>
      </c>
      <c r="B53" s="74" t="s">
        <v>70</v>
      </c>
      <c r="C53" s="74" t="s">
        <v>70</v>
      </c>
      <c r="D53" s="74" t="s">
        <v>70</v>
      </c>
      <c r="E53" s="74" t="s">
        <v>70</v>
      </c>
      <c r="F53" s="74">
        <v>21.678491592407227</v>
      </c>
      <c r="G53" s="74">
        <v>33.244358062744141</v>
      </c>
      <c r="H53" s="74">
        <v>64.893218994140625</v>
      </c>
      <c r="I53" s="74">
        <v>83.145210266113281</v>
      </c>
      <c r="J53" s="74" t="s">
        <v>70</v>
      </c>
      <c r="K53" s="74" t="s">
        <v>70</v>
      </c>
      <c r="L53" s="74" t="s">
        <v>70</v>
      </c>
      <c r="M53" s="74" t="s">
        <v>70</v>
      </c>
    </row>
    <row r="54" spans="1:13" x14ac:dyDescent="0.3">
      <c r="A54" s="20" t="s">
        <v>61</v>
      </c>
      <c r="B54" s="73" t="s">
        <v>70</v>
      </c>
      <c r="C54" s="73" t="s">
        <v>70</v>
      </c>
      <c r="D54" s="73" t="s">
        <v>70</v>
      </c>
      <c r="E54" s="73" t="s">
        <v>70</v>
      </c>
      <c r="F54" s="73">
        <v>37.876213073730469</v>
      </c>
      <c r="G54" s="73">
        <v>51.930858612060547</v>
      </c>
      <c r="H54" s="73">
        <v>60.266525268554688</v>
      </c>
      <c r="I54" s="73">
        <v>62.195648193359375</v>
      </c>
      <c r="J54" s="73" t="s">
        <v>70</v>
      </c>
      <c r="K54" s="73" t="s">
        <v>70</v>
      </c>
      <c r="L54" s="73" t="s">
        <v>70</v>
      </c>
      <c r="M54" s="73" t="s">
        <v>70</v>
      </c>
    </row>
    <row r="55" spans="1:13" x14ac:dyDescent="0.3">
      <c r="A55" s="24" t="s">
        <v>104</v>
      </c>
      <c r="B55" s="74" t="s">
        <v>70</v>
      </c>
      <c r="C55" s="74" t="s">
        <v>70</v>
      </c>
      <c r="D55" s="74" t="s">
        <v>70</v>
      </c>
      <c r="E55" s="74" t="s">
        <v>70</v>
      </c>
      <c r="F55" s="74">
        <v>23.597499847412109</v>
      </c>
      <c r="G55" s="74">
        <v>38.724262237548828</v>
      </c>
      <c r="H55" s="74">
        <v>54.532863616943359</v>
      </c>
      <c r="I55" s="74">
        <v>60.147933959960938</v>
      </c>
      <c r="J55" s="74" t="s">
        <v>70</v>
      </c>
      <c r="K55" s="74" t="s">
        <v>70</v>
      </c>
      <c r="L55" s="74" t="s">
        <v>70</v>
      </c>
      <c r="M55" s="74" t="s">
        <v>70</v>
      </c>
    </row>
    <row r="56" spans="1:13" x14ac:dyDescent="0.3">
      <c r="A56" s="24" t="s">
        <v>63</v>
      </c>
      <c r="B56" s="74" t="s">
        <v>70</v>
      </c>
      <c r="C56" s="74" t="s">
        <v>70</v>
      </c>
      <c r="D56" s="74" t="s">
        <v>70</v>
      </c>
      <c r="E56" s="74" t="s">
        <v>70</v>
      </c>
      <c r="F56" s="74">
        <v>26.124734878540039</v>
      </c>
      <c r="G56" s="74">
        <v>45.303775787353516</v>
      </c>
      <c r="H56" s="74">
        <v>55.117210388183594</v>
      </c>
      <c r="I56" s="74">
        <v>62.062191009521484</v>
      </c>
      <c r="J56" s="74" t="s">
        <v>70</v>
      </c>
      <c r="K56" s="74" t="s">
        <v>70</v>
      </c>
      <c r="L56" s="74" t="s">
        <v>70</v>
      </c>
      <c r="M56" s="74" t="s">
        <v>70</v>
      </c>
    </row>
    <row r="57" spans="1:13" x14ac:dyDescent="0.3">
      <c r="A57" s="24" t="s">
        <v>64</v>
      </c>
      <c r="B57" s="74" t="s">
        <v>70</v>
      </c>
      <c r="C57" s="74" t="s">
        <v>70</v>
      </c>
      <c r="D57" s="74" t="s">
        <v>70</v>
      </c>
      <c r="E57" s="74" t="s">
        <v>70</v>
      </c>
      <c r="F57" s="74">
        <v>40.820281982421875</v>
      </c>
      <c r="G57" s="74">
        <v>54.173557281494141</v>
      </c>
      <c r="H57" s="74">
        <v>61.505413055419922</v>
      </c>
      <c r="I57" s="74">
        <v>62.437843322753906</v>
      </c>
      <c r="J57" s="74" t="s">
        <v>70</v>
      </c>
      <c r="K57" s="74" t="s">
        <v>70</v>
      </c>
      <c r="L57" s="74" t="s">
        <v>70</v>
      </c>
      <c r="M57" s="74" t="s">
        <v>70</v>
      </c>
    </row>
    <row r="58" spans="1:13" x14ac:dyDescent="0.3">
      <c r="A58" s="28" t="s">
        <v>65</v>
      </c>
      <c r="B58" s="75"/>
      <c r="C58" s="76"/>
      <c r="D58" s="76"/>
      <c r="E58" s="76"/>
      <c r="F58" s="76"/>
      <c r="G58" s="76"/>
      <c r="H58" s="76"/>
      <c r="I58" s="76"/>
      <c r="J58" s="76"/>
      <c r="K58" s="76"/>
      <c r="L58" s="76"/>
      <c r="M58" s="77"/>
    </row>
    <row r="59" spans="1:13" x14ac:dyDescent="0.3">
      <c r="A59" s="24" t="s">
        <v>66</v>
      </c>
      <c r="B59" s="74" t="s">
        <v>70</v>
      </c>
      <c r="C59" s="74" t="s">
        <v>70</v>
      </c>
      <c r="D59" s="74" t="s">
        <v>70</v>
      </c>
      <c r="E59" s="74" t="s">
        <v>70</v>
      </c>
      <c r="F59" s="74">
        <v>36.407512664794922</v>
      </c>
      <c r="G59" s="74">
        <v>50.628185272216797</v>
      </c>
      <c r="H59" s="74">
        <v>63.783443450927734</v>
      </c>
      <c r="I59" s="74">
        <v>78.237464904785156</v>
      </c>
      <c r="J59" s="74" t="s">
        <v>70</v>
      </c>
      <c r="K59" s="74" t="s">
        <v>70</v>
      </c>
      <c r="L59" s="74" t="s">
        <v>70</v>
      </c>
      <c r="M59" s="74" t="s">
        <v>70</v>
      </c>
    </row>
    <row r="60" spans="1:13" x14ac:dyDescent="0.3">
      <c r="A60" s="24" t="s">
        <v>67</v>
      </c>
      <c r="B60" s="74" t="s">
        <v>70</v>
      </c>
      <c r="C60" s="74" t="s">
        <v>70</v>
      </c>
      <c r="D60" s="74" t="s">
        <v>70</v>
      </c>
      <c r="E60" s="74" t="s">
        <v>70</v>
      </c>
      <c r="F60" s="74" t="s">
        <v>70</v>
      </c>
      <c r="G60" s="74">
        <v>38.946048736572266</v>
      </c>
      <c r="H60" s="74">
        <v>61.345489501953125</v>
      </c>
      <c r="I60" s="74">
        <v>76.615875244140625</v>
      </c>
      <c r="J60" s="74" t="s">
        <v>70</v>
      </c>
      <c r="K60" s="74" t="s">
        <v>70</v>
      </c>
      <c r="L60" s="74" t="s">
        <v>70</v>
      </c>
      <c r="M60" s="74" t="s">
        <v>70</v>
      </c>
    </row>
    <row r="61" spans="1:13" x14ac:dyDescent="0.3">
      <c r="A61" s="24" t="s">
        <v>68</v>
      </c>
      <c r="B61" s="74" t="s">
        <v>70</v>
      </c>
      <c r="C61" s="74" t="s">
        <v>70</v>
      </c>
      <c r="D61" s="74" t="s">
        <v>70</v>
      </c>
      <c r="E61" s="74" t="s">
        <v>70</v>
      </c>
      <c r="F61" s="74">
        <v>30.857648849487305</v>
      </c>
      <c r="G61" s="74">
        <v>38.346168518066406</v>
      </c>
      <c r="H61" s="74">
        <v>69.151817321777344</v>
      </c>
      <c r="I61" s="74">
        <v>80.67584228515625</v>
      </c>
      <c r="J61" s="74" t="s">
        <v>70</v>
      </c>
      <c r="K61" s="74" t="s">
        <v>70</v>
      </c>
      <c r="L61" s="74" t="s">
        <v>70</v>
      </c>
      <c r="M61" s="74" t="s">
        <v>70</v>
      </c>
    </row>
    <row r="62" spans="1:13" x14ac:dyDescent="0.3">
      <c r="A62" s="24" t="s">
        <v>69</v>
      </c>
      <c r="B62" s="74" t="s">
        <v>70</v>
      </c>
      <c r="C62" s="74" t="s">
        <v>70</v>
      </c>
      <c r="D62" s="74" t="s">
        <v>70</v>
      </c>
      <c r="E62" s="74" t="s">
        <v>70</v>
      </c>
      <c r="F62" s="74" t="s">
        <v>70</v>
      </c>
      <c r="G62" s="74" t="s">
        <v>70</v>
      </c>
      <c r="H62" s="74" t="s">
        <v>70</v>
      </c>
      <c r="I62" s="74" t="s">
        <v>70</v>
      </c>
      <c r="J62" s="74" t="s">
        <v>70</v>
      </c>
      <c r="K62" s="74" t="s">
        <v>70</v>
      </c>
      <c r="L62" s="74" t="s">
        <v>70</v>
      </c>
      <c r="M62" s="74" t="s">
        <v>70</v>
      </c>
    </row>
    <row r="63" spans="1:13" x14ac:dyDescent="0.3">
      <c r="A63" s="24" t="s">
        <v>71</v>
      </c>
      <c r="B63" s="74" t="s">
        <v>70</v>
      </c>
      <c r="C63" s="74" t="s">
        <v>70</v>
      </c>
      <c r="D63" s="74" t="s">
        <v>70</v>
      </c>
      <c r="E63" s="74" t="s">
        <v>70</v>
      </c>
      <c r="F63" s="74">
        <v>35.783363342285156</v>
      </c>
      <c r="G63" s="74">
        <v>50.125598907470703</v>
      </c>
      <c r="H63" s="74">
        <v>58.208511352539063</v>
      </c>
      <c r="I63" s="74">
        <v>69.427536010742188</v>
      </c>
      <c r="J63" s="74" t="s">
        <v>70</v>
      </c>
      <c r="K63" s="74" t="s">
        <v>70</v>
      </c>
      <c r="L63" s="74" t="s">
        <v>70</v>
      </c>
      <c r="M63" s="74" t="s">
        <v>70</v>
      </c>
    </row>
    <row r="64" spans="1:13" x14ac:dyDescent="0.3">
      <c r="A64" s="24" t="s">
        <v>72</v>
      </c>
      <c r="B64" s="74" t="s">
        <v>70</v>
      </c>
      <c r="C64" s="74" t="s">
        <v>70</v>
      </c>
      <c r="D64" s="74" t="s">
        <v>70</v>
      </c>
      <c r="E64" s="74" t="s">
        <v>70</v>
      </c>
      <c r="F64" s="74">
        <v>42.633113861083984</v>
      </c>
      <c r="G64" s="74">
        <v>58.283306121826172</v>
      </c>
      <c r="H64" s="74">
        <v>76.100746154785156</v>
      </c>
      <c r="I64" s="74">
        <v>85.90325927734375</v>
      </c>
      <c r="J64" s="74" t="s">
        <v>70</v>
      </c>
      <c r="K64" s="74" t="s">
        <v>70</v>
      </c>
      <c r="L64" s="74" t="s">
        <v>70</v>
      </c>
      <c r="M64" s="74" t="s">
        <v>70</v>
      </c>
    </row>
    <row r="65" spans="1:13" x14ac:dyDescent="0.3">
      <c r="A65" s="24" t="s">
        <v>73</v>
      </c>
      <c r="B65" s="74" t="s">
        <v>70</v>
      </c>
      <c r="C65" s="74" t="s">
        <v>70</v>
      </c>
      <c r="D65" s="74" t="s">
        <v>70</v>
      </c>
      <c r="E65" s="74" t="s">
        <v>70</v>
      </c>
      <c r="F65" s="74">
        <v>57.646011352539063</v>
      </c>
      <c r="G65" s="74">
        <v>70.959442138671875</v>
      </c>
      <c r="H65" s="74">
        <v>89.031021118164063</v>
      </c>
      <c r="I65" s="74">
        <v>94.070571899414063</v>
      </c>
      <c r="J65" s="74" t="s">
        <v>70</v>
      </c>
      <c r="K65" s="74" t="s">
        <v>70</v>
      </c>
      <c r="L65" s="74" t="s">
        <v>70</v>
      </c>
      <c r="M65" s="74" t="s">
        <v>70</v>
      </c>
    </row>
    <row r="66" spans="1:13" x14ac:dyDescent="0.3">
      <c r="A66" s="24" t="s">
        <v>74</v>
      </c>
      <c r="B66" s="74" t="s">
        <v>70</v>
      </c>
      <c r="C66" s="74" t="s">
        <v>70</v>
      </c>
      <c r="D66" s="74" t="s">
        <v>70</v>
      </c>
      <c r="E66" s="74" t="s">
        <v>70</v>
      </c>
      <c r="F66" s="74">
        <v>30.944034576416016</v>
      </c>
      <c r="G66" s="74">
        <v>49.170574188232422</v>
      </c>
      <c r="H66" s="74">
        <v>70.200706481933594</v>
      </c>
      <c r="I66" s="74">
        <v>84.688446044921875</v>
      </c>
      <c r="J66" s="74" t="s">
        <v>70</v>
      </c>
      <c r="K66" s="74" t="s">
        <v>70</v>
      </c>
      <c r="L66" s="74" t="s">
        <v>70</v>
      </c>
      <c r="M66" s="74" t="s">
        <v>70</v>
      </c>
    </row>
    <row r="67" spans="1:13" x14ac:dyDescent="0.3">
      <c r="A67" s="24" t="s">
        <v>75</v>
      </c>
      <c r="B67" s="74" t="s">
        <v>70</v>
      </c>
      <c r="C67" s="74" t="s">
        <v>70</v>
      </c>
      <c r="D67" s="74" t="s">
        <v>70</v>
      </c>
      <c r="E67" s="74" t="s">
        <v>70</v>
      </c>
      <c r="F67" s="74">
        <v>25.730806350708008</v>
      </c>
      <c r="G67" s="74">
        <v>48.905132293701172</v>
      </c>
      <c r="H67" s="74">
        <v>55.426872253417969</v>
      </c>
      <c r="I67" s="74">
        <v>69.193580627441406</v>
      </c>
      <c r="J67" s="74" t="s">
        <v>70</v>
      </c>
      <c r="K67" s="74" t="s">
        <v>70</v>
      </c>
      <c r="L67" s="74" t="s">
        <v>70</v>
      </c>
      <c r="M67" s="74" t="s">
        <v>70</v>
      </c>
    </row>
    <row r="68" spans="1:13" x14ac:dyDescent="0.3">
      <c r="A68" s="24" t="s">
        <v>76</v>
      </c>
      <c r="B68" s="74" t="s">
        <v>70</v>
      </c>
      <c r="C68" s="74" t="s">
        <v>70</v>
      </c>
      <c r="D68" s="74" t="s">
        <v>70</v>
      </c>
      <c r="E68" s="74" t="s">
        <v>70</v>
      </c>
      <c r="F68" s="74">
        <v>40.302345275878906</v>
      </c>
      <c r="G68" s="74">
        <v>54.497859954833984</v>
      </c>
      <c r="H68" s="74">
        <v>78.16619873046875</v>
      </c>
      <c r="I68" s="74">
        <v>90.168983459472656</v>
      </c>
      <c r="J68" s="74" t="s">
        <v>70</v>
      </c>
      <c r="K68" s="74" t="s">
        <v>70</v>
      </c>
      <c r="L68" s="74" t="s">
        <v>70</v>
      </c>
      <c r="M68" s="74" t="s">
        <v>70</v>
      </c>
    </row>
    <row r="69" spans="1:13" x14ac:dyDescent="0.3">
      <c r="A69" s="24" t="s">
        <v>77</v>
      </c>
      <c r="B69" s="74" t="s">
        <v>70</v>
      </c>
      <c r="C69" s="74" t="s">
        <v>70</v>
      </c>
      <c r="D69" s="74" t="s">
        <v>70</v>
      </c>
      <c r="E69" s="74" t="s">
        <v>70</v>
      </c>
      <c r="F69" s="74">
        <v>43.78125</v>
      </c>
      <c r="G69" s="74">
        <v>57.699050903320313</v>
      </c>
      <c r="H69" s="74">
        <v>80.88330078125</v>
      </c>
      <c r="I69" s="74">
        <v>92.024055480957031</v>
      </c>
      <c r="J69" s="74" t="s">
        <v>70</v>
      </c>
      <c r="K69" s="74" t="s">
        <v>70</v>
      </c>
      <c r="L69" s="74" t="s">
        <v>70</v>
      </c>
      <c r="M69" s="74" t="s">
        <v>70</v>
      </c>
    </row>
    <row r="70" spans="1:13" x14ac:dyDescent="0.3">
      <c r="A70" s="24" t="s">
        <v>78</v>
      </c>
      <c r="B70" s="74" t="s">
        <v>70</v>
      </c>
      <c r="C70" s="74" t="s">
        <v>70</v>
      </c>
      <c r="D70" s="74" t="s">
        <v>70</v>
      </c>
      <c r="E70" s="74" t="s">
        <v>70</v>
      </c>
      <c r="F70" s="74">
        <v>41.882545471191406</v>
      </c>
      <c r="G70" s="74">
        <v>56.318038940429688</v>
      </c>
      <c r="H70" s="74">
        <v>61.710323333740234</v>
      </c>
      <c r="I70" s="74">
        <v>66.194076538085938</v>
      </c>
      <c r="J70" s="74" t="s">
        <v>70</v>
      </c>
      <c r="K70" s="74" t="s">
        <v>70</v>
      </c>
      <c r="L70" s="74" t="s">
        <v>70</v>
      </c>
      <c r="M70" s="74" t="s">
        <v>70</v>
      </c>
    </row>
    <row r="71" spans="1:13" x14ac:dyDescent="0.3">
      <c r="A71" s="24" t="s">
        <v>79</v>
      </c>
      <c r="B71" s="74" t="s">
        <v>70</v>
      </c>
      <c r="C71" s="74" t="s">
        <v>70</v>
      </c>
      <c r="D71" s="74" t="s">
        <v>70</v>
      </c>
      <c r="E71" s="74" t="s">
        <v>70</v>
      </c>
      <c r="F71" s="74">
        <v>40.924461364746094</v>
      </c>
      <c r="G71" s="74">
        <v>55.771228790283203</v>
      </c>
      <c r="H71" s="74">
        <v>73.422843933105469</v>
      </c>
      <c r="I71" s="74">
        <v>88.637977600097656</v>
      </c>
      <c r="J71" s="74" t="s">
        <v>70</v>
      </c>
      <c r="K71" s="74" t="s">
        <v>70</v>
      </c>
      <c r="L71" s="74" t="s">
        <v>70</v>
      </c>
      <c r="M71" s="74" t="s">
        <v>70</v>
      </c>
    </row>
    <row r="72" spans="1:13" x14ac:dyDescent="0.3">
      <c r="A72" s="24" t="s">
        <v>80</v>
      </c>
      <c r="B72" s="74" t="s">
        <v>70</v>
      </c>
      <c r="C72" s="74" t="s">
        <v>70</v>
      </c>
      <c r="D72" s="74" t="s">
        <v>70</v>
      </c>
      <c r="E72" s="74" t="s">
        <v>70</v>
      </c>
      <c r="F72" s="74">
        <v>28.92242431640625</v>
      </c>
      <c r="G72" s="74">
        <v>43.420063018798828</v>
      </c>
      <c r="H72" s="74">
        <v>49.228244781494141</v>
      </c>
      <c r="I72" s="74">
        <v>51.690006256103516</v>
      </c>
      <c r="J72" s="74" t="s">
        <v>70</v>
      </c>
      <c r="K72" s="74" t="s">
        <v>70</v>
      </c>
      <c r="L72" s="74" t="s">
        <v>70</v>
      </c>
      <c r="M72" s="74" t="s">
        <v>70</v>
      </c>
    </row>
    <row r="73" spans="1:13" x14ac:dyDescent="0.3">
      <c r="A73" s="24" t="s">
        <v>81</v>
      </c>
      <c r="B73" s="74" t="s">
        <v>70</v>
      </c>
      <c r="C73" s="74" t="s">
        <v>70</v>
      </c>
      <c r="D73" s="74" t="s">
        <v>70</v>
      </c>
      <c r="E73" s="74" t="s">
        <v>70</v>
      </c>
      <c r="F73" s="74">
        <v>26.101743698120117</v>
      </c>
      <c r="G73" s="74">
        <v>42.089523315429688</v>
      </c>
      <c r="H73" s="74">
        <v>55.927188873291016</v>
      </c>
      <c r="I73" s="74">
        <v>65.680274963378906</v>
      </c>
      <c r="J73" s="74" t="s">
        <v>70</v>
      </c>
      <c r="K73" s="74" t="s">
        <v>70</v>
      </c>
      <c r="L73" s="74" t="s">
        <v>70</v>
      </c>
      <c r="M73" s="74" t="s">
        <v>70</v>
      </c>
    </row>
    <row r="74" spans="1:13" x14ac:dyDescent="0.3">
      <c r="A74" s="24" t="s">
        <v>82</v>
      </c>
      <c r="B74" s="74" t="s">
        <v>70</v>
      </c>
      <c r="C74" s="74" t="s">
        <v>70</v>
      </c>
      <c r="D74" s="74" t="s">
        <v>70</v>
      </c>
      <c r="E74" s="74" t="s">
        <v>70</v>
      </c>
      <c r="F74" s="74" t="s">
        <v>70</v>
      </c>
      <c r="G74" s="74" t="s">
        <v>70</v>
      </c>
      <c r="H74" s="74" t="s">
        <v>70</v>
      </c>
      <c r="I74" s="74" t="s">
        <v>70</v>
      </c>
      <c r="J74" s="74" t="s">
        <v>70</v>
      </c>
      <c r="K74" s="74" t="s">
        <v>70</v>
      </c>
      <c r="L74" s="74" t="s">
        <v>70</v>
      </c>
      <c r="M74" s="74" t="s">
        <v>70</v>
      </c>
    </row>
  </sheetData>
  <conditionalFormatting sqref="A27:A28">
    <cfRule type="expression" dxfId="1603" priority="24" stopIfTrue="1">
      <formula>ISERROR(A27)</formula>
    </cfRule>
  </conditionalFormatting>
  <conditionalFormatting sqref="A58">
    <cfRule type="expression" dxfId="1602" priority="25" stopIfTrue="1">
      <formula>ISERROR(A58)</formula>
    </cfRule>
  </conditionalFormatting>
  <conditionalFormatting sqref="A39">
    <cfRule type="expression" dxfId="1601" priority="27" stopIfTrue="1">
      <formula>ISERROR(A39)</formula>
    </cfRule>
  </conditionalFormatting>
  <conditionalFormatting sqref="A40">
    <cfRule type="expression" dxfId="1600" priority="26" stopIfTrue="1">
      <formula>ISERROR(A40)</formula>
    </cfRule>
  </conditionalFormatting>
  <conditionalFormatting sqref="A30:A34">
    <cfRule type="expression" dxfId="1599" priority="23" stopIfTrue="1">
      <formula>ISERROR(A30)</formula>
    </cfRule>
  </conditionalFormatting>
  <conditionalFormatting sqref="A36:A38">
    <cfRule type="expression" dxfId="1598" priority="22" stopIfTrue="1">
      <formula>ISERROR(A36)</formula>
    </cfRule>
  </conditionalFormatting>
  <conditionalFormatting sqref="A41:A44">
    <cfRule type="expression" dxfId="1597" priority="21" stopIfTrue="1">
      <formula>ISERROR(A41)</formula>
    </cfRule>
  </conditionalFormatting>
  <conditionalFormatting sqref="A21">
    <cfRule type="expression" dxfId="1596" priority="20" stopIfTrue="1">
      <formula>ISERROR(A21)</formula>
    </cfRule>
  </conditionalFormatting>
  <conditionalFormatting sqref="A25">
    <cfRule type="expression" dxfId="1595" priority="19" stopIfTrue="1">
      <formula>ISERROR(A25)</formula>
    </cfRule>
  </conditionalFormatting>
  <conditionalFormatting sqref="A49">
    <cfRule type="expression" dxfId="1594" priority="14" stopIfTrue="1">
      <formula>ISERROR(A49)</formula>
    </cfRule>
  </conditionalFormatting>
  <conditionalFormatting sqref="A5">
    <cfRule type="expression" dxfId="1593" priority="13" stopIfTrue="1">
      <formula>ISERROR(A5)</formula>
    </cfRule>
  </conditionalFormatting>
  <conditionalFormatting sqref="A22:A24">
    <cfRule type="expression" dxfId="1592" priority="12" stopIfTrue="1">
      <formula>ISERROR(A22)</formula>
    </cfRule>
  </conditionalFormatting>
  <conditionalFormatting sqref="A55:A57">
    <cfRule type="expression" dxfId="1591" priority="11" stopIfTrue="1">
      <formula>ISERROR(A55)</formula>
    </cfRule>
  </conditionalFormatting>
  <conditionalFormatting sqref="A52:A53">
    <cfRule type="expression" dxfId="1590" priority="10" stopIfTrue="1">
      <formula>ISERROR(A52)</formula>
    </cfRule>
  </conditionalFormatting>
  <conditionalFormatting sqref="A59:A61">
    <cfRule type="expression" dxfId="1589" priority="9" stopIfTrue="1">
      <formula>ISERROR(A59)</formula>
    </cfRule>
  </conditionalFormatting>
  <conditionalFormatting sqref="A64:A65">
    <cfRule type="expression" dxfId="1588" priority="8" stopIfTrue="1">
      <formula>ISERROR(A64)</formula>
    </cfRule>
  </conditionalFormatting>
  <conditionalFormatting sqref="A62:A63">
    <cfRule type="expression" dxfId="1587" priority="7" stopIfTrue="1">
      <formula>ISERROR(A62)</formula>
    </cfRule>
  </conditionalFormatting>
  <conditionalFormatting sqref="A6 A9:A11 A20 A15:A18">
    <cfRule type="expression" dxfId="1586" priority="6" stopIfTrue="1">
      <formula>ISERROR(A6)</formula>
    </cfRule>
  </conditionalFormatting>
  <conditionalFormatting sqref="A7">
    <cfRule type="expression" dxfId="1585" priority="5" stopIfTrue="1">
      <formula>ISERROR(A7)</formula>
    </cfRule>
  </conditionalFormatting>
  <conditionalFormatting sqref="A19 A13:A14">
    <cfRule type="expression" dxfId="1584" priority="4" stopIfTrue="1">
      <formula>ISERROR(A13)</formula>
    </cfRule>
  </conditionalFormatting>
  <conditionalFormatting sqref="A46:A48">
    <cfRule type="expression" dxfId="1583" priority="3" stopIfTrue="1">
      <formula>ISERROR(A46)</formula>
    </cfRule>
  </conditionalFormatting>
  <conditionalFormatting sqref="A66:A74">
    <cfRule type="expression" dxfId="1582" priority="1" stopIfTrue="1">
      <formula>ISERROR(A66)</formula>
    </cfRule>
  </conditionalFormatting>
  <conditionalFormatting sqref="A26">
    <cfRule type="expression" dxfId="1581" priority="30" stopIfTrue="1">
      <formula>ISERROR(A26)</formula>
    </cfRule>
  </conditionalFormatting>
  <conditionalFormatting sqref="A29">
    <cfRule type="expression" dxfId="1580" priority="29" stopIfTrue="1">
      <formula>ISERROR(A29)</formula>
    </cfRule>
  </conditionalFormatting>
  <conditionalFormatting sqref="A35">
    <cfRule type="expression" dxfId="1579" priority="28" stopIfTrue="1">
      <formula>ISERROR(A35)</formula>
    </cfRule>
  </conditionalFormatting>
  <conditionalFormatting sqref="A8">
    <cfRule type="expression" dxfId="1578" priority="17" stopIfTrue="1">
      <formula>ISERROR(A8)</formula>
    </cfRule>
  </conditionalFormatting>
  <conditionalFormatting sqref="A54">
    <cfRule type="expression" dxfId="1577" priority="18" stopIfTrue="1">
      <formula>ISERROR(A54)</formula>
    </cfRule>
  </conditionalFormatting>
  <conditionalFormatting sqref="A12">
    <cfRule type="expression" dxfId="1576" priority="16" stopIfTrue="1">
      <formula>ISERROR(A12)</formula>
    </cfRule>
  </conditionalFormatting>
  <conditionalFormatting sqref="A45">
    <cfRule type="expression" dxfId="1575" priority="15" stopIfTrue="1">
      <formula>ISERROR(A45)</formula>
    </cfRule>
  </conditionalFormatting>
  <conditionalFormatting sqref="A50:A51">
    <cfRule type="expression" dxfId="1574"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122</v>
      </c>
      <c r="B1" s="78"/>
      <c r="C1" s="78"/>
      <c r="D1" s="78"/>
      <c r="E1" s="78"/>
      <c r="F1" s="78"/>
    </row>
    <row r="2" spans="1:17" ht="17.25" x14ac:dyDescent="0.35">
      <c r="A2" s="78" t="s">
        <v>123</v>
      </c>
      <c r="B2" s="78"/>
      <c r="C2" s="78"/>
      <c r="D2" s="78"/>
      <c r="E2" s="78"/>
      <c r="F2" s="78"/>
    </row>
    <row r="4" spans="1:17" ht="30" x14ac:dyDescent="0.3">
      <c r="A4" s="58" t="s">
        <v>9</v>
      </c>
      <c r="B4" s="37">
        <v>2019</v>
      </c>
      <c r="C4" s="37">
        <v>2020</v>
      </c>
      <c r="D4" s="37" t="s">
        <v>120</v>
      </c>
      <c r="E4" s="37">
        <v>2021</v>
      </c>
      <c r="F4" s="37" t="s">
        <v>121</v>
      </c>
      <c r="G4" s="47"/>
      <c r="H4" s="47"/>
      <c r="I4" s="47"/>
      <c r="J4" s="47"/>
      <c r="K4" s="47"/>
      <c r="L4" s="47"/>
      <c r="M4" s="47"/>
      <c r="N4" s="47"/>
      <c r="O4" s="47"/>
      <c r="P4" s="47"/>
      <c r="Q4" s="47"/>
    </row>
    <row r="5" spans="1:17" ht="17.25" x14ac:dyDescent="0.35">
      <c r="A5" s="70" t="s">
        <v>12</v>
      </c>
      <c r="B5" s="71">
        <v>67.089996337890625</v>
      </c>
      <c r="C5" s="71">
        <v>57.931735992431641</v>
      </c>
      <c r="D5" s="79">
        <v>-9.1582603454589844</v>
      </c>
      <c r="E5" s="71">
        <v>65.099533081054688</v>
      </c>
      <c r="F5" s="79">
        <v>7.1677970886230469</v>
      </c>
      <c r="G5" s="47"/>
      <c r="H5" s="47"/>
      <c r="I5" s="47"/>
      <c r="J5" s="47"/>
      <c r="K5" s="47"/>
      <c r="L5" s="47"/>
      <c r="M5" s="47"/>
      <c r="N5" s="47"/>
      <c r="O5" s="47"/>
      <c r="P5" s="47"/>
      <c r="Q5" s="47"/>
    </row>
    <row r="6" spans="1:17" x14ac:dyDescent="0.3">
      <c r="A6" s="48" t="s">
        <v>13</v>
      </c>
      <c r="B6" s="72">
        <v>76.389999389648438</v>
      </c>
      <c r="C6" s="72">
        <v>75.524574279785156</v>
      </c>
      <c r="D6" s="80">
        <v>-0.86542510986328125</v>
      </c>
      <c r="E6" s="72">
        <v>78.652511596679688</v>
      </c>
      <c r="F6" s="80">
        <v>3.1279373168945313</v>
      </c>
      <c r="G6" s="47"/>
      <c r="H6" s="47"/>
      <c r="I6" s="47"/>
      <c r="J6" s="47"/>
      <c r="K6" s="47"/>
      <c r="L6" s="47"/>
      <c r="M6" s="47"/>
      <c r="N6" s="47"/>
      <c r="O6" s="47"/>
      <c r="P6" s="47"/>
      <c r="Q6" s="47"/>
    </row>
    <row r="7" spans="1:17" x14ac:dyDescent="0.3">
      <c r="A7" s="48" t="s">
        <v>14</v>
      </c>
      <c r="B7" s="72">
        <v>63.279998779296875</v>
      </c>
      <c r="C7" s="72">
        <v>50.470554351806641</v>
      </c>
      <c r="D7" s="80">
        <v>-12.809444427490234</v>
      </c>
      <c r="E7" s="72">
        <v>59.478294372558594</v>
      </c>
      <c r="F7" s="80">
        <v>9.0077400207519531</v>
      </c>
      <c r="G7" s="47"/>
      <c r="H7" s="47"/>
      <c r="I7" s="47"/>
      <c r="J7" s="47"/>
      <c r="K7" s="47"/>
      <c r="L7" s="47"/>
      <c r="M7" s="47"/>
      <c r="N7" s="47"/>
      <c r="O7" s="47"/>
      <c r="P7" s="47"/>
      <c r="Q7" s="47"/>
    </row>
    <row r="8" spans="1:17" x14ac:dyDescent="0.3">
      <c r="A8" s="20" t="s">
        <v>15</v>
      </c>
      <c r="B8" s="73">
        <v>56.169998168945313</v>
      </c>
      <c r="C8" s="73">
        <v>48.976367950439453</v>
      </c>
      <c r="D8" s="81">
        <v>-7.1936302185058594</v>
      </c>
      <c r="E8" s="73">
        <v>54.577968597412109</v>
      </c>
      <c r="F8" s="81">
        <v>5.6016006469726563</v>
      </c>
      <c r="G8" s="47"/>
      <c r="H8" s="47"/>
      <c r="I8" s="47"/>
      <c r="J8" s="47"/>
      <c r="K8" s="47"/>
      <c r="L8" s="47"/>
      <c r="M8" s="47"/>
      <c r="N8" s="47"/>
      <c r="O8" s="47"/>
      <c r="P8" s="47"/>
      <c r="Q8" s="47"/>
    </row>
    <row r="9" spans="1:17" x14ac:dyDescent="0.3">
      <c r="A9" s="31" t="s">
        <v>16</v>
      </c>
      <c r="B9" s="74">
        <v>59.450000762939453</v>
      </c>
      <c r="C9" s="74">
        <v>51.469181060791016</v>
      </c>
      <c r="D9" s="82">
        <v>-7.9808197021484375</v>
      </c>
      <c r="E9" s="74">
        <v>58.446823120117188</v>
      </c>
      <c r="F9" s="82">
        <v>6.9776420593261719</v>
      </c>
      <c r="G9" s="47"/>
      <c r="H9" s="47"/>
      <c r="I9" s="47"/>
      <c r="J9" s="47"/>
      <c r="K9" s="47"/>
      <c r="L9" s="47"/>
      <c r="M9" s="47"/>
      <c r="N9" s="47"/>
      <c r="O9" s="47"/>
      <c r="P9" s="47"/>
      <c r="Q9" s="47"/>
    </row>
    <row r="10" spans="1:17" x14ac:dyDescent="0.3">
      <c r="A10" s="31" t="s">
        <v>17</v>
      </c>
      <c r="B10" s="74">
        <v>58.729999542236328</v>
      </c>
      <c r="C10" s="74">
        <v>48.462547302246094</v>
      </c>
      <c r="D10" s="82">
        <v>-10.267452239990234</v>
      </c>
      <c r="E10" s="74">
        <v>52.209175109863281</v>
      </c>
      <c r="F10" s="82">
        <v>3.7466278076171875</v>
      </c>
      <c r="G10" s="47"/>
      <c r="H10" s="47"/>
      <c r="I10" s="47"/>
      <c r="J10" s="47"/>
      <c r="K10" s="47"/>
      <c r="L10" s="47"/>
      <c r="M10" s="47"/>
      <c r="N10" s="47"/>
      <c r="O10" s="47"/>
      <c r="P10" s="47"/>
      <c r="Q10" s="47"/>
    </row>
    <row r="11" spans="1:17" x14ac:dyDescent="0.3">
      <c r="A11" s="31" t="s">
        <v>18</v>
      </c>
      <c r="B11" s="74">
        <v>38.990001678466797</v>
      </c>
      <c r="C11" s="74">
        <v>40.407905578613281</v>
      </c>
      <c r="D11" s="82">
        <v>1.4179039001464844</v>
      </c>
      <c r="E11" s="74" t="s">
        <v>70</v>
      </c>
      <c r="F11" s="82" t="e">
        <v>#VALUE!</v>
      </c>
      <c r="G11" s="47"/>
      <c r="H11" s="47"/>
      <c r="I11" s="47"/>
      <c r="J11" s="47"/>
      <c r="K11" s="47"/>
      <c r="L11" s="47"/>
      <c r="M11" s="47"/>
      <c r="N11" s="47"/>
      <c r="O11" s="47"/>
      <c r="P11" s="47"/>
      <c r="Q11" s="47"/>
    </row>
    <row r="12" spans="1:17" x14ac:dyDescent="0.3">
      <c r="A12" s="20" t="s">
        <v>19</v>
      </c>
      <c r="B12" s="73">
        <v>73.930000305175781</v>
      </c>
      <c r="C12" s="73">
        <v>73.446800231933594</v>
      </c>
      <c r="D12" s="81">
        <v>-0.4832000732421875</v>
      </c>
      <c r="E12" s="73">
        <v>77.291732788085938</v>
      </c>
      <c r="F12" s="81">
        <v>3.8449325561523438</v>
      </c>
      <c r="G12" s="47"/>
      <c r="H12" s="47"/>
      <c r="I12" s="47"/>
      <c r="J12" s="47"/>
      <c r="K12" s="47"/>
      <c r="L12" s="47"/>
      <c r="M12" s="47"/>
      <c r="N12" s="47"/>
      <c r="O12" s="47"/>
      <c r="P12" s="47"/>
      <c r="Q12" s="47"/>
    </row>
    <row r="13" spans="1:17" x14ac:dyDescent="0.3">
      <c r="A13" s="24" t="s">
        <v>20</v>
      </c>
      <c r="B13" s="74">
        <v>80.230003356933594</v>
      </c>
      <c r="C13" s="74">
        <v>78.815277099609375</v>
      </c>
      <c r="D13" s="82">
        <v>-1.4147262573242188</v>
      </c>
      <c r="E13" s="74">
        <v>81.273727416992188</v>
      </c>
      <c r="F13" s="82">
        <v>2.4584503173828125</v>
      </c>
      <c r="G13" s="47"/>
      <c r="H13" s="47"/>
      <c r="I13" s="47"/>
      <c r="J13" s="47"/>
      <c r="K13" s="47"/>
      <c r="L13" s="47"/>
      <c r="M13" s="47"/>
      <c r="N13" s="47"/>
      <c r="O13" s="47"/>
      <c r="P13" s="47"/>
      <c r="Q13" s="47"/>
    </row>
    <row r="14" spans="1:17" x14ac:dyDescent="0.3">
      <c r="A14" s="24" t="s">
        <v>21</v>
      </c>
      <c r="B14" s="74">
        <v>72.930000305175781</v>
      </c>
      <c r="C14" s="74">
        <v>66.214744567871094</v>
      </c>
      <c r="D14" s="82">
        <v>-6.7152557373046875</v>
      </c>
      <c r="E14" s="74">
        <v>71.989181518554688</v>
      </c>
      <c r="F14" s="82">
        <v>5.7744369506835938</v>
      </c>
      <c r="G14" s="47"/>
      <c r="H14" s="47"/>
      <c r="I14" s="47"/>
      <c r="J14" s="47"/>
      <c r="K14" s="47"/>
      <c r="L14" s="47"/>
      <c r="M14" s="47"/>
      <c r="N14" s="47"/>
      <c r="O14" s="47"/>
      <c r="P14" s="47"/>
      <c r="Q14" s="47"/>
    </row>
    <row r="15" spans="1:17" x14ac:dyDescent="0.3">
      <c r="A15" s="24" t="s">
        <v>22</v>
      </c>
      <c r="B15" s="74">
        <v>76.55999755859375</v>
      </c>
      <c r="C15" s="74">
        <v>76.690116882324219</v>
      </c>
      <c r="D15" s="82">
        <v>0.13011932373046875</v>
      </c>
      <c r="E15" s="74">
        <v>82.133628845214844</v>
      </c>
      <c r="F15" s="82">
        <v>5.443511962890625</v>
      </c>
      <c r="G15" s="47"/>
      <c r="H15" s="47"/>
      <c r="I15" s="47"/>
      <c r="J15" s="47"/>
      <c r="K15" s="47"/>
      <c r="L15" s="47"/>
      <c r="M15" s="47"/>
      <c r="N15" s="47"/>
      <c r="O15" s="47"/>
      <c r="P15" s="47"/>
      <c r="Q15" s="47"/>
    </row>
    <row r="16" spans="1:17" x14ac:dyDescent="0.3">
      <c r="A16" s="24" t="s">
        <v>23</v>
      </c>
      <c r="B16" s="74">
        <v>70.860000610351563</v>
      </c>
      <c r="C16" s="74">
        <v>77.821319580078125</v>
      </c>
      <c r="D16" s="82">
        <v>6.9613189697265625</v>
      </c>
      <c r="E16" s="74">
        <v>81.448387145996094</v>
      </c>
      <c r="F16" s="82">
        <v>3.6270675659179688</v>
      </c>
      <c r="G16" s="47"/>
      <c r="H16" s="47"/>
      <c r="I16" s="47"/>
      <c r="J16" s="47"/>
      <c r="K16" s="47"/>
      <c r="L16" s="47"/>
      <c r="M16" s="47"/>
      <c r="N16" s="47"/>
      <c r="O16" s="47"/>
      <c r="P16" s="47"/>
      <c r="Q16" s="47"/>
    </row>
    <row r="17" spans="1:17" x14ac:dyDescent="0.3">
      <c r="A17" s="24" t="s">
        <v>24</v>
      </c>
      <c r="B17" s="74">
        <v>71.44000244140625</v>
      </c>
      <c r="C17" s="74">
        <v>78.7528076171875</v>
      </c>
      <c r="D17" s="82">
        <v>7.31280517578125</v>
      </c>
      <c r="E17" s="74">
        <v>81.010597229003906</v>
      </c>
      <c r="F17" s="82">
        <v>2.2577896118164063</v>
      </c>
      <c r="G17" s="47"/>
      <c r="H17" s="47"/>
      <c r="I17" s="47"/>
      <c r="J17" s="47"/>
      <c r="K17" s="47"/>
      <c r="L17" s="47"/>
      <c r="M17" s="47"/>
      <c r="N17" s="47"/>
      <c r="O17" s="47"/>
      <c r="P17" s="47"/>
      <c r="Q17" s="47"/>
    </row>
    <row r="18" spans="1:17" x14ac:dyDescent="0.3">
      <c r="A18" s="24" t="s">
        <v>25</v>
      </c>
      <c r="B18" s="74">
        <v>64.529998779296875</v>
      </c>
      <c r="C18" s="74">
        <v>57.388187408447266</v>
      </c>
      <c r="D18" s="82">
        <v>-7.1418113708496094</v>
      </c>
      <c r="E18" s="74">
        <v>64.452606201171875</v>
      </c>
      <c r="F18" s="82">
        <v>7.0644187927246094</v>
      </c>
      <c r="G18" s="47"/>
      <c r="H18" s="47"/>
      <c r="I18" s="47"/>
      <c r="J18" s="47"/>
      <c r="K18" s="47"/>
      <c r="L18" s="47"/>
      <c r="M18" s="47"/>
      <c r="N18" s="47"/>
      <c r="O18" s="47"/>
      <c r="P18" s="47"/>
      <c r="Q18" s="47"/>
    </row>
    <row r="19" spans="1:17" x14ac:dyDescent="0.3">
      <c r="A19" s="24" t="s">
        <v>26</v>
      </c>
      <c r="B19" s="74">
        <v>51.299999237060547</v>
      </c>
      <c r="C19" s="74">
        <v>46.354240417480469</v>
      </c>
      <c r="D19" s="82">
        <v>-4.9457588195800781</v>
      </c>
      <c r="E19" s="74">
        <v>48.230239868164063</v>
      </c>
      <c r="F19" s="82">
        <v>1.8759994506835938</v>
      </c>
      <c r="G19" s="47"/>
      <c r="H19" s="47"/>
      <c r="I19" s="47"/>
      <c r="J19" s="47"/>
      <c r="K19" s="47"/>
      <c r="L19" s="47"/>
      <c r="M19" s="47"/>
      <c r="N19" s="47"/>
      <c r="O19" s="47"/>
      <c r="P19" s="47"/>
      <c r="Q19" s="47"/>
    </row>
    <row r="20" spans="1:17" x14ac:dyDescent="0.3">
      <c r="A20" s="24" t="s">
        <v>27</v>
      </c>
      <c r="B20" s="74">
        <v>51.330001831054688</v>
      </c>
      <c r="C20" s="74">
        <v>46.50384521484375</v>
      </c>
      <c r="D20" s="82">
        <v>-4.8261566162109375</v>
      </c>
      <c r="E20" s="74" t="s">
        <v>70</v>
      </c>
      <c r="F20" s="82" t="e">
        <v>#VALUE!</v>
      </c>
      <c r="G20" s="47"/>
      <c r="H20" s="47"/>
      <c r="I20" s="47"/>
      <c r="J20" s="47"/>
      <c r="K20" s="47"/>
      <c r="L20" s="47"/>
      <c r="M20" s="47"/>
      <c r="N20" s="47"/>
      <c r="O20" s="47"/>
      <c r="P20" s="47"/>
      <c r="Q20" s="47"/>
    </row>
    <row r="21" spans="1:17" x14ac:dyDescent="0.3">
      <c r="A21" s="20" t="s">
        <v>28</v>
      </c>
      <c r="B21" s="73">
        <v>63.049999237060547</v>
      </c>
      <c r="C21" s="73">
        <v>57.339084625244141</v>
      </c>
      <c r="D21" s="81">
        <v>-5.7109146118164063</v>
      </c>
      <c r="E21" s="73">
        <v>66.8890380859375</v>
      </c>
      <c r="F21" s="81">
        <v>9.5499534606933594</v>
      </c>
      <c r="G21" s="47"/>
      <c r="H21" s="47"/>
      <c r="I21" s="47"/>
      <c r="J21" s="47"/>
      <c r="K21" s="47"/>
      <c r="L21" s="47"/>
      <c r="M21" s="47"/>
      <c r="N21" s="47"/>
      <c r="O21" s="47"/>
      <c r="P21" s="47"/>
      <c r="Q21" s="47"/>
    </row>
    <row r="22" spans="1:17" x14ac:dyDescent="0.3">
      <c r="A22" s="24" t="s">
        <v>29</v>
      </c>
      <c r="B22" s="74">
        <v>52.240001678466797</v>
      </c>
      <c r="C22" s="74">
        <v>51.324710845947266</v>
      </c>
      <c r="D22" s="82">
        <v>-0.91529083251953125</v>
      </c>
      <c r="E22" s="74">
        <v>57.051792144775391</v>
      </c>
      <c r="F22" s="82">
        <v>5.727081298828125</v>
      </c>
      <c r="G22" s="47"/>
      <c r="H22" s="47"/>
      <c r="I22" s="47"/>
      <c r="J22" s="47"/>
      <c r="K22" s="47"/>
      <c r="L22" s="47"/>
      <c r="M22" s="47"/>
      <c r="N22" s="47"/>
      <c r="O22" s="47"/>
      <c r="P22" s="47"/>
      <c r="Q22" s="47"/>
    </row>
    <row r="23" spans="1:17" x14ac:dyDescent="0.3">
      <c r="A23" s="24" t="s">
        <v>30</v>
      </c>
      <c r="B23" s="74">
        <v>53.759998321533203</v>
      </c>
      <c r="C23" s="74">
        <v>61.052799224853516</v>
      </c>
      <c r="D23" s="82">
        <v>7.2928009033203125</v>
      </c>
      <c r="E23" s="74">
        <v>59.858177185058594</v>
      </c>
      <c r="F23" s="82">
        <v>-1.1946220397949219</v>
      </c>
      <c r="G23" s="47"/>
      <c r="H23" s="47"/>
      <c r="I23" s="47"/>
      <c r="J23" s="47"/>
      <c r="K23" s="47"/>
      <c r="L23" s="47"/>
      <c r="M23" s="47"/>
      <c r="N23" s="47"/>
      <c r="O23" s="47"/>
      <c r="P23" s="47"/>
      <c r="Q23" s="47"/>
    </row>
    <row r="24" spans="1:17" x14ac:dyDescent="0.3">
      <c r="A24" s="24" t="s">
        <v>31</v>
      </c>
      <c r="B24" s="74">
        <v>71.029998779296875</v>
      </c>
      <c r="C24" s="74">
        <v>59.964328765869141</v>
      </c>
      <c r="D24" s="82">
        <v>-11.065670013427734</v>
      </c>
      <c r="E24" s="74">
        <v>73.853599548339844</v>
      </c>
      <c r="F24" s="82">
        <v>13.889270782470703</v>
      </c>
      <c r="G24" s="47"/>
      <c r="H24" s="47"/>
      <c r="I24" s="47"/>
      <c r="J24" s="47"/>
      <c r="K24" s="47"/>
      <c r="L24" s="47"/>
      <c r="M24" s="47"/>
      <c r="N24" s="47"/>
      <c r="O24" s="47"/>
      <c r="P24" s="47"/>
      <c r="Q24" s="47"/>
    </row>
    <row r="25" spans="1:17" x14ac:dyDescent="0.3">
      <c r="A25" s="20" t="s">
        <v>32</v>
      </c>
      <c r="B25" s="73">
        <v>53.549999237060547</v>
      </c>
      <c r="C25" s="73">
        <v>51.545753479003906</v>
      </c>
      <c r="D25" s="81">
        <v>-2.0042457580566406</v>
      </c>
      <c r="E25" s="73">
        <v>61.520481109619141</v>
      </c>
      <c r="F25" s="81">
        <v>9.9747276306152344</v>
      </c>
      <c r="G25" s="47"/>
      <c r="H25" s="47"/>
      <c r="I25" s="47"/>
      <c r="J25" s="47"/>
      <c r="K25" s="47"/>
      <c r="L25" s="47"/>
      <c r="M25" s="47"/>
      <c r="N25" s="47"/>
      <c r="O25" s="47"/>
      <c r="P25" s="47"/>
      <c r="Q25" s="47"/>
    </row>
    <row r="26" spans="1:17" x14ac:dyDescent="0.3">
      <c r="A26" s="20" t="s">
        <v>33</v>
      </c>
      <c r="B26" s="73">
        <v>57.389999389648438</v>
      </c>
      <c r="C26" s="73">
        <v>57.611076354980469</v>
      </c>
      <c r="D26" s="81">
        <v>0.22107696533203125</v>
      </c>
      <c r="E26" s="73">
        <v>65.225006103515625</v>
      </c>
      <c r="F26" s="81">
        <v>7.6139297485351563</v>
      </c>
      <c r="G26" s="47"/>
      <c r="H26" s="47"/>
      <c r="I26" s="47"/>
      <c r="J26" s="47"/>
      <c r="K26" s="47"/>
      <c r="L26" s="47"/>
      <c r="M26" s="47"/>
      <c r="N26" s="47"/>
      <c r="O26" s="47"/>
      <c r="P26" s="47"/>
      <c r="Q26" s="47"/>
    </row>
    <row r="27" spans="1:17" x14ac:dyDescent="0.3">
      <c r="A27" s="24" t="s">
        <v>34</v>
      </c>
      <c r="B27" s="74">
        <v>57.220001220703125</v>
      </c>
      <c r="C27" s="74">
        <v>62.027912139892578</v>
      </c>
      <c r="D27" s="82">
        <v>4.8079109191894531</v>
      </c>
      <c r="E27" s="74">
        <v>66.471672058105469</v>
      </c>
      <c r="F27" s="82">
        <v>4.4437599182128906</v>
      </c>
      <c r="G27" s="47"/>
      <c r="H27" s="47"/>
      <c r="I27" s="47"/>
      <c r="J27" s="47"/>
      <c r="K27" s="47"/>
      <c r="L27" s="47"/>
      <c r="M27" s="47"/>
      <c r="N27" s="47"/>
      <c r="O27" s="47"/>
      <c r="P27" s="47"/>
      <c r="Q27" s="47"/>
    </row>
    <row r="28" spans="1:17" x14ac:dyDescent="0.3">
      <c r="A28" s="24" t="s">
        <v>35</v>
      </c>
      <c r="B28" s="74">
        <v>57.560001373291016</v>
      </c>
      <c r="C28" s="74">
        <v>53.324520111083984</v>
      </c>
      <c r="D28" s="82">
        <v>-4.2354812622070313</v>
      </c>
      <c r="E28" s="74">
        <v>63.981990814208984</v>
      </c>
      <c r="F28" s="82">
        <v>10.657470703125</v>
      </c>
    </row>
    <row r="29" spans="1:17" x14ac:dyDescent="0.3">
      <c r="A29" s="20" t="s">
        <v>36</v>
      </c>
      <c r="B29" s="73">
        <v>73.459999084472656</v>
      </c>
      <c r="C29" s="73">
        <v>56.838817596435547</v>
      </c>
      <c r="D29" s="81">
        <v>-16.621181488037109</v>
      </c>
      <c r="E29" s="73">
        <v>62.414859771728516</v>
      </c>
      <c r="F29" s="81">
        <v>5.5760421752929688</v>
      </c>
    </row>
    <row r="30" spans="1:17" x14ac:dyDescent="0.3">
      <c r="A30" s="24" t="s">
        <v>37</v>
      </c>
      <c r="B30" s="74">
        <v>62.759998321533203</v>
      </c>
      <c r="C30" s="74">
        <v>68.50909423828125</v>
      </c>
      <c r="D30" s="82">
        <v>5.7490959167480469</v>
      </c>
      <c r="E30" s="74">
        <v>70.215957641601563</v>
      </c>
      <c r="F30" s="82">
        <v>1.7068634033203125</v>
      </c>
    </row>
    <row r="31" spans="1:17" x14ac:dyDescent="0.3">
      <c r="A31" s="24" t="s">
        <v>38</v>
      </c>
      <c r="B31" s="74">
        <v>83.139999389648438</v>
      </c>
      <c r="C31" s="74">
        <v>81.948394775390625</v>
      </c>
      <c r="D31" s="82">
        <v>-1.1916046142578125</v>
      </c>
      <c r="E31" s="74">
        <v>86.060333251953125</v>
      </c>
      <c r="F31" s="82">
        <v>4.1119384765625</v>
      </c>
    </row>
    <row r="32" spans="1:17" x14ac:dyDescent="0.3">
      <c r="A32" s="24" t="s">
        <v>39</v>
      </c>
      <c r="B32" s="74">
        <v>71.209999084472656</v>
      </c>
      <c r="C32" s="74">
        <v>51.140010833740234</v>
      </c>
      <c r="D32" s="82">
        <v>-20.069988250732422</v>
      </c>
      <c r="E32" s="74">
        <v>59.480335235595703</v>
      </c>
      <c r="F32" s="82">
        <v>8.3403244018554688</v>
      </c>
    </row>
    <row r="33" spans="1:6" x14ac:dyDescent="0.3">
      <c r="A33" s="24" t="s">
        <v>40</v>
      </c>
      <c r="B33" s="74">
        <v>77.139999389648438</v>
      </c>
      <c r="C33" s="74">
        <v>53.73992919921875</v>
      </c>
      <c r="D33" s="82">
        <v>-23.400070190429688</v>
      </c>
      <c r="E33" s="74">
        <v>58.110786437988281</v>
      </c>
      <c r="F33" s="82">
        <v>4.3708572387695313</v>
      </c>
    </row>
    <row r="34" spans="1:6" x14ac:dyDescent="0.3">
      <c r="A34" s="24" t="s">
        <v>41</v>
      </c>
      <c r="B34" s="74">
        <v>60.400001525878906</v>
      </c>
      <c r="C34" s="74">
        <v>48.728298187255859</v>
      </c>
      <c r="D34" s="82">
        <v>-11.671703338623047</v>
      </c>
      <c r="E34" s="74">
        <v>56.91583251953125</v>
      </c>
      <c r="F34" s="82">
        <v>8.1875343322753906</v>
      </c>
    </row>
    <row r="35" spans="1:6" x14ac:dyDescent="0.3">
      <c r="A35" s="20" t="s">
        <v>42</v>
      </c>
      <c r="B35" s="73">
        <v>64.25</v>
      </c>
      <c r="C35" s="73">
        <v>54.536495208740234</v>
      </c>
      <c r="D35" s="81">
        <v>-9.7135047912597656</v>
      </c>
      <c r="E35" s="73">
        <v>64.745765686035156</v>
      </c>
      <c r="F35" s="81">
        <v>10.209270477294922</v>
      </c>
    </row>
    <row r="36" spans="1:6" x14ac:dyDescent="0.3">
      <c r="A36" s="24" t="s">
        <v>43</v>
      </c>
      <c r="B36" s="74">
        <v>68.269996643066406</v>
      </c>
      <c r="C36" s="74">
        <v>72.050636291503906</v>
      </c>
      <c r="D36" s="82">
        <v>3.7806396484375</v>
      </c>
      <c r="E36" s="74">
        <v>77.376045227050781</v>
      </c>
      <c r="F36" s="82">
        <v>5.325408935546875</v>
      </c>
    </row>
    <row r="37" spans="1:6" x14ac:dyDescent="0.3">
      <c r="A37" s="24" t="s">
        <v>44</v>
      </c>
      <c r="B37" s="74">
        <v>61.299999237060547</v>
      </c>
      <c r="C37" s="74">
        <v>41.924346923828125</v>
      </c>
      <c r="D37" s="82">
        <v>-19.375652313232422</v>
      </c>
      <c r="E37" s="74">
        <v>57.611751556396484</v>
      </c>
      <c r="F37" s="82">
        <v>15.687404632568359</v>
      </c>
    </row>
    <row r="38" spans="1:6" x14ac:dyDescent="0.3">
      <c r="A38" s="24" t="s">
        <v>45</v>
      </c>
      <c r="B38" s="74">
        <v>63.639999389648438</v>
      </c>
      <c r="C38" s="74">
        <v>46.311847686767578</v>
      </c>
      <c r="D38" s="82">
        <v>-17.328151702880859</v>
      </c>
      <c r="E38" s="74">
        <v>54.292976379394531</v>
      </c>
      <c r="F38" s="82">
        <v>7.9811286926269531</v>
      </c>
    </row>
    <row r="39" spans="1:6" x14ac:dyDescent="0.3">
      <c r="A39" s="20" t="s">
        <v>46</v>
      </c>
      <c r="B39" s="73">
        <v>56.139999389648438</v>
      </c>
      <c r="C39" s="73">
        <v>44.868534088134766</v>
      </c>
      <c r="D39" s="81">
        <v>-11.271465301513672</v>
      </c>
      <c r="E39" s="73">
        <v>58.001121520996094</v>
      </c>
      <c r="F39" s="81">
        <v>13.132587432861328</v>
      </c>
    </row>
    <row r="40" spans="1:6" x14ac:dyDescent="0.3">
      <c r="A40" s="20" t="s">
        <v>47</v>
      </c>
      <c r="B40" s="73">
        <v>68.970001220703125</v>
      </c>
      <c r="C40" s="73">
        <v>63.041362762451172</v>
      </c>
      <c r="D40" s="81">
        <v>-5.9286384582519531</v>
      </c>
      <c r="E40" s="73">
        <v>67.173927307128906</v>
      </c>
      <c r="F40" s="81">
        <v>4.1325645446777344</v>
      </c>
    </row>
    <row r="41" spans="1:6" x14ac:dyDescent="0.3">
      <c r="A41" s="24" t="s">
        <v>48</v>
      </c>
      <c r="B41" s="74">
        <v>77.720001220703125</v>
      </c>
      <c r="C41" s="74">
        <v>72.744949340820313</v>
      </c>
      <c r="D41" s="82">
        <v>-4.9750518798828125</v>
      </c>
      <c r="E41" s="74">
        <v>74.778701782226563</v>
      </c>
      <c r="F41" s="82">
        <v>2.03375244140625</v>
      </c>
    </row>
    <row r="42" spans="1:6" x14ac:dyDescent="0.3">
      <c r="A42" s="24" t="s">
        <v>49</v>
      </c>
      <c r="B42" s="74">
        <v>56.259998321533203</v>
      </c>
      <c r="C42" s="74">
        <v>52.884140014648438</v>
      </c>
      <c r="D42" s="82">
        <v>-3.3758583068847656</v>
      </c>
      <c r="E42" s="74">
        <v>58.333499908447266</v>
      </c>
      <c r="F42" s="82">
        <v>5.4493598937988281</v>
      </c>
    </row>
    <row r="43" spans="1:6" x14ac:dyDescent="0.3">
      <c r="A43" s="24" t="s">
        <v>50</v>
      </c>
      <c r="B43" s="74">
        <v>48.729999542236328</v>
      </c>
      <c r="C43" s="74">
        <v>60.11871337890625</v>
      </c>
      <c r="D43" s="82">
        <v>11.388713836669922</v>
      </c>
      <c r="E43" s="74">
        <v>64.185661315917969</v>
      </c>
      <c r="F43" s="82">
        <v>4.0669479370117188</v>
      </c>
    </row>
    <row r="44" spans="1:6" x14ac:dyDescent="0.3">
      <c r="A44" s="24" t="s">
        <v>51</v>
      </c>
      <c r="B44" s="74">
        <v>56.729999542236328</v>
      </c>
      <c r="C44" s="74">
        <v>37.994266510009766</v>
      </c>
      <c r="D44" s="82">
        <v>-18.735733032226563</v>
      </c>
      <c r="E44" s="74">
        <v>48.544651031494141</v>
      </c>
      <c r="F44" s="82">
        <v>10.550384521484375</v>
      </c>
    </row>
    <row r="45" spans="1:6" x14ac:dyDescent="0.3">
      <c r="A45" s="20" t="s">
        <v>52</v>
      </c>
      <c r="B45" s="73">
        <v>62.650001525878906</v>
      </c>
      <c r="C45" s="73">
        <v>46.782817840576172</v>
      </c>
      <c r="D45" s="81">
        <v>-15.867183685302734</v>
      </c>
      <c r="E45" s="73">
        <v>56.363113403320313</v>
      </c>
      <c r="F45" s="81">
        <v>9.5802955627441406</v>
      </c>
    </row>
    <row r="46" spans="1:6" x14ac:dyDescent="0.3">
      <c r="A46" s="24" t="s">
        <v>53</v>
      </c>
      <c r="B46" s="74">
        <v>59.790000915527344</v>
      </c>
      <c r="C46" s="74">
        <v>35.422641754150391</v>
      </c>
      <c r="D46" s="82">
        <v>-24.367359161376953</v>
      </c>
      <c r="E46" s="74">
        <v>47.444358825683594</v>
      </c>
      <c r="F46" s="82">
        <v>12.021717071533203</v>
      </c>
    </row>
    <row r="47" spans="1:6" x14ac:dyDescent="0.3">
      <c r="A47" s="24" t="s">
        <v>54</v>
      </c>
      <c r="B47" s="74">
        <v>64.099998474121094</v>
      </c>
      <c r="C47" s="74">
        <v>48.783103942871094</v>
      </c>
      <c r="D47" s="82">
        <v>-15.31689453125</v>
      </c>
      <c r="E47" s="74">
        <v>59.823501586914063</v>
      </c>
      <c r="F47" s="82">
        <v>11.040397644042969</v>
      </c>
    </row>
    <row r="48" spans="1:6" x14ac:dyDescent="0.3">
      <c r="A48" s="24" t="s">
        <v>55</v>
      </c>
      <c r="B48" s="74">
        <v>63.279998779296875</v>
      </c>
      <c r="C48" s="74">
        <v>50.271892547607422</v>
      </c>
      <c r="D48" s="82">
        <v>-13.008106231689453</v>
      </c>
      <c r="E48" s="74">
        <v>58.685928344726563</v>
      </c>
      <c r="F48" s="82">
        <v>8.4140357971191406</v>
      </c>
    </row>
    <row r="49" spans="1:6" x14ac:dyDescent="0.3">
      <c r="A49" s="20" t="s">
        <v>56</v>
      </c>
      <c r="B49" s="73">
        <v>62.5</v>
      </c>
      <c r="C49" s="73">
        <v>47.547443389892578</v>
      </c>
      <c r="D49" s="81">
        <v>-14.952556610107422</v>
      </c>
      <c r="E49" s="73">
        <v>62.053306579589844</v>
      </c>
      <c r="F49" s="81">
        <v>14.505863189697266</v>
      </c>
    </row>
    <row r="50" spans="1:6" x14ac:dyDescent="0.3">
      <c r="A50" s="24" t="s">
        <v>57</v>
      </c>
      <c r="B50" s="74">
        <v>50.229999542236328</v>
      </c>
      <c r="C50" s="74">
        <v>41.020870208740234</v>
      </c>
      <c r="D50" s="82"/>
      <c r="E50" s="74">
        <v>56.801849365234375</v>
      </c>
      <c r="F50" s="82"/>
    </row>
    <row r="51" spans="1:6" x14ac:dyDescent="0.3">
      <c r="A51" s="24" t="s">
        <v>58</v>
      </c>
      <c r="B51" s="74">
        <v>44.319999694824219</v>
      </c>
      <c r="C51" s="74">
        <v>41.011798858642578</v>
      </c>
      <c r="D51" s="82">
        <v>-3.3082008361816406</v>
      </c>
      <c r="E51" s="74">
        <v>49.384895324707031</v>
      </c>
      <c r="F51" s="82">
        <v>8.3730964660644531</v>
      </c>
    </row>
    <row r="52" spans="1:6" x14ac:dyDescent="0.3">
      <c r="A52" s="24" t="s">
        <v>59</v>
      </c>
      <c r="B52" s="74">
        <v>67.30999755859375</v>
      </c>
      <c r="C52" s="74">
        <v>52.688083648681641</v>
      </c>
      <c r="D52" s="82">
        <v>-14.621913909912109</v>
      </c>
      <c r="E52" s="74">
        <v>63.615287780761719</v>
      </c>
      <c r="F52" s="82">
        <v>10.927204132080078</v>
      </c>
    </row>
    <row r="53" spans="1:6" x14ac:dyDescent="0.3">
      <c r="A53" s="24" t="s">
        <v>60</v>
      </c>
      <c r="B53" s="74">
        <v>66.760002136230469</v>
      </c>
      <c r="C53" s="74">
        <v>48.069061279296875</v>
      </c>
      <c r="D53" s="82">
        <v>-18.690940856933594</v>
      </c>
      <c r="E53" s="74">
        <v>64.893218994140625</v>
      </c>
      <c r="F53" s="82">
        <v>16.82415771484375</v>
      </c>
    </row>
    <row r="54" spans="1:6" x14ac:dyDescent="0.3">
      <c r="A54" s="20" t="s">
        <v>61</v>
      </c>
      <c r="B54" s="73">
        <v>61.110000610351563</v>
      </c>
      <c r="C54" s="73">
        <v>49.942943572998047</v>
      </c>
      <c r="D54" s="81">
        <v>-11.167057037353516</v>
      </c>
      <c r="E54" s="73">
        <v>60.266525268554688</v>
      </c>
      <c r="F54" s="81">
        <v>10.323581695556641</v>
      </c>
    </row>
    <row r="55" spans="1:6" x14ac:dyDescent="0.3">
      <c r="A55" s="24" t="s">
        <v>104</v>
      </c>
      <c r="B55" s="74">
        <v>53.040000915527344</v>
      </c>
      <c r="C55" s="74">
        <v>51.232334136962891</v>
      </c>
      <c r="D55" s="82">
        <v>-1.8076667785644531</v>
      </c>
      <c r="E55" s="74">
        <v>54.532863616943359</v>
      </c>
      <c r="F55" s="82">
        <v>3.3005294799804688</v>
      </c>
    </row>
    <row r="56" spans="1:6" x14ac:dyDescent="0.3">
      <c r="A56" s="24" t="s">
        <v>63</v>
      </c>
      <c r="B56" s="74">
        <v>49.689998626708984</v>
      </c>
      <c r="C56" s="74">
        <v>46.101886749267578</v>
      </c>
      <c r="D56" s="82">
        <v>-3.5881118774414063</v>
      </c>
      <c r="E56" s="74">
        <v>55.117210388183594</v>
      </c>
      <c r="F56" s="82">
        <v>9.0153236389160156</v>
      </c>
    </row>
    <row r="57" spans="1:6" x14ac:dyDescent="0.3">
      <c r="A57" s="24" t="s">
        <v>64</v>
      </c>
      <c r="B57" s="74">
        <v>63.389999389648438</v>
      </c>
      <c r="C57" s="74">
        <v>50.254539489746094</v>
      </c>
      <c r="D57" s="82">
        <v>-13.135459899902344</v>
      </c>
      <c r="E57" s="74">
        <v>61.505413055419922</v>
      </c>
      <c r="F57" s="82">
        <v>11.250873565673828</v>
      </c>
    </row>
    <row r="58" spans="1:6" x14ac:dyDescent="0.3">
      <c r="A58" s="28" t="s">
        <v>65</v>
      </c>
      <c r="B58" s="75" t="s">
        <v>70</v>
      </c>
      <c r="C58" s="76" t="s">
        <v>70</v>
      </c>
      <c r="D58" s="83"/>
      <c r="E58" s="76" t="s">
        <v>70</v>
      </c>
      <c r="F58" s="84"/>
    </row>
    <row r="59" spans="1:6" x14ac:dyDescent="0.3">
      <c r="A59" s="24" t="s">
        <v>66</v>
      </c>
      <c r="B59" s="74">
        <v>61.110000610351563</v>
      </c>
      <c r="C59" s="74">
        <v>54.798587799072266</v>
      </c>
      <c r="D59" s="82">
        <v>-6.3114128112792969</v>
      </c>
      <c r="E59" s="74">
        <v>63.783443450927734</v>
      </c>
      <c r="F59" s="82">
        <v>8.9848556518554688</v>
      </c>
    </row>
    <row r="60" spans="1:6" x14ac:dyDescent="0.3">
      <c r="A60" s="24" t="s">
        <v>67</v>
      </c>
      <c r="B60" s="74">
        <v>48.090000152587891</v>
      </c>
      <c r="C60" s="74">
        <v>56.311859130859375</v>
      </c>
      <c r="D60" s="82">
        <v>8.2218589782714844</v>
      </c>
      <c r="E60" s="74">
        <v>61.345489501953125</v>
      </c>
      <c r="F60" s="82">
        <v>5.03363037109375</v>
      </c>
    </row>
    <row r="61" spans="1:6" x14ac:dyDescent="0.3">
      <c r="A61" s="24" t="s">
        <v>68</v>
      </c>
      <c r="B61" s="74">
        <v>65.779998779296875</v>
      </c>
      <c r="C61" s="74">
        <v>55.732559204101563</v>
      </c>
      <c r="D61" s="82">
        <v>-10.047439575195313</v>
      </c>
      <c r="E61" s="74">
        <v>69.151817321777344</v>
      </c>
      <c r="F61" s="82">
        <v>13.419258117675781</v>
      </c>
    </row>
    <row r="62" spans="1:6" x14ac:dyDescent="0.3">
      <c r="A62" s="24" t="s">
        <v>69</v>
      </c>
      <c r="B62" s="74">
        <v>63.619998931884766</v>
      </c>
      <c r="C62" s="74">
        <v>69.905265808105469</v>
      </c>
      <c r="D62" s="82">
        <v>6.2852668762207031</v>
      </c>
      <c r="E62" s="74" t="s">
        <v>70</v>
      </c>
      <c r="F62" s="82" t="e">
        <v>#VALUE!</v>
      </c>
    </row>
    <row r="63" spans="1:6" x14ac:dyDescent="0.3">
      <c r="A63" s="24" t="s">
        <v>71</v>
      </c>
      <c r="B63" s="74">
        <v>74.290000915527344</v>
      </c>
      <c r="C63" s="74">
        <v>51.997272491455078</v>
      </c>
      <c r="D63" s="82">
        <v>-22.292728424072266</v>
      </c>
      <c r="E63" s="74">
        <v>58.208511352539063</v>
      </c>
      <c r="F63" s="82">
        <v>6.2112388610839844</v>
      </c>
    </row>
    <row r="64" spans="1:6" x14ac:dyDescent="0.3">
      <c r="A64" s="24" t="s">
        <v>72</v>
      </c>
      <c r="B64" s="74">
        <v>75.830001831054688</v>
      </c>
      <c r="C64" s="74">
        <v>73.007942199707031</v>
      </c>
      <c r="D64" s="82">
        <v>-2.8220596313476563</v>
      </c>
      <c r="E64" s="74">
        <v>76.100746154785156</v>
      </c>
      <c r="F64" s="82">
        <v>3.092803955078125</v>
      </c>
    </row>
    <row r="65" spans="1:6" x14ac:dyDescent="0.3">
      <c r="A65" s="24" t="s">
        <v>73</v>
      </c>
      <c r="B65" s="74">
        <v>85.529998779296875</v>
      </c>
      <c r="C65" s="74">
        <v>84.745040893554688</v>
      </c>
      <c r="D65" s="82">
        <v>-0.7849578857421875</v>
      </c>
      <c r="E65" s="74">
        <v>89.031021118164063</v>
      </c>
      <c r="F65" s="82">
        <v>4.285980224609375</v>
      </c>
    </row>
    <row r="66" spans="1:6" x14ac:dyDescent="0.3">
      <c r="A66" s="24" t="s">
        <v>74</v>
      </c>
      <c r="B66" s="74">
        <v>63.389999389648438</v>
      </c>
      <c r="C66" s="74">
        <v>70.215019226074219</v>
      </c>
      <c r="D66" s="82">
        <v>6.8250198364257813</v>
      </c>
      <c r="E66" s="74">
        <v>70.200706481933594</v>
      </c>
      <c r="F66" s="82">
        <v>-1.4312744140625E-2</v>
      </c>
    </row>
    <row r="67" spans="1:6" x14ac:dyDescent="0.3">
      <c r="A67" s="24" t="s">
        <v>75</v>
      </c>
      <c r="B67" s="74">
        <v>59</v>
      </c>
      <c r="C67" s="74">
        <v>38.876247406005859</v>
      </c>
      <c r="D67" s="82">
        <v>-20.123752593994141</v>
      </c>
      <c r="E67" s="74">
        <v>55.426872253417969</v>
      </c>
      <c r="F67" s="82">
        <v>16.550624847412109</v>
      </c>
    </row>
    <row r="68" spans="1:6" x14ac:dyDescent="0.3">
      <c r="A68" s="24" t="s">
        <v>76</v>
      </c>
      <c r="B68" s="74">
        <v>69.099998474121094</v>
      </c>
      <c r="C68" s="74">
        <v>73.299362182617188</v>
      </c>
      <c r="D68" s="82">
        <v>4.1993637084960938</v>
      </c>
      <c r="E68" s="74">
        <v>78.16619873046875</v>
      </c>
      <c r="F68" s="82">
        <v>4.8668365478515625</v>
      </c>
    </row>
    <row r="69" spans="1:6" x14ac:dyDescent="0.3">
      <c r="A69" s="24" t="s">
        <v>77</v>
      </c>
      <c r="B69" s="74">
        <v>67.860000610351563</v>
      </c>
      <c r="C69" s="74">
        <v>76.425071716308594</v>
      </c>
      <c r="D69" s="82">
        <v>8.5650711059570313</v>
      </c>
      <c r="E69" s="74">
        <v>80.88330078125</v>
      </c>
      <c r="F69" s="82">
        <v>4.4582290649414063</v>
      </c>
    </row>
    <row r="70" spans="1:6" x14ac:dyDescent="0.3">
      <c r="A70" s="24" t="s">
        <v>78</v>
      </c>
      <c r="B70" s="74">
        <v>60.840000152587891</v>
      </c>
      <c r="C70" s="74">
        <v>49.559123992919922</v>
      </c>
      <c r="D70" s="82">
        <v>-11.280876159667969</v>
      </c>
      <c r="E70" s="74">
        <v>61.710323333740234</v>
      </c>
      <c r="F70" s="82">
        <v>12.151199340820313</v>
      </c>
    </row>
    <row r="71" spans="1:6" x14ac:dyDescent="0.3">
      <c r="A71" s="24" t="s">
        <v>79</v>
      </c>
      <c r="B71" s="74">
        <v>74.779998779296875</v>
      </c>
      <c r="C71" s="74">
        <v>71.282920837402344</v>
      </c>
      <c r="D71" s="82">
        <v>-3.4970779418945313</v>
      </c>
      <c r="E71" s="74">
        <v>73.422843933105469</v>
      </c>
      <c r="F71" s="82">
        <v>2.139923095703125</v>
      </c>
    </row>
    <row r="72" spans="1:6" x14ac:dyDescent="0.3">
      <c r="A72" s="24" t="s">
        <v>80</v>
      </c>
      <c r="B72" s="74">
        <v>57.770000457763672</v>
      </c>
      <c r="C72" s="74">
        <v>38.244850158691406</v>
      </c>
      <c r="D72" s="82">
        <v>-19.525150299072266</v>
      </c>
      <c r="E72" s="74">
        <v>49.228244781494141</v>
      </c>
      <c r="F72" s="82">
        <v>10.983394622802734</v>
      </c>
    </row>
    <row r="73" spans="1:6" x14ac:dyDescent="0.3">
      <c r="A73" s="24" t="s">
        <v>81</v>
      </c>
      <c r="B73" s="74">
        <v>50.819999694824219</v>
      </c>
      <c r="C73" s="74">
        <v>39.111148834228516</v>
      </c>
      <c r="D73" s="82">
        <v>-11.708850860595703</v>
      </c>
      <c r="E73" s="74">
        <v>55.927188873291016</v>
      </c>
      <c r="F73" s="82">
        <v>16.8160400390625</v>
      </c>
    </row>
    <row r="74" spans="1:6" x14ac:dyDescent="0.3">
      <c r="A74" s="24" t="s">
        <v>82</v>
      </c>
      <c r="B74" s="74">
        <v>66.269996643066406</v>
      </c>
      <c r="C74" s="74">
        <v>49.195014953613281</v>
      </c>
      <c r="D74" s="82">
        <v>-17.074981689453125</v>
      </c>
      <c r="E74" s="74" t="s">
        <v>70</v>
      </c>
      <c r="F74" s="82" t="e">
        <v>#VALUE!</v>
      </c>
    </row>
  </sheetData>
  <conditionalFormatting sqref="D5:D11 F5:F11 F13:F20 D13:D20 D22:D24 F22:F24 F27:F28 D27:D28 D30:D34 F30:F34 F36:F38 D36:D38 D41:D44 F41:F44 F46:F48 D46:D48 D50:D53 F50:F53 F55:F74 D55:D74">
    <cfRule type="expression" dxfId="1573" priority="42" stopIfTrue="1">
      <formula>ISERROR(D5)</formula>
    </cfRule>
  </conditionalFormatting>
  <conditionalFormatting sqref="A27:A28">
    <cfRule type="expression" dxfId="1572" priority="35" stopIfTrue="1">
      <formula>ISERROR(A27)</formula>
    </cfRule>
  </conditionalFormatting>
  <conditionalFormatting sqref="A58">
    <cfRule type="expression" dxfId="1571" priority="36" stopIfTrue="1">
      <formula>ISERROR(A58)</formula>
    </cfRule>
  </conditionalFormatting>
  <conditionalFormatting sqref="A39">
    <cfRule type="expression" dxfId="1570" priority="38" stopIfTrue="1">
      <formula>ISERROR(A39)</formula>
    </cfRule>
  </conditionalFormatting>
  <conditionalFormatting sqref="A40">
    <cfRule type="expression" dxfId="1569" priority="37" stopIfTrue="1">
      <formula>ISERROR(A40)</formula>
    </cfRule>
  </conditionalFormatting>
  <conditionalFormatting sqref="A30:A34">
    <cfRule type="expression" dxfId="1568" priority="34" stopIfTrue="1">
      <formula>ISERROR(A30)</formula>
    </cfRule>
  </conditionalFormatting>
  <conditionalFormatting sqref="A36:A38">
    <cfRule type="expression" dxfId="1567" priority="33" stopIfTrue="1">
      <formula>ISERROR(A36)</formula>
    </cfRule>
  </conditionalFormatting>
  <conditionalFormatting sqref="A41:A44">
    <cfRule type="expression" dxfId="1566" priority="32" stopIfTrue="1">
      <formula>ISERROR(A41)</formula>
    </cfRule>
  </conditionalFormatting>
  <conditionalFormatting sqref="A21">
    <cfRule type="expression" dxfId="1565" priority="31" stopIfTrue="1">
      <formula>ISERROR(A21)</formula>
    </cfRule>
  </conditionalFormatting>
  <conditionalFormatting sqref="A25">
    <cfRule type="expression" dxfId="1564" priority="30" stopIfTrue="1">
      <formula>ISERROR(A25)</formula>
    </cfRule>
  </conditionalFormatting>
  <conditionalFormatting sqref="A49">
    <cfRule type="expression" dxfId="1563" priority="25" stopIfTrue="1">
      <formula>ISERROR(A49)</formula>
    </cfRule>
  </conditionalFormatting>
  <conditionalFormatting sqref="A5">
    <cfRule type="expression" dxfId="1562" priority="24" stopIfTrue="1">
      <formula>ISERROR(A5)</formula>
    </cfRule>
  </conditionalFormatting>
  <conditionalFormatting sqref="A22:A24">
    <cfRule type="expression" dxfId="1561" priority="23" stopIfTrue="1">
      <formula>ISERROR(A22)</formula>
    </cfRule>
  </conditionalFormatting>
  <conditionalFormatting sqref="A55:A57">
    <cfRule type="expression" dxfId="1560" priority="22" stopIfTrue="1">
      <formula>ISERROR(A55)</formula>
    </cfRule>
  </conditionalFormatting>
  <conditionalFormatting sqref="A52:A53">
    <cfRule type="expression" dxfId="1559" priority="21" stopIfTrue="1">
      <formula>ISERROR(A52)</formula>
    </cfRule>
  </conditionalFormatting>
  <conditionalFormatting sqref="A59:A61">
    <cfRule type="expression" dxfId="1558" priority="20" stopIfTrue="1">
      <formula>ISERROR(A59)</formula>
    </cfRule>
  </conditionalFormatting>
  <conditionalFormatting sqref="A64:A65">
    <cfRule type="expression" dxfId="1557" priority="19" stopIfTrue="1">
      <formula>ISERROR(A64)</formula>
    </cfRule>
  </conditionalFormatting>
  <conditionalFormatting sqref="A62:A63">
    <cfRule type="expression" dxfId="1556" priority="18" stopIfTrue="1">
      <formula>ISERROR(A62)</formula>
    </cfRule>
  </conditionalFormatting>
  <conditionalFormatting sqref="A6 A9:A11 A20 A15:A18">
    <cfRule type="expression" dxfId="1555" priority="17" stopIfTrue="1">
      <formula>ISERROR(A6)</formula>
    </cfRule>
  </conditionalFormatting>
  <conditionalFormatting sqref="A7">
    <cfRule type="expression" dxfId="1554" priority="16" stopIfTrue="1">
      <formula>ISERROR(A7)</formula>
    </cfRule>
  </conditionalFormatting>
  <conditionalFormatting sqref="A19 A13:A14">
    <cfRule type="expression" dxfId="1553" priority="15" stopIfTrue="1">
      <formula>ISERROR(A13)</formula>
    </cfRule>
  </conditionalFormatting>
  <conditionalFormatting sqref="A46:A48">
    <cfRule type="expression" dxfId="1552" priority="14" stopIfTrue="1">
      <formula>ISERROR(A46)</formula>
    </cfRule>
  </conditionalFormatting>
  <conditionalFormatting sqref="A66:A74">
    <cfRule type="expression" dxfId="1551" priority="12" stopIfTrue="1">
      <formula>ISERROR(A66)</formula>
    </cfRule>
  </conditionalFormatting>
  <conditionalFormatting sqref="A26">
    <cfRule type="expression" dxfId="1550" priority="41" stopIfTrue="1">
      <formula>ISERROR(A26)</formula>
    </cfRule>
  </conditionalFormatting>
  <conditionalFormatting sqref="A29">
    <cfRule type="expression" dxfId="1549" priority="40" stopIfTrue="1">
      <formula>ISERROR(A29)</formula>
    </cfRule>
  </conditionalFormatting>
  <conditionalFormatting sqref="A35">
    <cfRule type="expression" dxfId="1548" priority="39" stopIfTrue="1">
      <formula>ISERROR(A35)</formula>
    </cfRule>
  </conditionalFormatting>
  <conditionalFormatting sqref="A8">
    <cfRule type="expression" dxfId="1547" priority="28" stopIfTrue="1">
      <formula>ISERROR(A8)</formula>
    </cfRule>
  </conditionalFormatting>
  <conditionalFormatting sqref="A54">
    <cfRule type="expression" dxfId="1546" priority="29" stopIfTrue="1">
      <formula>ISERROR(A54)</formula>
    </cfRule>
  </conditionalFormatting>
  <conditionalFormatting sqref="A12">
    <cfRule type="expression" dxfId="1545" priority="27" stopIfTrue="1">
      <formula>ISERROR(A12)</formula>
    </cfRule>
  </conditionalFormatting>
  <conditionalFormatting sqref="A45">
    <cfRule type="expression" dxfId="1544" priority="26" stopIfTrue="1">
      <formula>ISERROR(A45)</formula>
    </cfRule>
  </conditionalFormatting>
  <conditionalFormatting sqref="A50:A51">
    <cfRule type="expression" dxfId="1543" priority="13" stopIfTrue="1">
      <formula>ISERROR(A50)</formula>
    </cfRule>
  </conditionalFormatting>
  <conditionalFormatting sqref="D12 F12">
    <cfRule type="expression" dxfId="1542" priority="11" stopIfTrue="1">
      <formula>ISERROR(D12)</formula>
    </cfRule>
  </conditionalFormatting>
  <conditionalFormatting sqref="D21 F21">
    <cfRule type="expression" dxfId="1541" priority="10" stopIfTrue="1">
      <formula>ISERROR(D21)</formula>
    </cfRule>
  </conditionalFormatting>
  <conditionalFormatting sqref="D25 F25">
    <cfRule type="expression" dxfId="1540" priority="9" stopIfTrue="1">
      <formula>ISERROR(D25)</formula>
    </cfRule>
  </conditionalFormatting>
  <conditionalFormatting sqref="D26 F26">
    <cfRule type="expression" dxfId="1539" priority="8" stopIfTrue="1">
      <formula>ISERROR(D26)</formula>
    </cfRule>
  </conditionalFormatting>
  <conditionalFormatting sqref="D29 F29">
    <cfRule type="expression" dxfId="1538" priority="7" stopIfTrue="1">
      <formula>ISERROR(D29)</formula>
    </cfRule>
  </conditionalFormatting>
  <conditionalFormatting sqref="D35 F35">
    <cfRule type="expression" dxfId="1537" priority="6" stopIfTrue="1">
      <formula>ISERROR(D35)</formula>
    </cfRule>
  </conditionalFormatting>
  <conditionalFormatting sqref="D39 F39">
    <cfRule type="expression" dxfId="1536" priority="5" stopIfTrue="1">
      <formula>ISERROR(D39)</formula>
    </cfRule>
  </conditionalFormatting>
  <conditionalFormatting sqref="D40 F40">
    <cfRule type="expression" dxfId="1535" priority="4" stopIfTrue="1">
      <formula>ISERROR(D40)</formula>
    </cfRule>
  </conditionalFormatting>
  <conditionalFormatting sqref="D45 F45">
    <cfRule type="expression" dxfId="1534" priority="3" stopIfTrue="1">
      <formula>ISERROR(D45)</formula>
    </cfRule>
  </conditionalFormatting>
  <conditionalFormatting sqref="D49 F49">
    <cfRule type="expression" dxfId="1533" priority="2" stopIfTrue="1">
      <formula>ISERROR(D49)</formula>
    </cfRule>
  </conditionalFormatting>
  <conditionalFormatting sqref="D54 F54">
    <cfRule type="expression" dxfId="1532"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125</v>
      </c>
      <c r="B1" s="35"/>
      <c r="C1" s="35"/>
      <c r="D1" s="35"/>
      <c r="E1" s="35"/>
      <c r="F1" s="35"/>
    </row>
    <row r="2" spans="1:9" ht="17.25" x14ac:dyDescent="0.35">
      <c r="A2" s="35" t="s">
        <v>83</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55.770603179931641</v>
      </c>
      <c r="C5" s="87">
        <v>66.29205322265625</v>
      </c>
      <c r="D5" s="87">
        <v>66.208549499511719</v>
      </c>
      <c r="E5" s="87">
        <v>68.598777770996094</v>
      </c>
      <c r="F5" s="87">
        <v>65.099533081054688</v>
      </c>
      <c r="G5" s="47"/>
      <c r="H5" s="47"/>
      <c r="I5" s="47"/>
    </row>
    <row r="6" spans="1:9" x14ac:dyDescent="0.3">
      <c r="A6" s="18" t="s">
        <v>13</v>
      </c>
      <c r="B6" s="88">
        <v>66.017913818359375</v>
      </c>
      <c r="C6" s="88">
        <v>76.445587158203125</v>
      </c>
      <c r="D6" s="88">
        <v>81.226150512695313</v>
      </c>
      <c r="E6" s="88">
        <v>82.266166687011719</v>
      </c>
      <c r="F6" s="88">
        <v>78.652511596679688</v>
      </c>
      <c r="G6" s="47"/>
      <c r="H6" s="47"/>
      <c r="I6" s="47"/>
    </row>
    <row r="7" spans="1:9" x14ac:dyDescent="0.3">
      <c r="A7" s="18" t="s">
        <v>14</v>
      </c>
      <c r="B7" s="88">
        <v>53.065773010253906</v>
      </c>
      <c r="C7" s="88">
        <v>62.571685791015625</v>
      </c>
      <c r="D7" s="88">
        <v>59.745819091796875</v>
      </c>
      <c r="E7" s="88">
        <v>60.170505523681641</v>
      </c>
      <c r="F7" s="88">
        <v>59.478294372558594</v>
      </c>
      <c r="G7" s="47"/>
      <c r="H7" s="47"/>
      <c r="I7" s="47"/>
    </row>
    <row r="8" spans="1:9" x14ac:dyDescent="0.3">
      <c r="A8" s="20" t="s">
        <v>15</v>
      </c>
      <c r="B8" s="89">
        <v>54.484798431396484</v>
      </c>
      <c r="C8" s="89">
        <v>55.022548675537109</v>
      </c>
      <c r="D8" s="89">
        <v>55.855712890625</v>
      </c>
      <c r="E8" s="89">
        <v>50.721279144287109</v>
      </c>
      <c r="F8" s="89">
        <v>54.577968597412109</v>
      </c>
      <c r="G8" s="47"/>
      <c r="H8" s="47"/>
      <c r="I8" s="47"/>
    </row>
    <row r="9" spans="1:9" x14ac:dyDescent="0.3">
      <c r="A9" s="31" t="s">
        <v>16</v>
      </c>
      <c r="B9" s="90" t="s">
        <v>70</v>
      </c>
      <c r="C9" s="90">
        <v>62.502143859863281</v>
      </c>
      <c r="D9" s="90">
        <v>50.932823181152344</v>
      </c>
      <c r="E9" s="90" t="s">
        <v>70</v>
      </c>
      <c r="F9" s="90">
        <v>58.446823120117188</v>
      </c>
      <c r="G9" s="47"/>
      <c r="H9" s="47"/>
      <c r="I9" s="47"/>
    </row>
    <row r="10" spans="1:9" x14ac:dyDescent="0.3">
      <c r="A10" s="31" t="s">
        <v>17</v>
      </c>
      <c r="B10" s="90" t="s">
        <v>70</v>
      </c>
      <c r="C10" s="90" t="s">
        <v>70</v>
      </c>
      <c r="D10" s="90">
        <v>63.117851257324219</v>
      </c>
      <c r="E10" s="90" t="s">
        <v>70</v>
      </c>
      <c r="F10" s="90">
        <v>52.209175109863281</v>
      </c>
      <c r="G10" s="47"/>
      <c r="H10" s="47"/>
      <c r="I10" s="47"/>
    </row>
    <row r="11" spans="1:9" x14ac:dyDescent="0.3">
      <c r="A11" s="31" t="s">
        <v>18</v>
      </c>
      <c r="B11" s="90" t="s">
        <v>70</v>
      </c>
      <c r="C11" s="90" t="s">
        <v>70</v>
      </c>
      <c r="D11" s="90" t="s">
        <v>70</v>
      </c>
      <c r="E11" s="90" t="s">
        <v>70</v>
      </c>
      <c r="F11" s="90" t="s">
        <v>70</v>
      </c>
      <c r="G11" s="47"/>
      <c r="H11" s="47"/>
      <c r="I11" s="47"/>
    </row>
    <row r="12" spans="1:9" x14ac:dyDescent="0.3">
      <c r="A12" s="20" t="s">
        <v>19</v>
      </c>
      <c r="B12" s="89">
        <v>58.647312164306641</v>
      </c>
      <c r="C12" s="89">
        <v>73.734123229980469</v>
      </c>
      <c r="D12" s="89">
        <v>81.098381042480469</v>
      </c>
      <c r="E12" s="89">
        <v>87.573410034179688</v>
      </c>
      <c r="F12" s="89">
        <v>77.291732788085938</v>
      </c>
      <c r="G12" s="47"/>
      <c r="H12" s="47"/>
      <c r="I12" s="47"/>
    </row>
    <row r="13" spans="1:9" x14ac:dyDescent="0.3">
      <c r="A13" s="24" t="s">
        <v>20</v>
      </c>
      <c r="B13" s="90">
        <v>68.350914001464844</v>
      </c>
      <c r="C13" s="90">
        <v>76.895355224609375</v>
      </c>
      <c r="D13" s="90">
        <v>84.004226684570313</v>
      </c>
      <c r="E13" s="90">
        <v>89.681678771972656</v>
      </c>
      <c r="F13" s="90">
        <v>81.273727416992188</v>
      </c>
      <c r="G13" s="47"/>
      <c r="H13" s="47"/>
      <c r="I13" s="47"/>
    </row>
    <row r="14" spans="1:9" x14ac:dyDescent="0.3">
      <c r="A14" s="24" t="s">
        <v>21</v>
      </c>
      <c r="B14" s="90" t="s">
        <v>70</v>
      </c>
      <c r="C14" s="90">
        <v>76.491081237792969</v>
      </c>
      <c r="D14" s="90" t="s">
        <v>70</v>
      </c>
      <c r="E14" s="90" t="s">
        <v>70</v>
      </c>
      <c r="F14" s="90">
        <v>71.989181518554688</v>
      </c>
      <c r="G14" s="47"/>
      <c r="H14" s="47"/>
      <c r="I14" s="47"/>
    </row>
    <row r="15" spans="1:9" x14ac:dyDescent="0.3">
      <c r="A15" s="24" t="s">
        <v>22</v>
      </c>
      <c r="B15" s="90" t="s">
        <v>70</v>
      </c>
      <c r="C15" s="90" t="s">
        <v>70</v>
      </c>
      <c r="D15" s="90">
        <v>83.876060485839844</v>
      </c>
      <c r="E15" s="90">
        <v>82.270339965820313</v>
      </c>
      <c r="F15" s="90">
        <v>82.133628845214844</v>
      </c>
      <c r="G15" s="47"/>
      <c r="H15" s="47"/>
      <c r="I15" s="47"/>
    </row>
    <row r="16" spans="1:9" x14ac:dyDescent="0.3">
      <c r="A16" s="24" t="s">
        <v>23</v>
      </c>
      <c r="B16" s="90" t="s">
        <v>70</v>
      </c>
      <c r="C16" s="90">
        <v>76.559249877929688</v>
      </c>
      <c r="D16" s="90">
        <v>87.4842529296875</v>
      </c>
      <c r="E16" s="90" t="s">
        <v>70</v>
      </c>
      <c r="F16" s="90">
        <v>81.448387145996094</v>
      </c>
      <c r="G16" s="47"/>
      <c r="H16" s="47"/>
      <c r="I16" s="47"/>
    </row>
    <row r="17" spans="1:9" x14ac:dyDescent="0.3">
      <c r="A17" s="24" t="s">
        <v>24</v>
      </c>
      <c r="B17" s="90" t="s">
        <v>70</v>
      </c>
      <c r="C17" s="90">
        <v>76.722808837890625</v>
      </c>
      <c r="D17" s="90">
        <v>87.368034362792969</v>
      </c>
      <c r="E17" s="90" t="s">
        <v>70</v>
      </c>
      <c r="F17" s="90">
        <v>81.010597229003906</v>
      </c>
      <c r="G17" s="47"/>
      <c r="H17" s="47"/>
      <c r="I17" s="47"/>
    </row>
    <row r="18" spans="1:9" x14ac:dyDescent="0.3">
      <c r="A18" s="24" t="s">
        <v>25</v>
      </c>
      <c r="B18" s="90">
        <v>61.001827239990234</v>
      </c>
      <c r="C18" s="90">
        <v>63.700462341308594</v>
      </c>
      <c r="D18" s="90">
        <v>67.472053527832031</v>
      </c>
      <c r="E18" s="90" t="s">
        <v>70</v>
      </c>
      <c r="F18" s="90">
        <v>64.452606201171875</v>
      </c>
      <c r="G18" s="47"/>
      <c r="H18" s="47"/>
      <c r="I18" s="47"/>
    </row>
    <row r="19" spans="1:9" x14ac:dyDescent="0.3">
      <c r="A19" s="24" t="s">
        <v>26</v>
      </c>
      <c r="B19" s="90" t="s">
        <v>70</v>
      </c>
      <c r="C19" s="90">
        <v>52.990257263183594</v>
      </c>
      <c r="D19" s="90">
        <v>59.972408294677734</v>
      </c>
      <c r="E19" s="90" t="s">
        <v>70</v>
      </c>
      <c r="F19" s="90">
        <v>48.230239868164063</v>
      </c>
      <c r="G19" s="47"/>
      <c r="H19" s="47"/>
      <c r="I19" s="47"/>
    </row>
    <row r="20" spans="1:9" x14ac:dyDescent="0.3">
      <c r="A20" s="24" t="s">
        <v>27</v>
      </c>
      <c r="B20" s="90" t="s">
        <v>70</v>
      </c>
      <c r="C20" s="90" t="s">
        <v>70</v>
      </c>
      <c r="D20" s="90" t="s">
        <v>70</v>
      </c>
      <c r="E20" s="90" t="s">
        <v>70</v>
      </c>
      <c r="F20" s="90" t="s">
        <v>70</v>
      </c>
      <c r="G20" s="47"/>
      <c r="H20" s="47"/>
      <c r="I20" s="47"/>
    </row>
    <row r="21" spans="1:9" x14ac:dyDescent="0.3">
      <c r="A21" s="20" t="s">
        <v>28</v>
      </c>
      <c r="B21" s="89">
        <v>60.172374725341797</v>
      </c>
      <c r="C21" s="89">
        <v>66.710464477539063</v>
      </c>
      <c r="D21" s="89">
        <v>70.398681640625</v>
      </c>
      <c r="E21" s="89" t="s">
        <v>70</v>
      </c>
      <c r="F21" s="89">
        <v>66.8890380859375</v>
      </c>
      <c r="G21" s="47"/>
      <c r="H21" s="47"/>
      <c r="I21" s="47"/>
    </row>
    <row r="22" spans="1:9" x14ac:dyDescent="0.3">
      <c r="A22" s="24" t="s">
        <v>29</v>
      </c>
      <c r="B22" s="90" t="s">
        <v>70</v>
      </c>
      <c r="C22" s="90">
        <v>51.681747436523438</v>
      </c>
      <c r="D22" s="90">
        <v>64.98980712890625</v>
      </c>
      <c r="E22" s="90" t="s">
        <v>70</v>
      </c>
      <c r="F22" s="90">
        <v>57.051792144775391</v>
      </c>
      <c r="G22" s="47"/>
      <c r="H22" s="47"/>
      <c r="I22" s="47"/>
    </row>
    <row r="23" spans="1:9" x14ac:dyDescent="0.3">
      <c r="A23" s="24" t="s">
        <v>30</v>
      </c>
      <c r="B23" s="90" t="s">
        <v>70</v>
      </c>
      <c r="C23" s="90" t="s">
        <v>70</v>
      </c>
      <c r="D23" s="90">
        <v>78.911231994628906</v>
      </c>
      <c r="E23" s="90" t="s">
        <v>70</v>
      </c>
      <c r="F23" s="90">
        <v>59.858177185058594</v>
      </c>
      <c r="G23" s="47"/>
      <c r="H23" s="47"/>
      <c r="I23" s="47"/>
    </row>
    <row r="24" spans="1:9" x14ac:dyDescent="0.3">
      <c r="A24" s="24" t="s">
        <v>31</v>
      </c>
      <c r="B24" s="90" t="s">
        <v>70</v>
      </c>
      <c r="C24" s="90">
        <v>80.099830627441406</v>
      </c>
      <c r="D24" s="90">
        <v>72.030166625976563</v>
      </c>
      <c r="E24" s="90" t="s">
        <v>70</v>
      </c>
      <c r="F24" s="90">
        <v>73.853599548339844</v>
      </c>
      <c r="G24" s="47"/>
      <c r="H24" s="47"/>
      <c r="I24" s="47"/>
    </row>
    <row r="25" spans="1:9" x14ac:dyDescent="0.3">
      <c r="A25" s="20" t="s">
        <v>32</v>
      </c>
      <c r="B25" s="89" t="s">
        <v>70</v>
      </c>
      <c r="C25" s="89">
        <v>63.588523864746094</v>
      </c>
      <c r="D25" s="89">
        <v>69.248321533203125</v>
      </c>
      <c r="E25" s="89" t="s">
        <v>70</v>
      </c>
      <c r="F25" s="89">
        <v>61.520481109619141</v>
      </c>
      <c r="G25" s="47"/>
      <c r="H25" s="47"/>
      <c r="I25" s="47"/>
    </row>
    <row r="26" spans="1:9" x14ac:dyDescent="0.3">
      <c r="A26" s="20" t="s">
        <v>33</v>
      </c>
      <c r="B26" s="89">
        <v>50.120521545410156</v>
      </c>
      <c r="C26" s="89">
        <v>64.240631103515625</v>
      </c>
      <c r="D26" s="89">
        <v>69.087295532226563</v>
      </c>
      <c r="E26" s="89">
        <v>71.974571228027344</v>
      </c>
      <c r="F26" s="89">
        <v>65.225006103515625</v>
      </c>
      <c r="G26" s="47"/>
      <c r="H26" s="47"/>
      <c r="I26" s="47"/>
    </row>
    <row r="27" spans="1:9" x14ac:dyDescent="0.3">
      <c r="A27" s="24" t="s">
        <v>34</v>
      </c>
      <c r="B27" s="90" t="s">
        <v>70</v>
      </c>
      <c r="C27" s="90">
        <v>66.691246032714844</v>
      </c>
      <c r="D27" s="90">
        <v>71.347679138183594</v>
      </c>
      <c r="E27" s="90">
        <v>66.426338195800781</v>
      </c>
      <c r="F27" s="90">
        <v>66.471672058105469</v>
      </c>
      <c r="G27" s="47"/>
      <c r="H27" s="47"/>
      <c r="I27" s="47"/>
    </row>
    <row r="28" spans="1:9" x14ac:dyDescent="0.3">
      <c r="A28" s="24" t="s">
        <v>35</v>
      </c>
      <c r="B28" s="90" t="s">
        <v>70</v>
      </c>
      <c r="C28" s="90">
        <v>62.715476989746094</v>
      </c>
      <c r="D28" s="90">
        <v>65.719612121582031</v>
      </c>
      <c r="E28" s="90">
        <v>76.409828186035156</v>
      </c>
      <c r="F28" s="90">
        <v>63.981990814208984</v>
      </c>
    </row>
    <row r="29" spans="1:9" x14ac:dyDescent="0.3">
      <c r="A29" s="20" t="s">
        <v>36</v>
      </c>
      <c r="B29" s="89">
        <v>57.654067993164063</v>
      </c>
      <c r="C29" s="89">
        <v>67.251350402832031</v>
      </c>
      <c r="D29" s="89">
        <v>63.023654937744141</v>
      </c>
      <c r="E29" s="89">
        <v>60.749942779541016</v>
      </c>
      <c r="F29" s="89">
        <v>62.414859771728516</v>
      </c>
    </row>
    <row r="30" spans="1:9" x14ac:dyDescent="0.3">
      <c r="A30" s="24" t="s">
        <v>37</v>
      </c>
      <c r="B30" s="90" t="s">
        <v>70</v>
      </c>
      <c r="C30" s="90" t="s">
        <v>70</v>
      </c>
      <c r="D30" s="90" t="s">
        <v>70</v>
      </c>
      <c r="E30" s="90" t="s">
        <v>70</v>
      </c>
      <c r="F30" s="90">
        <v>70.215957641601563</v>
      </c>
    </row>
    <row r="31" spans="1:9" x14ac:dyDescent="0.3">
      <c r="A31" s="24" t="s">
        <v>38</v>
      </c>
      <c r="B31" s="90" t="s">
        <v>70</v>
      </c>
      <c r="C31" s="90">
        <v>80.8968505859375</v>
      </c>
      <c r="D31" s="90">
        <v>90.328704833984375</v>
      </c>
      <c r="E31" s="90">
        <v>89.674140930175781</v>
      </c>
      <c r="F31" s="90">
        <v>86.060333251953125</v>
      </c>
    </row>
    <row r="32" spans="1:9" x14ac:dyDescent="0.3">
      <c r="A32" s="24" t="s">
        <v>39</v>
      </c>
      <c r="B32" s="90">
        <v>59.821914672851563</v>
      </c>
      <c r="C32" s="90">
        <v>62.638320922851563</v>
      </c>
      <c r="D32" s="90">
        <v>57.138813018798828</v>
      </c>
      <c r="E32" s="90">
        <v>58.140003204345703</v>
      </c>
      <c r="F32" s="90">
        <v>59.480335235595703</v>
      </c>
    </row>
    <row r="33" spans="1:6" x14ac:dyDescent="0.3">
      <c r="A33" s="24" t="s">
        <v>40</v>
      </c>
      <c r="B33" s="90" t="s">
        <v>70</v>
      </c>
      <c r="C33" s="90">
        <v>73.967201232910156</v>
      </c>
      <c r="D33" s="90">
        <v>56.902259826660156</v>
      </c>
      <c r="E33" s="90">
        <v>55.475482940673828</v>
      </c>
      <c r="F33" s="90">
        <v>58.110786437988281</v>
      </c>
    </row>
    <row r="34" spans="1:6" x14ac:dyDescent="0.3">
      <c r="A34" s="24" t="s">
        <v>41</v>
      </c>
      <c r="B34" s="90">
        <v>42.700199127197266</v>
      </c>
      <c r="C34" s="90">
        <v>60.075531005859375</v>
      </c>
      <c r="D34" s="90" t="s">
        <v>70</v>
      </c>
      <c r="E34" s="90" t="s">
        <v>70</v>
      </c>
      <c r="F34" s="90">
        <v>56.91583251953125</v>
      </c>
    </row>
    <row r="35" spans="1:6" x14ac:dyDescent="0.3">
      <c r="A35" s="20" t="s">
        <v>42</v>
      </c>
      <c r="B35" s="89">
        <v>56.977935791015625</v>
      </c>
      <c r="C35" s="89">
        <v>65.138572692871094</v>
      </c>
      <c r="D35" s="89">
        <v>66.274185180664063</v>
      </c>
      <c r="E35" s="89">
        <v>71.139022827148438</v>
      </c>
      <c r="F35" s="89">
        <v>64.745765686035156</v>
      </c>
    </row>
    <row r="36" spans="1:6" x14ac:dyDescent="0.3">
      <c r="A36" s="24" t="s">
        <v>43</v>
      </c>
      <c r="B36" s="90">
        <v>67.624130249023438</v>
      </c>
      <c r="C36" s="90">
        <v>71.701057434082031</v>
      </c>
      <c r="D36" s="90">
        <v>85.235153198242188</v>
      </c>
      <c r="E36" s="90">
        <v>92.606925964355469</v>
      </c>
      <c r="F36" s="90">
        <v>77.376045227050781</v>
      </c>
    </row>
    <row r="37" spans="1:6" x14ac:dyDescent="0.3">
      <c r="A37" s="24" t="s">
        <v>44</v>
      </c>
      <c r="B37" s="90" t="s">
        <v>70</v>
      </c>
      <c r="C37" s="90">
        <v>62.844413757324219</v>
      </c>
      <c r="D37" s="90">
        <v>53.941127777099609</v>
      </c>
      <c r="E37" s="90" t="s">
        <v>70</v>
      </c>
      <c r="F37" s="90">
        <v>57.611751556396484</v>
      </c>
    </row>
    <row r="38" spans="1:6" x14ac:dyDescent="0.3">
      <c r="A38" s="24" t="s">
        <v>45</v>
      </c>
      <c r="B38" s="90" t="s">
        <v>70</v>
      </c>
      <c r="C38" s="90">
        <v>59.896331787109375</v>
      </c>
      <c r="D38" s="90">
        <v>56.042266845703125</v>
      </c>
      <c r="E38" s="90" t="s">
        <v>70</v>
      </c>
      <c r="F38" s="90">
        <v>54.292976379394531</v>
      </c>
    </row>
    <row r="39" spans="1:6" x14ac:dyDescent="0.3">
      <c r="A39" s="20" t="s">
        <v>46</v>
      </c>
      <c r="B39" s="89" t="s">
        <v>70</v>
      </c>
      <c r="C39" s="89">
        <v>61.320819854736328</v>
      </c>
      <c r="D39" s="89">
        <v>59.211647033691406</v>
      </c>
      <c r="E39" s="89" t="s">
        <v>70</v>
      </c>
      <c r="F39" s="89">
        <v>58.001121520996094</v>
      </c>
    </row>
    <row r="40" spans="1:6" x14ac:dyDescent="0.3">
      <c r="A40" s="20" t="s">
        <v>47</v>
      </c>
      <c r="B40" s="89">
        <v>54.258255004882813</v>
      </c>
      <c r="C40" s="89">
        <v>63.483493804931641</v>
      </c>
      <c r="D40" s="89">
        <v>67.307167053222656</v>
      </c>
      <c r="E40" s="89">
        <v>73.845878601074219</v>
      </c>
      <c r="F40" s="89">
        <v>67.173927307128906</v>
      </c>
    </row>
    <row r="41" spans="1:6" x14ac:dyDescent="0.3">
      <c r="A41" s="24" t="s">
        <v>48</v>
      </c>
      <c r="B41" s="90">
        <v>61.955791473388672</v>
      </c>
      <c r="C41" s="90">
        <v>78.156951904296875</v>
      </c>
      <c r="D41" s="90">
        <v>73.418220520019531</v>
      </c>
      <c r="E41" s="90">
        <v>77.597976684570313</v>
      </c>
      <c r="F41" s="90">
        <v>74.778701782226563</v>
      </c>
    </row>
    <row r="42" spans="1:6" x14ac:dyDescent="0.3">
      <c r="A42" s="24" t="s">
        <v>49</v>
      </c>
      <c r="B42" s="90" t="s">
        <v>70</v>
      </c>
      <c r="C42" s="90" t="s">
        <v>70</v>
      </c>
      <c r="D42" s="90">
        <v>65.742767333984375</v>
      </c>
      <c r="E42" s="90" t="s">
        <v>70</v>
      </c>
      <c r="F42" s="90">
        <v>58.333499908447266</v>
      </c>
    </row>
    <row r="43" spans="1:6" x14ac:dyDescent="0.3">
      <c r="A43" s="24" t="s">
        <v>50</v>
      </c>
      <c r="B43" s="90" t="s">
        <v>70</v>
      </c>
      <c r="C43" s="90">
        <v>62.253231048583984</v>
      </c>
      <c r="D43" s="90" t="s">
        <v>70</v>
      </c>
      <c r="E43" s="90" t="s">
        <v>70</v>
      </c>
      <c r="F43" s="90">
        <v>64.185661315917969</v>
      </c>
    </row>
    <row r="44" spans="1:6" x14ac:dyDescent="0.3">
      <c r="A44" s="24" t="s">
        <v>51</v>
      </c>
      <c r="B44" s="90" t="s">
        <v>70</v>
      </c>
      <c r="C44" s="90">
        <v>49.647300720214844</v>
      </c>
      <c r="D44" s="90">
        <v>41.888824462890625</v>
      </c>
      <c r="E44" s="90">
        <v>56.643203735351563</v>
      </c>
      <c r="F44" s="90">
        <v>48.544651031494141</v>
      </c>
    </row>
    <row r="45" spans="1:6" x14ac:dyDescent="0.3">
      <c r="A45" s="20" t="s">
        <v>52</v>
      </c>
      <c r="B45" s="89">
        <v>53.248195648193359</v>
      </c>
      <c r="C45" s="89">
        <v>60.473342895507813</v>
      </c>
      <c r="D45" s="89">
        <v>55.192977905273438</v>
      </c>
      <c r="E45" s="89">
        <v>57.8125</v>
      </c>
      <c r="F45" s="89">
        <v>56.363113403320313</v>
      </c>
    </row>
    <row r="46" spans="1:6" x14ac:dyDescent="0.3">
      <c r="A46" s="24" t="s">
        <v>53</v>
      </c>
      <c r="B46" s="90" t="s">
        <v>70</v>
      </c>
      <c r="C46" s="90">
        <v>52.479042053222656</v>
      </c>
      <c r="D46" s="90">
        <v>46.723789215087891</v>
      </c>
      <c r="E46" s="90" t="s">
        <v>70</v>
      </c>
      <c r="F46" s="90">
        <v>47.444358825683594</v>
      </c>
    </row>
    <row r="47" spans="1:6" x14ac:dyDescent="0.3">
      <c r="A47" s="24" t="s">
        <v>54</v>
      </c>
      <c r="B47" s="90">
        <v>65.797378540039063</v>
      </c>
      <c r="C47" s="90">
        <v>54.279132843017578</v>
      </c>
      <c r="D47" s="90" t="s">
        <v>70</v>
      </c>
      <c r="E47" s="90" t="s">
        <v>70</v>
      </c>
      <c r="F47" s="90">
        <v>59.823501586914063</v>
      </c>
    </row>
    <row r="48" spans="1:6" x14ac:dyDescent="0.3">
      <c r="A48" s="24" t="s">
        <v>55</v>
      </c>
      <c r="B48" s="90" t="s">
        <v>70</v>
      </c>
      <c r="C48" s="90">
        <v>65.595245361328125</v>
      </c>
      <c r="D48" s="90">
        <v>57.193756103515625</v>
      </c>
      <c r="E48" s="90" t="s">
        <v>70</v>
      </c>
      <c r="F48" s="90">
        <v>58.685928344726563</v>
      </c>
    </row>
    <row r="49" spans="1:6" x14ac:dyDescent="0.3">
      <c r="A49" s="20" t="s">
        <v>56</v>
      </c>
      <c r="B49" s="89">
        <v>56.946548461914063</v>
      </c>
      <c r="C49" s="89">
        <v>68.401077270507813</v>
      </c>
      <c r="D49" s="89">
        <v>58.885494232177734</v>
      </c>
      <c r="E49" s="89">
        <v>65.526214599609375</v>
      </c>
      <c r="F49" s="89">
        <v>62.053306579589844</v>
      </c>
    </row>
    <row r="50" spans="1:6" x14ac:dyDescent="0.3">
      <c r="A50" s="24" t="s">
        <v>57</v>
      </c>
      <c r="B50" s="90">
        <v>61.5838623046875</v>
      </c>
      <c r="C50" s="90" t="s">
        <v>70</v>
      </c>
      <c r="D50" s="90">
        <v>54.654491424560547</v>
      </c>
      <c r="E50" s="90" t="s">
        <v>70</v>
      </c>
      <c r="F50" s="90">
        <v>56.801849365234375</v>
      </c>
    </row>
    <row r="51" spans="1:6" x14ac:dyDescent="0.3">
      <c r="A51" s="24" t="s">
        <v>58</v>
      </c>
      <c r="B51" s="90" t="s">
        <v>70</v>
      </c>
      <c r="C51" s="90">
        <v>42.338180541992188</v>
      </c>
      <c r="D51" s="90">
        <v>52.936046600341797</v>
      </c>
      <c r="E51" s="90" t="s">
        <v>70</v>
      </c>
      <c r="F51" s="90">
        <v>49.384895324707031</v>
      </c>
    </row>
    <row r="52" spans="1:6" x14ac:dyDescent="0.3">
      <c r="A52" s="24" t="s">
        <v>59</v>
      </c>
      <c r="B52" s="90" t="s">
        <v>70</v>
      </c>
      <c r="C52" s="90">
        <v>65.638587951660156</v>
      </c>
      <c r="D52" s="90">
        <v>62.960060119628906</v>
      </c>
      <c r="E52" s="90" t="s">
        <v>70</v>
      </c>
      <c r="F52" s="90">
        <v>63.615287780761719</v>
      </c>
    </row>
    <row r="53" spans="1:6" x14ac:dyDescent="0.3">
      <c r="A53" s="24" t="s">
        <v>60</v>
      </c>
      <c r="B53" s="90">
        <v>54.397994995117188</v>
      </c>
      <c r="C53" s="90">
        <v>75.694381713867188</v>
      </c>
      <c r="D53" s="90">
        <v>57.401939392089844</v>
      </c>
      <c r="E53" s="90">
        <v>64.800941467285156</v>
      </c>
      <c r="F53" s="90">
        <v>64.893218994140625</v>
      </c>
    </row>
    <row r="54" spans="1:6" x14ac:dyDescent="0.3">
      <c r="A54" s="20" t="s">
        <v>61</v>
      </c>
      <c r="B54" s="89">
        <v>52.669174194335938</v>
      </c>
      <c r="C54" s="89">
        <v>62.276687622070313</v>
      </c>
      <c r="D54" s="89">
        <v>60.362842559814453</v>
      </c>
      <c r="E54" s="89">
        <v>68.564140319824219</v>
      </c>
      <c r="F54" s="89">
        <v>60.266525268554688</v>
      </c>
    </row>
    <row r="55" spans="1:6" x14ac:dyDescent="0.3">
      <c r="A55" s="24" t="s">
        <v>104</v>
      </c>
      <c r="B55" s="90" t="s">
        <v>70</v>
      </c>
      <c r="C55" s="90" t="s">
        <v>70</v>
      </c>
      <c r="D55" s="90">
        <v>62.25628662109375</v>
      </c>
      <c r="E55" s="90" t="s">
        <v>70</v>
      </c>
      <c r="F55" s="90">
        <v>54.532863616943359</v>
      </c>
    </row>
    <row r="56" spans="1:6" x14ac:dyDescent="0.3">
      <c r="A56" s="24" t="s">
        <v>63</v>
      </c>
      <c r="B56" s="90" t="s">
        <v>70</v>
      </c>
      <c r="C56" s="90" t="s">
        <v>70</v>
      </c>
      <c r="D56" s="90">
        <v>58.538684844970703</v>
      </c>
      <c r="E56" s="90" t="s">
        <v>70</v>
      </c>
      <c r="F56" s="90">
        <v>55.117210388183594</v>
      </c>
    </row>
    <row r="57" spans="1:6" x14ac:dyDescent="0.3">
      <c r="A57" s="24" t="s">
        <v>64</v>
      </c>
      <c r="B57" s="90" t="s">
        <v>70</v>
      </c>
      <c r="C57" s="90">
        <v>64.141616821289063</v>
      </c>
      <c r="D57" s="90">
        <v>60.460014343261719</v>
      </c>
      <c r="E57" s="90" t="s">
        <v>70</v>
      </c>
      <c r="F57" s="90">
        <v>61.505413055419922</v>
      </c>
    </row>
    <row r="58" spans="1:6" x14ac:dyDescent="0.3">
      <c r="A58" s="28" t="s">
        <v>65</v>
      </c>
    </row>
    <row r="59" spans="1:6" x14ac:dyDescent="0.3">
      <c r="A59" s="24" t="s">
        <v>66</v>
      </c>
      <c r="B59" s="90" t="s">
        <v>70</v>
      </c>
      <c r="C59" s="90">
        <v>61.210529327392578</v>
      </c>
      <c r="D59" s="90">
        <v>66.771652221679688</v>
      </c>
      <c r="E59" s="90" t="s">
        <v>70</v>
      </c>
      <c r="F59" s="90">
        <v>63.783443450927734</v>
      </c>
    </row>
    <row r="60" spans="1:6" x14ac:dyDescent="0.3">
      <c r="A60" s="24" t="s">
        <v>67</v>
      </c>
      <c r="B60" s="90">
        <v>47.495330810546875</v>
      </c>
      <c r="C60" s="90" t="s">
        <v>70</v>
      </c>
      <c r="D60" s="90" t="s">
        <v>70</v>
      </c>
      <c r="E60" s="90" t="s">
        <v>70</v>
      </c>
      <c r="F60" s="90">
        <v>61.345489501953125</v>
      </c>
    </row>
    <row r="61" spans="1:6" x14ac:dyDescent="0.3">
      <c r="A61" s="24" t="s">
        <v>68</v>
      </c>
      <c r="B61" s="90" t="s">
        <v>70</v>
      </c>
      <c r="C61" s="90" t="s">
        <v>70</v>
      </c>
      <c r="D61" s="90">
        <v>67.358871459960938</v>
      </c>
      <c r="E61" s="90" t="s">
        <v>70</v>
      </c>
      <c r="F61" s="90">
        <v>69.151817321777344</v>
      </c>
    </row>
    <row r="62" spans="1:6" x14ac:dyDescent="0.3">
      <c r="A62" s="24" t="s">
        <v>69</v>
      </c>
      <c r="B62" s="90" t="s">
        <v>70</v>
      </c>
      <c r="C62" s="90" t="s">
        <v>70</v>
      </c>
      <c r="D62" s="90" t="s">
        <v>70</v>
      </c>
      <c r="E62" s="90" t="s">
        <v>70</v>
      </c>
      <c r="F62" s="90" t="s">
        <v>70</v>
      </c>
    </row>
    <row r="63" spans="1:6" x14ac:dyDescent="0.3">
      <c r="A63" s="24" t="s">
        <v>71</v>
      </c>
      <c r="B63" s="90">
        <v>57.958965301513672</v>
      </c>
      <c r="C63" s="90">
        <v>65.798202514648438</v>
      </c>
      <c r="D63" s="90">
        <v>56.327243804931641</v>
      </c>
      <c r="E63" s="90">
        <v>55.250232696533203</v>
      </c>
      <c r="F63" s="90">
        <v>58.208511352539063</v>
      </c>
    </row>
    <row r="64" spans="1:6" x14ac:dyDescent="0.3">
      <c r="A64" s="24" t="s">
        <v>72</v>
      </c>
      <c r="B64" s="90" t="s">
        <v>70</v>
      </c>
      <c r="C64" s="90" t="s">
        <v>70</v>
      </c>
      <c r="D64" s="90" t="s">
        <v>70</v>
      </c>
      <c r="E64" s="90" t="s">
        <v>70</v>
      </c>
      <c r="F64" s="90">
        <v>76.100746154785156</v>
      </c>
    </row>
    <row r="65" spans="1:6" x14ac:dyDescent="0.3">
      <c r="A65" s="24" t="s">
        <v>73</v>
      </c>
      <c r="B65" s="90" t="s">
        <v>70</v>
      </c>
      <c r="C65" s="90">
        <v>84.093559265136719</v>
      </c>
      <c r="D65" s="90">
        <v>90.467140197753906</v>
      </c>
      <c r="E65" s="90">
        <v>89.49591064453125</v>
      </c>
      <c r="F65" s="90">
        <v>89.031021118164063</v>
      </c>
    </row>
    <row r="66" spans="1:6" x14ac:dyDescent="0.3">
      <c r="A66" s="24" t="s">
        <v>74</v>
      </c>
      <c r="B66" s="90" t="s">
        <v>70</v>
      </c>
      <c r="C66" s="90" t="s">
        <v>70</v>
      </c>
      <c r="D66" s="90" t="s">
        <v>70</v>
      </c>
      <c r="E66" s="90" t="s">
        <v>70</v>
      </c>
      <c r="F66" s="90">
        <v>70.200706481933594</v>
      </c>
    </row>
    <row r="67" spans="1:6" x14ac:dyDescent="0.3">
      <c r="A67" s="24" t="s">
        <v>75</v>
      </c>
      <c r="B67" s="90" t="s">
        <v>70</v>
      </c>
      <c r="C67" s="90">
        <v>62.736137390136719</v>
      </c>
      <c r="D67" s="90">
        <v>49.987602233886719</v>
      </c>
      <c r="E67" s="90" t="s">
        <v>70</v>
      </c>
      <c r="F67" s="90">
        <v>55.426872253417969</v>
      </c>
    </row>
    <row r="68" spans="1:6" x14ac:dyDescent="0.3">
      <c r="A68" s="24" t="s">
        <v>76</v>
      </c>
      <c r="B68" s="90">
        <v>64.399375915527344</v>
      </c>
      <c r="C68" s="90">
        <v>73.892585754394531</v>
      </c>
      <c r="D68" s="90">
        <v>83.644950866699219</v>
      </c>
      <c r="E68" s="90">
        <v>92.155815124511719</v>
      </c>
      <c r="F68" s="90">
        <v>78.16619873046875</v>
      </c>
    </row>
    <row r="69" spans="1:6" x14ac:dyDescent="0.3">
      <c r="A69" s="24" t="s">
        <v>77</v>
      </c>
      <c r="B69" s="90" t="s">
        <v>70</v>
      </c>
      <c r="C69" s="90">
        <v>76.906936645507813</v>
      </c>
      <c r="D69" s="90">
        <v>88.034027099609375</v>
      </c>
      <c r="E69" s="90" t="s">
        <v>70</v>
      </c>
      <c r="F69" s="90">
        <v>80.88330078125</v>
      </c>
    </row>
    <row r="70" spans="1:6" x14ac:dyDescent="0.3">
      <c r="A70" s="24" t="s">
        <v>78</v>
      </c>
      <c r="B70" s="90">
        <v>57.127250671386719</v>
      </c>
      <c r="C70" s="90" t="s">
        <v>70</v>
      </c>
      <c r="D70" s="90">
        <v>58.344081878662109</v>
      </c>
      <c r="E70" s="90" t="s">
        <v>70</v>
      </c>
      <c r="F70" s="90">
        <v>61.710323333740234</v>
      </c>
    </row>
    <row r="71" spans="1:6" x14ac:dyDescent="0.3">
      <c r="A71" s="24" t="s">
        <v>79</v>
      </c>
      <c r="B71" s="90">
        <v>59.808502197265625</v>
      </c>
      <c r="C71" s="90">
        <v>72.388328552246094</v>
      </c>
      <c r="D71" s="90">
        <v>73.324409484863281</v>
      </c>
      <c r="E71" s="90">
        <v>77.464210510253906</v>
      </c>
      <c r="F71" s="90">
        <v>73.422843933105469</v>
      </c>
    </row>
    <row r="72" spans="1:6" x14ac:dyDescent="0.3">
      <c r="A72" s="24" t="s">
        <v>80</v>
      </c>
      <c r="B72" s="90" t="s">
        <v>70</v>
      </c>
      <c r="C72" s="90">
        <v>49.886726379394531</v>
      </c>
      <c r="D72" s="90">
        <v>42.632793426513672</v>
      </c>
      <c r="E72" s="90">
        <v>56.643203735351563</v>
      </c>
      <c r="F72" s="90">
        <v>49.228244781494141</v>
      </c>
    </row>
    <row r="73" spans="1:6" x14ac:dyDescent="0.3">
      <c r="A73" s="24" t="s">
        <v>81</v>
      </c>
      <c r="B73" s="90">
        <v>60.353000640869141</v>
      </c>
      <c r="C73" s="90" t="s">
        <v>70</v>
      </c>
      <c r="D73" s="90">
        <v>52.044422149658203</v>
      </c>
      <c r="E73" s="90" t="s">
        <v>70</v>
      </c>
      <c r="F73" s="90">
        <v>55.927188873291016</v>
      </c>
    </row>
    <row r="74" spans="1:6" x14ac:dyDescent="0.3">
      <c r="A74" s="24" t="s">
        <v>82</v>
      </c>
      <c r="B74" s="90" t="s">
        <v>70</v>
      </c>
      <c r="C74" s="90" t="s">
        <v>70</v>
      </c>
      <c r="D74" s="90" t="s">
        <v>70</v>
      </c>
      <c r="E74" s="90" t="s">
        <v>70</v>
      </c>
      <c r="F74" s="90" t="s">
        <v>70</v>
      </c>
    </row>
  </sheetData>
  <conditionalFormatting sqref="A27:A28">
    <cfRule type="expression" dxfId="1531" priority="24" stopIfTrue="1">
      <formula>ISERROR(A27)</formula>
    </cfRule>
  </conditionalFormatting>
  <conditionalFormatting sqref="A58">
    <cfRule type="expression" dxfId="1530" priority="25" stopIfTrue="1">
      <formula>ISERROR(A58)</formula>
    </cfRule>
  </conditionalFormatting>
  <conditionalFormatting sqref="A39">
    <cfRule type="expression" dxfId="1529" priority="27" stopIfTrue="1">
      <formula>ISERROR(A39)</formula>
    </cfRule>
  </conditionalFormatting>
  <conditionalFormatting sqref="A40">
    <cfRule type="expression" dxfId="1528" priority="26" stopIfTrue="1">
      <formula>ISERROR(A40)</formula>
    </cfRule>
  </conditionalFormatting>
  <conditionalFormatting sqref="A30:A34">
    <cfRule type="expression" dxfId="1527" priority="23" stopIfTrue="1">
      <formula>ISERROR(A30)</formula>
    </cfRule>
  </conditionalFormatting>
  <conditionalFormatting sqref="A36:A38">
    <cfRule type="expression" dxfId="1526" priority="22" stopIfTrue="1">
      <formula>ISERROR(A36)</formula>
    </cfRule>
  </conditionalFormatting>
  <conditionalFormatting sqref="A41:A44">
    <cfRule type="expression" dxfId="1525" priority="21" stopIfTrue="1">
      <formula>ISERROR(A41)</formula>
    </cfRule>
  </conditionalFormatting>
  <conditionalFormatting sqref="A21">
    <cfRule type="expression" dxfId="1524" priority="20" stopIfTrue="1">
      <formula>ISERROR(A21)</formula>
    </cfRule>
  </conditionalFormatting>
  <conditionalFormatting sqref="A25">
    <cfRule type="expression" dxfId="1523" priority="19" stopIfTrue="1">
      <formula>ISERROR(A25)</formula>
    </cfRule>
  </conditionalFormatting>
  <conditionalFormatting sqref="A49">
    <cfRule type="expression" dxfId="1522" priority="14" stopIfTrue="1">
      <formula>ISERROR(A49)</formula>
    </cfRule>
  </conditionalFormatting>
  <conditionalFormatting sqref="A5">
    <cfRule type="expression" dxfId="1521" priority="13" stopIfTrue="1">
      <formula>ISERROR(A5)</formula>
    </cfRule>
  </conditionalFormatting>
  <conditionalFormatting sqref="A22:A24">
    <cfRule type="expression" dxfId="1520" priority="12" stopIfTrue="1">
      <formula>ISERROR(A22)</formula>
    </cfRule>
  </conditionalFormatting>
  <conditionalFormatting sqref="A55:A57">
    <cfRule type="expression" dxfId="1519" priority="11" stopIfTrue="1">
      <formula>ISERROR(A55)</formula>
    </cfRule>
  </conditionalFormatting>
  <conditionalFormatting sqref="A52:A53">
    <cfRule type="expression" dxfId="1518" priority="10" stopIfTrue="1">
      <formula>ISERROR(A52)</formula>
    </cfRule>
  </conditionalFormatting>
  <conditionalFormatting sqref="A59:A61">
    <cfRule type="expression" dxfId="1517" priority="9" stopIfTrue="1">
      <formula>ISERROR(A59)</formula>
    </cfRule>
  </conditionalFormatting>
  <conditionalFormatting sqref="A64:A65">
    <cfRule type="expression" dxfId="1516" priority="8" stopIfTrue="1">
      <formula>ISERROR(A64)</formula>
    </cfRule>
  </conditionalFormatting>
  <conditionalFormatting sqref="A62:A63">
    <cfRule type="expression" dxfId="1515" priority="7" stopIfTrue="1">
      <formula>ISERROR(A62)</formula>
    </cfRule>
  </conditionalFormatting>
  <conditionalFormatting sqref="A6 A9:A11 A20 A15:A18">
    <cfRule type="expression" dxfId="1514" priority="6" stopIfTrue="1">
      <formula>ISERROR(A6)</formula>
    </cfRule>
  </conditionalFormatting>
  <conditionalFormatting sqref="A7">
    <cfRule type="expression" dxfId="1513" priority="5" stopIfTrue="1">
      <formula>ISERROR(A7)</formula>
    </cfRule>
  </conditionalFormatting>
  <conditionalFormatting sqref="A19 A13:A14">
    <cfRule type="expression" dxfId="1512" priority="4" stopIfTrue="1">
      <formula>ISERROR(A13)</formula>
    </cfRule>
  </conditionalFormatting>
  <conditionalFormatting sqref="A46:A48">
    <cfRule type="expression" dxfId="1511" priority="3" stopIfTrue="1">
      <formula>ISERROR(A46)</formula>
    </cfRule>
  </conditionalFormatting>
  <conditionalFormatting sqref="A66:A74">
    <cfRule type="expression" dxfId="1510" priority="1" stopIfTrue="1">
      <formula>ISERROR(A66)</formula>
    </cfRule>
  </conditionalFormatting>
  <conditionalFormatting sqref="A26">
    <cfRule type="expression" dxfId="1509" priority="30" stopIfTrue="1">
      <formula>ISERROR(A26)</formula>
    </cfRule>
  </conditionalFormatting>
  <conditionalFormatting sqref="A29">
    <cfRule type="expression" dxfId="1508" priority="29" stopIfTrue="1">
      <formula>ISERROR(A29)</formula>
    </cfRule>
  </conditionalFormatting>
  <conditionalFormatting sqref="A35">
    <cfRule type="expression" dxfId="1507" priority="28" stopIfTrue="1">
      <formula>ISERROR(A35)</formula>
    </cfRule>
  </conditionalFormatting>
  <conditionalFormatting sqref="A8">
    <cfRule type="expression" dxfId="1506" priority="17" stopIfTrue="1">
      <formula>ISERROR(A8)</formula>
    </cfRule>
  </conditionalFormatting>
  <conditionalFormatting sqref="A54">
    <cfRule type="expression" dxfId="1505" priority="18" stopIfTrue="1">
      <formula>ISERROR(A54)</formula>
    </cfRule>
  </conditionalFormatting>
  <conditionalFormatting sqref="A12">
    <cfRule type="expression" dxfId="1504" priority="16" stopIfTrue="1">
      <formula>ISERROR(A12)</formula>
    </cfRule>
  </conditionalFormatting>
  <conditionalFormatting sqref="A45">
    <cfRule type="expression" dxfId="1503" priority="15" stopIfTrue="1">
      <formula>ISERROR(A45)</formula>
    </cfRule>
  </conditionalFormatting>
  <conditionalFormatting sqref="A50:A51">
    <cfRule type="expression" dxfId="1502"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127</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66.712310791015625</v>
      </c>
      <c r="C5" s="91">
        <v>63.922145843505859</v>
      </c>
      <c r="D5" s="91">
        <v>65.099533081054688</v>
      </c>
    </row>
    <row r="6" spans="1:6" x14ac:dyDescent="0.3">
      <c r="A6" s="18" t="s">
        <v>13</v>
      </c>
      <c r="B6" s="92">
        <v>80.188056945800781</v>
      </c>
      <c r="C6" s="92">
        <v>77.98272705078125</v>
      </c>
      <c r="D6" s="92">
        <v>78.652511596679688</v>
      </c>
    </row>
    <row r="7" spans="1:6" x14ac:dyDescent="0.3">
      <c r="A7" s="18" t="s">
        <v>14</v>
      </c>
      <c r="B7" s="92">
        <v>63.108470916748047</v>
      </c>
      <c r="C7" s="92">
        <v>56.245761871337891</v>
      </c>
      <c r="D7" s="92">
        <v>59.478294372558594</v>
      </c>
    </row>
    <row r="8" spans="1:6" x14ac:dyDescent="0.3">
      <c r="A8" s="20" t="s">
        <v>15</v>
      </c>
      <c r="B8" s="93">
        <v>65.663230895996094</v>
      </c>
      <c r="C8" s="93">
        <v>45.800025939941406</v>
      </c>
      <c r="D8" s="93">
        <v>54.577968597412109</v>
      </c>
    </row>
    <row r="9" spans="1:6" x14ac:dyDescent="0.3">
      <c r="A9" s="31" t="s">
        <v>16</v>
      </c>
      <c r="B9" s="94">
        <v>63.904815673828125</v>
      </c>
      <c r="C9" s="94">
        <v>47.187049865722656</v>
      </c>
      <c r="D9" s="94">
        <v>58.446823120117188</v>
      </c>
    </row>
    <row r="10" spans="1:6" x14ac:dyDescent="0.3">
      <c r="A10" s="31" t="s">
        <v>17</v>
      </c>
      <c r="B10" s="94" t="s">
        <v>70</v>
      </c>
      <c r="C10" s="94" t="s">
        <v>70</v>
      </c>
      <c r="D10" s="94">
        <v>52.209175109863281</v>
      </c>
    </row>
    <row r="11" spans="1:6" x14ac:dyDescent="0.3">
      <c r="A11" s="31" t="s">
        <v>18</v>
      </c>
      <c r="B11" s="94" t="s">
        <v>70</v>
      </c>
      <c r="C11" s="94" t="s">
        <v>70</v>
      </c>
      <c r="D11" s="94" t="s">
        <v>70</v>
      </c>
    </row>
    <row r="12" spans="1:6" x14ac:dyDescent="0.3">
      <c r="A12" s="20" t="s">
        <v>19</v>
      </c>
      <c r="B12" s="93">
        <v>83.271148681640625</v>
      </c>
      <c r="C12" s="93">
        <v>74.445625305175781</v>
      </c>
      <c r="D12" s="93">
        <v>77.291732788085938</v>
      </c>
    </row>
    <row r="13" spans="1:6" x14ac:dyDescent="0.3">
      <c r="A13" s="24" t="s">
        <v>20</v>
      </c>
      <c r="B13" s="94">
        <v>84.292312622070313</v>
      </c>
      <c r="C13" s="94">
        <v>77.853599548339844</v>
      </c>
      <c r="D13" s="94">
        <v>81.273727416992188</v>
      </c>
      <c r="F13" s="94"/>
    </row>
    <row r="14" spans="1:6" x14ac:dyDescent="0.3">
      <c r="A14" s="24" t="s">
        <v>21</v>
      </c>
      <c r="B14" s="94">
        <v>88.273704528808594</v>
      </c>
      <c r="C14" s="94">
        <v>60.909481048583984</v>
      </c>
      <c r="D14" s="94">
        <v>71.989181518554688</v>
      </c>
    </row>
    <row r="15" spans="1:6" x14ac:dyDescent="0.3">
      <c r="A15" s="24" t="s">
        <v>22</v>
      </c>
      <c r="B15" s="94" t="s">
        <v>70</v>
      </c>
      <c r="C15" s="94" t="s">
        <v>70</v>
      </c>
      <c r="D15" s="94">
        <v>82.133628845214844</v>
      </c>
    </row>
    <row r="16" spans="1:6" x14ac:dyDescent="0.3">
      <c r="A16" s="24" t="s">
        <v>23</v>
      </c>
      <c r="B16" s="94" t="s">
        <v>70</v>
      </c>
      <c r="C16" s="94" t="s">
        <v>70</v>
      </c>
      <c r="D16" s="94">
        <v>81.448387145996094</v>
      </c>
    </row>
    <row r="17" spans="1:4" x14ac:dyDescent="0.3">
      <c r="A17" s="24" t="s">
        <v>24</v>
      </c>
      <c r="B17" s="94" t="s">
        <v>70</v>
      </c>
      <c r="C17" s="94" t="s">
        <v>70</v>
      </c>
      <c r="D17" s="94">
        <v>81.010597229003906</v>
      </c>
    </row>
    <row r="18" spans="1:4" x14ac:dyDescent="0.3">
      <c r="A18" s="24" t="s">
        <v>25</v>
      </c>
      <c r="B18" s="94">
        <v>72.640426635742188</v>
      </c>
      <c r="C18" s="94">
        <v>56.627685546875</v>
      </c>
      <c r="D18" s="94">
        <v>64.452606201171875</v>
      </c>
    </row>
    <row r="19" spans="1:4" x14ac:dyDescent="0.3">
      <c r="A19" s="24" t="s">
        <v>26</v>
      </c>
      <c r="B19" s="94" t="s">
        <v>70</v>
      </c>
      <c r="C19" s="94">
        <v>48.230239868164063</v>
      </c>
      <c r="D19" s="94">
        <v>48.230239868164063</v>
      </c>
    </row>
    <row r="20" spans="1:4" x14ac:dyDescent="0.3">
      <c r="A20" s="24" t="s">
        <v>27</v>
      </c>
      <c r="B20" s="94" t="s">
        <v>70</v>
      </c>
      <c r="C20" s="94" t="s">
        <v>70</v>
      </c>
      <c r="D20" s="94" t="s">
        <v>70</v>
      </c>
    </row>
    <row r="21" spans="1:4" x14ac:dyDescent="0.3">
      <c r="A21" s="20" t="s">
        <v>28</v>
      </c>
      <c r="B21" s="93">
        <v>79.526435852050781</v>
      </c>
      <c r="C21" s="93">
        <v>59.590225219726563</v>
      </c>
      <c r="D21" s="93">
        <v>66.8890380859375</v>
      </c>
    </row>
    <row r="22" spans="1:4" x14ac:dyDescent="0.3">
      <c r="A22" s="24" t="s">
        <v>29</v>
      </c>
      <c r="B22" s="94" t="s">
        <v>70</v>
      </c>
      <c r="C22" s="94" t="s">
        <v>70</v>
      </c>
      <c r="D22" s="94">
        <v>57.051792144775391</v>
      </c>
    </row>
    <row r="23" spans="1:4" x14ac:dyDescent="0.3">
      <c r="A23" s="24" t="s">
        <v>30</v>
      </c>
      <c r="B23" s="94" t="s">
        <v>70</v>
      </c>
      <c r="C23" s="94">
        <v>59.858177185058594</v>
      </c>
      <c r="D23" s="94">
        <v>59.858177185058594</v>
      </c>
    </row>
    <row r="24" spans="1:4" x14ac:dyDescent="0.3">
      <c r="A24" s="24" t="s">
        <v>31</v>
      </c>
      <c r="B24" s="94" t="s">
        <v>70</v>
      </c>
      <c r="C24" s="94" t="s">
        <v>70</v>
      </c>
      <c r="D24" s="94">
        <v>73.853599548339844</v>
      </c>
    </row>
    <row r="25" spans="1:4" x14ac:dyDescent="0.3">
      <c r="A25" s="20" t="s">
        <v>32</v>
      </c>
      <c r="B25" s="93">
        <v>73.873603820800781</v>
      </c>
      <c r="C25" s="93">
        <v>51.187950134277344</v>
      </c>
      <c r="D25" s="93">
        <v>61.520481109619141</v>
      </c>
    </row>
    <row r="26" spans="1:4" x14ac:dyDescent="0.3">
      <c r="A26" s="20" t="s">
        <v>33</v>
      </c>
      <c r="B26" s="93">
        <v>66.079559326171875</v>
      </c>
      <c r="C26" s="93">
        <v>64.98089599609375</v>
      </c>
      <c r="D26" s="93">
        <v>65.225006103515625</v>
      </c>
    </row>
    <row r="27" spans="1:4" x14ac:dyDescent="0.3">
      <c r="A27" s="24" t="s">
        <v>34</v>
      </c>
      <c r="B27" s="94" t="s">
        <v>70</v>
      </c>
      <c r="C27" s="94" t="s">
        <v>70</v>
      </c>
      <c r="D27" s="94">
        <v>66.471672058105469</v>
      </c>
    </row>
    <row r="28" spans="1:4" x14ac:dyDescent="0.3">
      <c r="A28" s="24" t="s">
        <v>35</v>
      </c>
      <c r="B28" s="94" t="s">
        <v>70</v>
      </c>
      <c r="C28" s="94" t="s">
        <v>70</v>
      </c>
      <c r="D28" s="94">
        <v>63.981990814208984</v>
      </c>
    </row>
    <row r="29" spans="1:4" x14ac:dyDescent="0.3">
      <c r="A29" s="20" t="s">
        <v>36</v>
      </c>
      <c r="B29" s="93">
        <v>62.230495452880859</v>
      </c>
      <c r="C29" s="93">
        <v>62.665103912353516</v>
      </c>
      <c r="D29" s="93">
        <v>62.414859771728516</v>
      </c>
    </row>
    <row r="30" spans="1:4" x14ac:dyDescent="0.3">
      <c r="A30" s="24" t="s">
        <v>37</v>
      </c>
      <c r="B30" s="94" t="s">
        <v>70</v>
      </c>
      <c r="C30" s="94" t="s">
        <v>70</v>
      </c>
      <c r="D30" s="94">
        <v>70.215957641601563</v>
      </c>
    </row>
    <row r="31" spans="1:4" x14ac:dyDescent="0.3">
      <c r="A31" s="24" t="s">
        <v>38</v>
      </c>
      <c r="B31" s="94">
        <v>84.304008483886719</v>
      </c>
      <c r="C31" s="94">
        <v>86.512229919433594</v>
      </c>
      <c r="D31" s="94">
        <v>86.060333251953125</v>
      </c>
    </row>
    <row r="32" spans="1:4" x14ac:dyDescent="0.3">
      <c r="A32" s="24" t="s">
        <v>39</v>
      </c>
      <c r="B32" s="94">
        <v>60.870613098144531</v>
      </c>
      <c r="C32" s="94">
        <v>56.039470672607422</v>
      </c>
      <c r="D32" s="94">
        <v>59.480335235595703</v>
      </c>
    </row>
    <row r="33" spans="1:4" x14ac:dyDescent="0.3">
      <c r="A33" s="24" t="s">
        <v>40</v>
      </c>
      <c r="B33" s="94">
        <v>60.609119415283203</v>
      </c>
      <c r="C33" s="94">
        <v>52.047622680664063</v>
      </c>
      <c r="D33" s="94">
        <v>58.110786437988281</v>
      </c>
    </row>
    <row r="34" spans="1:4" x14ac:dyDescent="0.3">
      <c r="A34" s="24" t="s">
        <v>41</v>
      </c>
      <c r="B34" s="94" t="s">
        <v>70</v>
      </c>
      <c r="C34" s="94" t="s">
        <v>70</v>
      </c>
      <c r="D34" s="94">
        <v>56.91583251953125</v>
      </c>
    </row>
    <row r="35" spans="1:4" x14ac:dyDescent="0.3">
      <c r="A35" s="20" t="s">
        <v>42</v>
      </c>
      <c r="B35" s="93">
        <v>61.847061157226563</v>
      </c>
      <c r="C35" s="93">
        <v>65.425079345703125</v>
      </c>
      <c r="D35" s="93">
        <v>64.745765686035156</v>
      </c>
    </row>
    <row r="36" spans="1:4" x14ac:dyDescent="0.3">
      <c r="A36" s="24" t="s">
        <v>43</v>
      </c>
      <c r="B36" s="94" t="s">
        <v>70</v>
      </c>
      <c r="C36" s="94">
        <v>77.065780639648438</v>
      </c>
      <c r="D36" s="94">
        <v>77.376045227050781</v>
      </c>
    </row>
    <row r="37" spans="1:4" x14ac:dyDescent="0.3">
      <c r="A37" s="24" t="s">
        <v>44</v>
      </c>
      <c r="B37" s="94">
        <v>63.608871459960938</v>
      </c>
      <c r="C37" s="94">
        <v>55.776542663574219</v>
      </c>
      <c r="D37" s="94">
        <v>57.611751556396484</v>
      </c>
    </row>
    <row r="38" spans="1:4" x14ac:dyDescent="0.3">
      <c r="A38" s="24" t="s">
        <v>45</v>
      </c>
      <c r="B38" s="94">
        <v>54.838710784912109</v>
      </c>
      <c r="C38" s="94">
        <v>53.958095550537109</v>
      </c>
      <c r="D38" s="94">
        <v>54.292976379394531</v>
      </c>
    </row>
    <row r="39" spans="1:4" x14ac:dyDescent="0.3">
      <c r="A39" s="20" t="s">
        <v>46</v>
      </c>
      <c r="B39" s="93">
        <v>65.811668395996094</v>
      </c>
      <c r="C39" s="93">
        <v>51.869594573974609</v>
      </c>
      <c r="D39" s="93">
        <v>58.001121520996094</v>
      </c>
    </row>
    <row r="40" spans="1:4" x14ac:dyDescent="0.3">
      <c r="A40" s="20" t="s">
        <v>47</v>
      </c>
      <c r="B40" s="93">
        <v>68.151092529296875</v>
      </c>
      <c r="C40" s="93">
        <v>66.551727294921875</v>
      </c>
      <c r="D40" s="93">
        <v>67.173927307128906</v>
      </c>
    </row>
    <row r="41" spans="1:4" x14ac:dyDescent="0.3">
      <c r="A41" s="24" t="s">
        <v>48</v>
      </c>
      <c r="B41" s="94">
        <v>75.106422424316406</v>
      </c>
      <c r="C41" s="94">
        <v>74.550025939941406</v>
      </c>
      <c r="D41" s="94">
        <v>74.778701782226563</v>
      </c>
    </row>
    <row r="42" spans="1:4" x14ac:dyDescent="0.3">
      <c r="A42" s="24" t="s">
        <v>49</v>
      </c>
      <c r="B42" s="94" t="s">
        <v>70</v>
      </c>
      <c r="C42" s="94">
        <v>57.1795654296875</v>
      </c>
      <c r="D42" s="94">
        <v>58.333499908447266</v>
      </c>
    </row>
    <row r="43" spans="1:4" x14ac:dyDescent="0.3">
      <c r="A43" s="24" t="s">
        <v>50</v>
      </c>
      <c r="B43" s="94" t="s">
        <v>70</v>
      </c>
      <c r="C43" s="94">
        <v>64.185661315917969</v>
      </c>
      <c r="D43" s="94">
        <v>64.185661315917969</v>
      </c>
    </row>
    <row r="44" spans="1:4" x14ac:dyDescent="0.3">
      <c r="A44" s="24" t="s">
        <v>51</v>
      </c>
      <c r="B44" s="94">
        <v>53.375762939453125</v>
      </c>
      <c r="C44" s="94">
        <v>42.098194122314453</v>
      </c>
      <c r="D44" s="94">
        <v>48.544651031494141</v>
      </c>
    </row>
    <row r="45" spans="1:4" x14ac:dyDescent="0.3">
      <c r="A45" s="20" t="s">
        <v>52</v>
      </c>
      <c r="B45" s="93">
        <v>62.098197937011719</v>
      </c>
      <c r="C45" s="93">
        <v>49.852989196777344</v>
      </c>
      <c r="D45" s="93">
        <v>56.363113403320313</v>
      </c>
    </row>
    <row r="46" spans="1:4" x14ac:dyDescent="0.3">
      <c r="A46" s="24" t="s">
        <v>53</v>
      </c>
      <c r="B46" s="94">
        <v>52.095809936523438</v>
      </c>
      <c r="C46" s="94">
        <v>46.286323547363281</v>
      </c>
      <c r="D46" s="94">
        <v>47.444358825683594</v>
      </c>
    </row>
    <row r="47" spans="1:4" x14ac:dyDescent="0.3">
      <c r="A47" s="24" t="s">
        <v>54</v>
      </c>
      <c r="B47" s="94">
        <v>62.274738311767578</v>
      </c>
      <c r="C47" s="94">
        <v>55.778003692626953</v>
      </c>
      <c r="D47" s="94">
        <v>59.823501586914063</v>
      </c>
    </row>
    <row r="48" spans="1:4" x14ac:dyDescent="0.3">
      <c r="A48" s="24" t="s">
        <v>55</v>
      </c>
      <c r="B48" s="94">
        <v>63.244270324707031</v>
      </c>
      <c r="C48" s="94">
        <v>50.932693481445313</v>
      </c>
      <c r="D48" s="94">
        <v>58.685928344726563</v>
      </c>
    </row>
    <row r="49" spans="1:4" x14ac:dyDescent="0.3">
      <c r="A49" s="20" t="s">
        <v>56</v>
      </c>
      <c r="B49" s="93">
        <v>63.941852569580078</v>
      </c>
      <c r="C49" s="93">
        <v>60.383983612060547</v>
      </c>
      <c r="D49" s="93">
        <v>62.053306579589844</v>
      </c>
    </row>
    <row r="50" spans="1:4" x14ac:dyDescent="0.3">
      <c r="A50" s="24" t="s">
        <v>57</v>
      </c>
      <c r="B50" s="94">
        <v>56.778297424316406</v>
      </c>
      <c r="C50" s="94">
        <v>56.822071075439453</v>
      </c>
      <c r="D50" s="94">
        <v>56.801849365234375</v>
      </c>
    </row>
    <row r="51" spans="1:4" x14ac:dyDescent="0.3">
      <c r="A51" s="24" t="s">
        <v>58</v>
      </c>
      <c r="B51" s="94" t="s">
        <v>70</v>
      </c>
      <c r="C51" s="94">
        <v>49.384895324707031</v>
      </c>
      <c r="D51" s="94">
        <v>49.384895324707031</v>
      </c>
    </row>
    <row r="52" spans="1:4" x14ac:dyDescent="0.3">
      <c r="A52" s="24" t="s">
        <v>59</v>
      </c>
      <c r="B52" s="94">
        <v>64.810867309570313</v>
      </c>
      <c r="C52" s="94">
        <v>62.005001068115234</v>
      </c>
      <c r="D52" s="94">
        <v>63.615287780761719</v>
      </c>
    </row>
    <row r="53" spans="1:4" x14ac:dyDescent="0.3">
      <c r="A53" s="24" t="s">
        <v>60</v>
      </c>
      <c r="B53" s="94">
        <v>65.181106567382813</v>
      </c>
      <c r="C53" s="94">
        <v>64.601722717285156</v>
      </c>
      <c r="D53" s="94">
        <v>64.893218994140625</v>
      </c>
    </row>
    <row r="54" spans="1:4" x14ac:dyDescent="0.3">
      <c r="A54" s="20" t="s">
        <v>61</v>
      </c>
      <c r="B54" s="93">
        <v>64.529502868652344</v>
      </c>
      <c r="C54" s="93">
        <v>55.303516387939453</v>
      </c>
      <c r="D54" s="93">
        <v>60.266525268554688</v>
      </c>
    </row>
    <row r="55" spans="1:4" x14ac:dyDescent="0.3">
      <c r="A55" s="24" t="s">
        <v>104</v>
      </c>
      <c r="B55" s="94" t="s">
        <v>70</v>
      </c>
      <c r="C55" s="94">
        <v>54.532863616943359</v>
      </c>
      <c r="D55" s="94">
        <v>54.532863616943359</v>
      </c>
    </row>
    <row r="56" spans="1:4" x14ac:dyDescent="0.3">
      <c r="A56" s="24" t="s">
        <v>63</v>
      </c>
      <c r="B56" s="94" t="s">
        <v>70</v>
      </c>
      <c r="C56" s="94">
        <v>55.117210388183594</v>
      </c>
      <c r="D56" s="94">
        <v>55.117210388183594</v>
      </c>
    </row>
    <row r="57" spans="1:4" x14ac:dyDescent="0.3">
      <c r="A57" s="24" t="s">
        <v>64</v>
      </c>
      <c r="B57" s="94">
        <v>64.529502868652344</v>
      </c>
      <c r="C57" s="94">
        <v>55.615627288818359</v>
      </c>
      <c r="D57" s="94">
        <v>61.505413055419922</v>
      </c>
    </row>
    <row r="58" spans="1:4" x14ac:dyDescent="0.3">
      <c r="A58" s="28" t="s">
        <v>65</v>
      </c>
    </row>
    <row r="59" spans="1:4" x14ac:dyDescent="0.3">
      <c r="A59" s="24" t="s">
        <v>66</v>
      </c>
      <c r="B59" s="94">
        <v>63.607303619384766</v>
      </c>
      <c r="C59" s="94">
        <v>64.16680908203125</v>
      </c>
      <c r="D59" s="94">
        <v>63.783443450927734</v>
      </c>
    </row>
    <row r="60" spans="1:4" x14ac:dyDescent="0.3">
      <c r="A60" s="24" t="s">
        <v>67</v>
      </c>
      <c r="B60" s="94" t="s">
        <v>70</v>
      </c>
      <c r="C60" s="94">
        <v>61.345489501953125</v>
      </c>
      <c r="D60" s="94">
        <v>61.345489501953125</v>
      </c>
    </row>
    <row r="61" spans="1:4" x14ac:dyDescent="0.3">
      <c r="A61" s="24" t="s">
        <v>68</v>
      </c>
      <c r="B61" s="94" t="s">
        <v>70</v>
      </c>
      <c r="C61" s="94" t="s">
        <v>70</v>
      </c>
      <c r="D61" s="94">
        <v>69.151817321777344</v>
      </c>
    </row>
    <row r="62" spans="1:4" x14ac:dyDescent="0.3">
      <c r="A62" s="24" t="s">
        <v>69</v>
      </c>
      <c r="B62" s="94" t="s">
        <v>70</v>
      </c>
      <c r="C62" s="94" t="s">
        <v>70</v>
      </c>
      <c r="D62" s="94" t="s">
        <v>70</v>
      </c>
    </row>
    <row r="63" spans="1:4" x14ac:dyDescent="0.3">
      <c r="A63" s="24" t="s">
        <v>71</v>
      </c>
      <c r="B63" s="94">
        <v>60.5340576171875</v>
      </c>
      <c r="C63" s="94">
        <v>52.528648376464844</v>
      </c>
      <c r="D63" s="94">
        <v>58.208511352539063</v>
      </c>
    </row>
    <row r="64" spans="1:4" x14ac:dyDescent="0.3">
      <c r="A64" s="24" t="s">
        <v>72</v>
      </c>
      <c r="B64" s="94" t="s">
        <v>70</v>
      </c>
      <c r="C64" s="94">
        <v>78.598594665527344</v>
      </c>
      <c r="D64" s="94">
        <v>76.100746154785156</v>
      </c>
    </row>
    <row r="65" spans="1:4" x14ac:dyDescent="0.3">
      <c r="A65" s="24" t="s">
        <v>73</v>
      </c>
      <c r="B65" s="94">
        <v>89.198875427246094</v>
      </c>
      <c r="C65" s="94">
        <v>88.985511779785156</v>
      </c>
      <c r="D65" s="94">
        <v>89.031021118164063</v>
      </c>
    </row>
    <row r="66" spans="1:4" x14ac:dyDescent="0.3">
      <c r="A66" s="24" t="s">
        <v>74</v>
      </c>
      <c r="B66" s="94" t="s">
        <v>70</v>
      </c>
      <c r="C66" s="94">
        <v>70.200706481933594</v>
      </c>
      <c r="D66" s="94">
        <v>70.200706481933594</v>
      </c>
    </row>
    <row r="67" spans="1:4" x14ac:dyDescent="0.3">
      <c r="A67" s="24" t="s">
        <v>75</v>
      </c>
      <c r="B67" s="94">
        <v>63.608871459960938</v>
      </c>
      <c r="C67" s="94">
        <v>52.437263488769531</v>
      </c>
      <c r="D67" s="94">
        <v>55.426872253417969</v>
      </c>
    </row>
    <row r="68" spans="1:4" x14ac:dyDescent="0.3">
      <c r="A68" s="24" t="s">
        <v>76</v>
      </c>
      <c r="B68" s="94" t="s">
        <v>70</v>
      </c>
      <c r="C68" s="94">
        <v>78.16619873046875</v>
      </c>
      <c r="D68" s="94">
        <v>78.16619873046875</v>
      </c>
    </row>
    <row r="69" spans="1:4" x14ac:dyDescent="0.3">
      <c r="A69" s="24" t="s">
        <v>77</v>
      </c>
      <c r="B69" s="94" t="s">
        <v>70</v>
      </c>
      <c r="C69" s="94">
        <v>80.88330078125</v>
      </c>
      <c r="D69" s="94">
        <v>80.88330078125</v>
      </c>
    </row>
    <row r="70" spans="1:4" x14ac:dyDescent="0.3">
      <c r="A70" s="24" t="s">
        <v>78</v>
      </c>
      <c r="B70" s="94">
        <v>65.444931030273438</v>
      </c>
      <c r="C70" s="94" t="s">
        <v>70</v>
      </c>
      <c r="D70" s="94">
        <v>61.710323333740234</v>
      </c>
    </row>
    <row r="71" spans="1:4" x14ac:dyDescent="0.3">
      <c r="A71" s="24" t="s">
        <v>79</v>
      </c>
      <c r="B71" s="94">
        <v>74.914085388183594</v>
      </c>
      <c r="C71" s="94">
        <v>72.55523681640625</v>
      </c>
      <c r="D71" s="94">
        <v>73.422843933105469</v>
      </c>
    </row>
    <row r="72" spans="1:4" x14ac:dyDescent="0.3">
      <c r="A72" s="24" t="s">
        <v>80</v>
      </c>
      <c r="B72" s="94">
        <v>53.375762939453125</v>
      </c>
      <c r="C72" s="94">
        <v>43.195281982421875</v>
      </c>
      <c r="D72" s="94">
        <v>49.228244781494141</v>
      </c>
    </row>
    <row r="73" spans="1:4" x14ac:dyDescent="0.3">
      <c r="A73" s="24" t="s">
        <v>81</v>
      </c>
      <c r="B73" s="94">
        <v>56.778297424316406</v>
      </c>
      <c r="C73" s="94">
        <v>54.981468200683594</v>
      </c>
      <c r="D73" s="94">
        <v>55.927188873291016</v>
      </c>
    </row>
    <row r="74" spans="1:4" x14ac:dyDescent="0.3">
      <c r="A74" s="24" t="s">
        <v>82</v>
      </c>
      <c r="B74" s="94" t="s">
        <v>70</v>
      </c>
      <c r="C74" s="94" t="s">
        <v>70</v>
      </c>
      <c r="D74" s="94" t="s">
        <v>70</v>
      </c>
    </row>
  </sheetData>
  <conditionalFormatting sqref="A27:A28">
    <cfRule type="expression" dxfId="1501" priority="24" stopIfTrue="1">
      <formula>ISERROR(A27)</formula>
    </cfRule>
  </conditionalFormatting>
  <conditionalFormatting sqref="A58">
    <cfRule type="expression" dxfId="1500" priority="25" stopIfTrue="1">
      <formula>ISERROR(A58)</formula>
    </cfRule>
  </conditionalFormatting>
  <conditionalFormatting sqref="A39">
    <cfRule type="expression" dxfId="1499" priority="27" stopIfTrue="1">
      <formula>ISERROR(A39)</formula>
    </cfRule>
  </conditionalFormatting>
  <conditionalFormatting sqref="A40">
    <cfRule type="expression" dxfId="1498" priority="26" stopIfTrue="1">
      <formula>ISERROR(A40)</formula>
    </cfRule>
  </conditionalFormatting>
  <conditionalFormatting sqref="A30:A34">
    <cfRule type="expression" dxfId="1497" priority="23" stopIfTrue="1">
      <formula>ISERROR(A30)</formula>
    </cfRule>
  </conditionalFormatting>
  <conditionalFormatting sqref="A36:A38">
    <cfRule type="expression" dxfId="1496" priority="22" stopIfTrue="1">
      <formula>ISERROR(A36)</formula>
    </cfRule>
  </conditionalFormatting>
  <conditionalFormatting sqref="A41:A44">
    <cfRule type="expression" dxfId="1495" priority="21" stopIfTrue="1">
      <formula>ISERROR(A41)</formula>
    </cfRule>
  </conditionalFormatting>
  <conditionalFormatting sqref="A21">
    <cfRule type="expression" dxfId="1494" priority="20" stopIfTrue="1">
      <formula>ISERROR(A21)</formula>
    </cfRule>
  </conditionalFormatting>
  <conditionalFormatting sqref="A25">
    <cfRule type="expression" dxfId="1493" priority="19" stopIfTrue="1">
      <formula>ISERROR(A25)</formula>
    </cfRule>
  </conditionalFormatting>
  <conditionalFormatting sqref="A49">
    <cfRule type="expression" dxfId="1492" priority="14" stopIfTrue="1">
      <formula>ISERROR(A49)</formula>
    </cfRule>
  </conditionalFormatting>
  <conditionalFormatting sqref="A5">
    <cfRule type="expression" dxfId="1491" priority="13" stopIfTrue="1">
      <formula>ISERROR(A5)</formula>
    </cfRule>
  </conditionalFormatting>
  <conditionalFormatting sqref="A22:A24">
    <cfRule type="expression" dxfId="1490" priority="12" stopIfTrue="1">
      <formula>ISERROR(A22)</formula>
    </cfRule>
  </conditionalFormatting>
  <conditionalFormatting sqref="A55:A57">
    <cfRule type="expression" dxfId="1489" priority="11" stopIfTrue="1">
      <formula>ISERROR(A55)</formula>
    </cfRule>
  </conditionalFormatting>
  <conditionalFormatting sqref="A52:A53">
    <cfRule type="expression" dxfId="1488" priority="10" stopIfTrue="1">
      <formula>ISERROR(A52)</formula>
    </cfRule>
  </conditionalFormatting>
  <conditionalFormatting sqref="A59:A61">
    <cfRule type="expression" dxfId="1487" priority="9" stopIfTrue="1">
      <formula>ISERROR(A59)</formula>
    </cfRule>
  </conditionalFormatting>
  <conditionalFormatting sqref="A64:A65">
    <cfRule type="expression" dxfId="1486" priority="8" stopIfTrue="1">
      <formula>ISERROR(A64)</formula>
    </cfRule>
  </conditionalFormatting>
  <conditionalFormatting sqref="A62:A63">
    <cfRule type="expression" dxfId="1485" priority="7" stopIfTrue="1">
      <formula>ISERROR(A62)</formula>
    </cfRule>
  </conditionalFormatting>
  <conditionalFormatting sqref="A6 A9:A11 A20 A15:A18">
    <cfRule type="expression" dxfId="1484" priority="6" stopIfTrue="1">
      <formula>ISERROR(A6)</formula>
    </cfRule>
  </conditionalFormatting>
  <conditionalFormatting sqref="A7">
    <cfRule type="expression" dxfId="1483" priority="5" stopIfTrue="1">
      <formula>ISERROR(A7)</formula>
    </cfRule>
  </conditionalFormatting>
  <conditionalFormatting sqref="A19 A13:A14">
    <cfRule type="expression" dxfId="1482" priority="4" stopIfTrue="1">
      <formula>ISERROR(A13)</formula>
    </cfRule>
  </conditionalFormatting>
  <conditionalFormatting sqref="A46:A48">
    <cfRule type="expression" dxfId="1481" priority="3" stopIfTrue="1">
      <formula>ISERROR(A46)</formula>
    </cfRule>
  </conditionalFormatting>
  <conditionalFormatting sqref="A66:A74">
    <cfRule type="expression" dxfId="1480" priority="1" stopIfTrue="1">
      <formula>ISERROR(A66)</formula>
    </cfRule>
  </conditionalFormatting>
  <conditionalFormatting sqref="A26">
    <cfRule type="expression" dxfId="1479" priority="30" stopIfTrue="1">
      <formula>ISERROR(A26)</formula>
    </cfRule>
  </conditionalFormatting>
  <conditionalFormatting sqref="A29">
    <cfRule type="expression" dxfId="1478" priority="29" stopIfTrue="1">
      <formula>ISERROR(A29)</formula>
    </cfRule>
  </conditionalFormatting>
  <conditionalFormatting sqref="A35">
    <cfRule type="expression" dxfId="1477" priority="28" stopIfTrue="1">
      <formula>ISERROR(A35)</formula>
    </cfRule>
  </conditionalFormatting>
  <conditionalFormatting sqref="A8">
    <cfRule type="expression" dxfId="1476" priority="17" stopIfTrue="1">
      <formula>ISERROR(A8)</formula>
    </cfRule>
  </conditionalFormatting>
  <conditionalFormatting sqref="A54">
    <cfRule type="expression" dxfId="1475" priority="18" stopIfTrue="1">
      <formula>ISERROR(A54)</formula>
    </cfRule>
  </conditionalFormatting>
  <conditionalFormatting sqref="A12">
    <cfRule type="expression" dxfId="1474" priority="16" stopIfTrue="1">
      <formula>ISERROR(A12)</formula>
    </cfRule>
  </conditionalFormatting>
  <conditionalFormatting sqref="A45">
    <cfRule type="expression" dxfId="1473" priority="15" stopIfTrue="1">
      <formula>ISERROR(A45)</formula>
    </cfRule>
  </conditionalFormatting>
  <conditionalFormatting sqref="A50:A51">
    <cfRule type="expression" dxfId="1472"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90</v>
      </c>
      <c r="B4" s="59" t="s">
        <v>91</v>
      </c>
      <c r="C4" s="59" t="s">
        <v>92</v>
      </c>
      <c r="D4" s="59" t="s">
        <v>93</v>
      </c>
      <c r="E4" s="59" t="s">
        <v>94</v>
      </c>
      <c r="F4" s="59" t="s">
        <v>95</v>
      </c>
      <c r="G4" s="59" t="s">
        <v>96</v>
      </c>
      <c r="H4" s="59" t="s">
        <v>97</v>
      </c>
      <c r="I4" s="59" t="s">
        <v>98</v>
      </c>
      <c r="J4" s="59" t="s">
        <v>99</v>
      </c>
      <c r="K4" s="59" t="s">
        <v>100</v>
      </c>
      <c r="L4" s="59" t="s">
        <v>101</v>
      </c>
      <c r="M4" s="59" t="s">
        <v>102</v>
      </c>
    </row>
    <row r="5" spans="1:13" s="61" customFormat="1" ht="19.5" x14ac:dyDescent="0.4">
      <c r="A5" s="15" t="s">
        <v>12</v>
      </c>
      <c r="B5" s="60" t="s">
        <v>70</v>
      </c>
      <c r="C5" s="60" t="s">
        <v>70</v>
      </c>
      <c r="D5" s="60" t="s">
        <v>70</v>
      </c>
      <c r="E5" s="60" t="s">
        <v>70</v>
      </c>
      <c r="F5" s="60">
        <v>500851.71875</v>
      </c>
      <c r="G5" s="60">
        <v>767249.875</v>
      </c>
      <c r="H5" s="60">
        <v>1058297</v>
      </c>
      <c r="I5" s="60">
        <v>1237950.75</v>
      </c>
      <c r="J5" s="60" t="s">
        <v>70</v>
      </c>
      <c r="K5" s="60" t="s">
        <v>70</v>
      </c>
      <c r="L5" s="60" t="s">
        <v>70</v>
      </c>
      <c r="M5" s="60" t="s">
        <v>70</v>
      </c>
    </row>
    <row r="6" spans="1:13" ht="15.75" x14ac:dyDescent="0.3">
      <c r="A6" s="18" t="s">
        <v>13</v>
      </c>
      <c r="B6" s="62" t="s">
        <v>70</v>
      </c>
      <c r="C6" s="62" t="s">
        <v>70</v>
      </c>
      <c r="D6" s="62" t="s">
        <v>70</v>
      </c>
      <c r="E6" s="62" t="s">
        <v>70</v>
      </c>
      <c r="F6" s="62">
        <v>178474.171875</v>
      </c>
      <c r="G6" s="62">
        <v>261780.984375</v>
      </c>
      <c r="H6" s="62">
        <v>374849.21875</v>
      </c>
      <c r="I6" s="62">
        <v>431838.46875</v>
      </c>
      <c r="J6" s="62" t="s">
        <v>70</v>
      </c>
      <c r="K6" s="62" t="s">
        <v>70</v>
      </c>
      <c r="L6" s="62" t="s">
        <v>70</v>
      </c>
      <c r="M6" s="62" t="s">
        <v>70</v>
      </c>
    </row>
    <row r="7" spans="1:13" ht="15.75" x14ac:dyDescent="0.3">
      <c r="A7" s="18" t="s">
        <v>14</v>
      </c>
      <c r="B7" s="62" t="s">
        <v>70</v>
      </c>
      <c r="C7" s="62" t="s">
        <v>70</v>
      </c>
      <c r="D7" s="62" t="s">
        <v>70</v>
      </c>
      <c r="E7" s="62" t="s">
        <v>70</v>
      </c>
      <c r="F7" s="62">
        <v>322377.5625</v>
      </c>
      <c r="G7" s="62">
        <v>505468.90625</v>
      </c>
      <c r="H7" s="62">
        <v>683447.8125</v>
      </c>
      <c r="I7" s="62">
        <v>806112.25</v>
      </c>
      <c r="J7" s="62" t="s">
        <v>70</v>
      </c>
      <c r="K7" s="62" t="s">
        <v>70</v>
      </c>
      <c r="L7" s="62" t="s">
        <v>70</v>
      </c>
      <c r="M7" s="62" t="s">
        <v>70</v>
      </c>
    </row>
    <row r="8" spans="1:13" ht="15.75" x14ac:dyDescent="0.3">
      <c r="A8" s="20" t="s">
        <v>15</v>
      </c>
      <c r="B8" s="63" t="s">
        <v>70</v>
      </c>
      <c r="C8" s="63" t="s">
        <v>70</v>
      </c>
      <c r="D8" s="63" t="s">
        <v>70</v>
      </c>
      <c r="E8" s="63" t="s">
        <v>70</v>
      </c>
      <c r="F8" s="63">
        <v>18346.341796875</v>
      </c>
      <c r="G8" s="63">
        <v>25919.021484375</v>
      </c>
      <c r="H8" s="63">
        <v>30169.0625</v>
      </c>
      <c r="I8" s="63">
        <v>36142.671875</v>
      </c>
      <c r="J8" s="63" t="s">
        <v>70</v>
      </c>
      <c r="K8" s="63" t="s">
        <v>70</v>
      </c>
      <c r="L8" s="63" t="s">
        <v>70</v>
      </c>
      <c r="M8" s="63" t="s">
        <v>70</v>
      </c>
    </row>
    <row r="9" spans="1:13" ht="15.75" x14ac:dyDescent="0.3">
      <c r="A9" s="31" t="s">
        <v>16</v>
      </c>
      <c r="B9" s="64" t="s">
        <v>70</v>
      </c>
      <c r="C9" s="64" t="s">
        <v>70</v>
      </c>
      <c r="D9" s="64" t="s">
        <v>70</v>
      </c>
      <c r="E9" s="64" t="s">
        <v>70</v>
      </c>
      <c r="F9" s="64">
        <v>11950.46875</v>
      </c>
      <c r="G9" s="64">
        <v>16659.013671875</v>
      </c>
      <c r="H9" s="64">
        <v>18104.48828125</v>
      </c>
      <c r="I9" s="64">
        <v>21695.79296875</v>
      </c>
      <c r="J9" s="64" t="s">
        <v>70</v>
      </c>
      <c r="K9" s="64" t="s">
        <v>70</v>
      </c>
      <c r="L9" s="64" t="s">
        <v>70</v>
      </c>
      <c r="M9" s="64" t="s">
        <v>70</v>
      </c>
    </row>
    <row r="10" spans="1:13" ht="15.75" x14ac:dyDescent="0.3">
      <c r="A10" s="31" t="s">
        <v>17</v>
      </c>
      <c r="B10" s="64" t="s">
        <v>70</v>
      </c>
      <c r="C10" s="64" t="s">
        <v>70</v>
      </c>
      <c r="D10" s="64" t="s">
        <v>70</v>
      </c>
      <c r="E10" s="64" t="s">
        <v>70</v>
      </c>
      <c r="F10" s="64">
        <v>4702.95458984375</v>
      </c>
      <c r="G10" s="64">
        <v>6792.66162109375</v>
      </c>
      <c r="H10" s="64">
        <v>9141.3046875</v>
      </c>
      <c r="I10" s="64">
        <v>10537.85546875</v>
      </c>
      <c r="J10" s="64" t="s">
        <v>70</v>
      </c>
      <c r="K10" s="64" t="s">
        <v>70</v>
      </c>
      <c r="L10" s="64" t="s">
        <v>70</v>
      </c>
      <c r="M10" s="64" t="s">
        <v>70</v>
      </c>
    </row>
    <row r="11" spans="1:13" ht="15.75" x14ac:dyDescent="0.3">
      <c r="A11" s="31" t="s">
        <v>18</v>
      </c>
      <c r="B11" s="64" t="s">
        <v>70</v>
      </c>
      <c r="C11" s="64" t="s">
        <v>70</v>
      </c>
      <c r="D11" s="64" t="s">
        <v>70</v>
      </c>
      <c r="E11" s="64" t="s">
        <v>70</v>
      </c>
      <c r="F11" s="64" t="s">
        <v>70</v>
      </c>
      <c r="G11" s="64" t="s">
        <v>70</v>
      </c>
      <c r="H11" s="64" t="s">
        <v>70</v>
      </c>
      <c r="I11" s="64" t="s">
        <v>70</v>
      </c>
      <c r="J11" s="64" t="s">
        <v>70</v>
      </c>
      <c r="K11" s="64" t="s">
        <v>70</v>
      </c>
      <c r="L11" s="64" t="s">
        <v>70</v>
      </c>
      <c r="M11" s="64" t="s">
        <v>70</v>
      </c>
    </row>
    <row r="12" spans="1:13" ht="15.75" x14ac:dyDescent="0.3">
      <c r="A12" s="20" t="s">
        <v>19</v>
      </c>
      <c r="B12" s="63" t="s">
        <v>70</v>
      </c>
      <c r="C12" s="63" t="s">
        <v>70</v>
      </c>
      <c r="D12" s="63" t="s">
        <v>70</v>
      </c>
      <c r="E12" s="63" t="s">
        <v>70</v>
      </c>
      <c r="F12" s="63">
        <v>84201.21875</v>
      </c>
      <c r="G12" s="63">
        <v>121644.6484375</v>
      </c>
      <c r="H12" s="63">
        <v>172688.265625</v>
      </c>
      <c r="I12" s="63">
        <v>197114.171875</v>
      </c>
      <c r="J12" s="63" t="s">
        <v>70</v>
      </c>
      <c r="K12" s="63" t="s">
        <v>70</v>
      </c>
      <c r="L12" s="63" t="s">
        <v>70</v>
      </c>
      <c r="M12" s="63" t="s">
        <v>70</v>
      </c>
    </row>
    <row r="13" spans="1:13" ht="15.75" x14ac:dyDescent="0.3">
      <c r="A13" s="24" t="s">
        <v>20</v>
      </c>
      <c r="B13" s="64" t="s">
        <v>70</v>
      </c>
      <c r="C13" s="64" t="s">
        <v>70</v>
      </c>
      <c r="D13" s="64" t="s">
        <v>70</v>
      </c>
      <c r="E13" s="64" t="s">
        <v>70</v>
      </c>
      <c r="F13" s="64">
        <v>38572.26171875</v>
      </c>
      <c r="G13" s="64">
        <v>51114.796875</v>
      </c>
      <c r="H13" s="64">
        <v>70815.4296875</v>
      </c>
      <c r="I13" s="64">
        <v>80163.5546875</v>
      </c>
      <c r="J13" s="64" t="s">
        <v>70</v>
      </c>
      <c r="K13" s="64" t="s">
        <v>70</v>
      </c>
      <c r="L13" s="64" t="s">
        <v>70</v>
      </c>
      <c r="M13" s="64" t="s">
        <v>70</v>
      </c>
    </row>
    <row r="14" spans="1:13" ht="15.75" x14ac:dyDescent="0.3">
      <c r="A14" s="24" t="s">
        <v>21</v>
      </c>
      <c r="B14" s="64" t="s">
        <v>70</v>
      </c>
      <c r="C14" s="64" t="s">
        <v>70</v>
      </c>
      <c r="D14" s="64" t="s">
        <v>70</v>
      </c>
      <c r="E14" s="64" t="s">
        <v>70</v>
      </c>
      <c r="F14" s="64">
        <v>6186.900390625</v>
      </c>
      <c r="G14" s="64">
        <v>9232.0654296875</v>
      </c>
      <c r="H14" s="64">
        <v>12523.958984375</v>
      </c>
      <c r="I14" s="64">
        <v>14916.9072265625</v>
      </c>
      <c r="J14" s="64" t="s">
        <v>70</v>
      </c>
      <c r="K14" s="64" t="s">
        <v>70</v>
      </c>
      <c r="L14" s="64" t="s">
        <v>70</v>
      </c>
      <c r="M14" s="64" t="s">
        <v>70</v>
      </c>
    </row>
    <row r="15" spans="1:13" ht="15.75" x14ac:dyDescent="0.3">
      <c r="A15" s="24" t="s">
        <v>22</v>
      </c>
      <c r="B15" s="64" t="s">
        <v>70</v>
      </c>
      <c r="C15" s="64" t="s">
        <v>70</v>
      </c>
      <c r="D15" s="64" t="s">
        <v>70</v>
      </c>
      <c r="E15" s="64" t="s">
        <v>70</v>
      </c>
      <c r="F15" s="64">
        <v>10931.5</v>
      </c>
      <c r="G15" s="64">
        <v>16531.564453125</v>
      </c>
      <c r="H15" s="64">
        <v>23602.7421875</v>
      </c>
      <c r="I15" s="64">
        <v>26725.80859375</v>
      </c>
      <c r="J15" s="64" t="s">
        <v>70</v>
      </c>
      <c r="K15" s="64" t="s">
        <v>70</v>
      </c>
      <c r="L15" s="64" t="s">
        <v>70</v>
      </c>
      <c r="M15" s="64" t="s">
        <v>70</v>
      </c>
    </row>
    <row r="16" spans="1:13" ht="15.75" x14ac:dyDescent="0.3">
      <c r="A16" s="24" t="s">
        <v>23</v>
      </c>
      <c r="B16" s="64" t="s">
        <v>70</v>
      </c>
      <c r="C16" s="64" t="s">
        <v>70</v>
      </c>
      <c r="D16" s="64" t="s">
        <v>70</v>
      </c>
      <c r="E16" s="64" t="s">
        <v>70</v>
      </c>
      <c r="F16" s="64">
        <v>8071.22314453125</v>
      </c>
      <c r="G16" s="64">
        <v>13502.68359375</v>
      </c>
      <c r="H16" s="64">
        <v>19466.98046875</v>
      </c>
      <c r="I16" s="64">
        <v>21477.8671875</v>
      </c>
      <c r="J16" s="64" t="s">
        <v>70</v>
      </c>
      <c r="K16" s="64" t="s">
        <v>70</v>
      </c>
      <c r="L16" s="64" t="s">
        <v>70</v>
      </c>
      <c r="M16" s="64" t="s">
        <v>70</v>
      </c>
    </row>
    <row r="17" spans="1:13" ht="15.75" x14ac:dyDescent="0.3">
      <c r="A17" s="24" t="s">
        <v>24</v>
      </c>
      <c r="B17" s="64" t="s">
        <v>70</v>
      </c>
      <c r="C17" s="64" t="s">
        <v>70</v>
      </c>
      <c r="D17" s="64" t="s">
        <v>70</v>
      </c>
      <c r="E17" s="64" t="s">
        <v>70</v>
      </c>
      <c r="F17" s="64">
        <v>11679.154296875</v>
      </c>
      <c r="G17" s="64">
        <v>17657.126953125</v>
      </c>
      <c r="H17" s="64">
        <v>27096.423828125</v>
      </c>
      <c r="I17" s="64">
        <v>30257.259765625</v>
      </c>
      <c r="J17" s="64" t="s">
        <v>70</v>
      </c>
      <c r="K17" s="64" t="s">
        <v>70</v>
      </c>
      <c r="L17" s="64" t="s">
        <v>70</v>
      </c>
      <c r="M17" s="64" t="s">
        <v>70</v>
      </c>
    </row>
    <row r="18" spans="1:13" ht="15.75" x14ac:dyDescent="0.3">
      <c r="A18" s="24" t="s">
        <v>25</v>
      </c>
      <c r="B18" s="64" t="s">
        <v>70</v>
      </c>
      <c r="C18" s="64" t="s">
        <v>70</v>
      </c>
      <c r="D18" s="64" t="s">
        <v>70</v>
      </c>
      <c r="E18" s="64" t="s">
        <v>70</v>
      </c>
      <c r="F18" s="64">
        <v>6816.29443359375</v>
      </c>
      <c r="G18" s="64">
        <v>10152.5751953125</v>
      </c>
      <c r="H18" s="64">
        <v>14106.09765625</v>
      </c>
      <c r="I18" s="64">
        <v>17212.474609375</v>
      </c>
      <c r="J18" s="64" t="s">
        <v>70</v>
      </c>
      <c r="K18" s="64" t="s">
        <v>70</v>
      </c>
      <c r="L18" s="64" t="s">
        <v>70</v>
      </c>
      <c r="M18" s="64" t="s">
        <v>70</v>
      </c>
    </row>
    <row r="19" spans="1:13" ht="15.75" x14ac:dyDescent="0.3">
      <c r="A19" s="24" t="s">
        <v>26</v>
      </c>
      <c r="B19" s="64" t="s">
        <v>70</v>
      </c>
      <c r="C19" s="64" t="s">
        <v>70</v>
      </c>
      <c r="D19" s="64" t="s">
        <v>70</v>
      </c>
      <c r="E19" s="64" t="s">
        <v>70</v>
      </c>
      <c r="F19" s="64">
        <v>952.7818603515625</v>
      </c>
      <c r="G19" s="64">
        <v>1883.4344482421875</v>
      </c>
      <c r="H19" s="64">
        <v>2620.348876953125</v>
      </c>
      <c r="I19" s="64">
        <v>3222.35205078125</v>
      </c>
      <c r="J19" s="64" t="s">
        <v>70</v>
      </c>
      <c r="K19" s="64" t="s">
        <v>70</v>
      </c>
      <c r="L19" s="64" t="s">
        <v>70</v>
      </c>
      <c r="M19" s="64" t="s">
        <v>70</v>
      </c>
    </row>
    <row r="20" spans="1:13" ht="15.75" x14ac:dyDescent="0.3">
      <c r="A20" s="24" t="s">
        <v>27</v>
      </c>
      <c r="B20" s="64" t="s">
        <v>70</v>
      </c>
      <c r="C20" s="64" t="s">
        <v>70</v>
      </c>
      <c r="D20" s="64" t="s">
        <v>70</v>
      </c>
      <c r="E20" s="64" t="s">
        <v>70</v>
      </c>
      <c r="F20" s="64" t="s">
        <v>70</v>
      </c>
      <c r="G20" s="64" t="s">
        <v>70</v>
      </c>
      <c r="H20" s="64" t="s">
        <v>70</v>
      </c>
      <c r="I20" s="64" t="s">
        <v>70</v>
      </c>
      <c r="J20" s="64" t="s">
        <v>70</v>
      </c>
      <c r="K20" s="64" t="s">
        <v>70</v>
      </c>
      <c r="L20" s="64" t="s">
        <v>70</v>
      </c>
      <c r="M20" s="64" t="s">
        <v>70</v>
      </c>
    </row>
    <row r="21" spans="1:13" ht="15.75" x14ac:dyDescent="0.3">
      <c r="A21" s="20" t="s">
        <v>28</v>
      </c>
      <c r="B21" s="63" t="s">
        <v>70</v>
      </c>
      <c r="C21" s="63" t="s">
        <v>70</v>
      </c>
      <c r="D21" s="63" t="s">
        <v>70</v>
      </c>
      <c r="E21" s="63" t="s">
        <v>70</v>
      </c>
      <c r="F21" s="63">
        <v>21135.212890625</v>
      </c>
      <c r="G21" s="63">
        <v>32199.69921875</v>
      </c>
      <c r="H21" s="63">
        <v>41402.30859375</v>
      </c>
      <c r="I21" s="63">
        <v>45380.984375</v>
      </c>
      <c r="J21" s="63" t="s">
        <v>70</v>
      </c>
      <c r="K21" s="63" t="s">
        <v>70</v>
      </c>
      <c r="L21" s="63" t="s">
        <v>70</v>
      </c>
      <c r="M21" s="63" t="s">
        <v>70</v>
      </c>
    </row>
    <row r="22" spans="1:13" ht="15.75" x14ac:dyDescent="0.3">
      <c r="A22" s="24" t="s">
        <v>29</v>
      </c>
      <c r="B22" s="64" t="s">
        <v>70</v>
      </c>
      <c r="C22" s="64" t="s">
        <v>70</v>
      </c>
      <c r="D22" s="64" t="s">
        <v>70</v>
      </c>
      <c r="E22" s="64" t="s">
        <v>70</v>
      </c>
      <c r="F22" s="64">
        <v>5089.7939453125</v>
      </c>
      <c r="G22" s="64">
        <v>7854.6298828125</v>
      </c>
      <c r="H22" s="64">
        <v>10612.2041015625</v>
      </c>
      <c r="I22" s="64">
        <v>12250.2607421875</v>
      </c>
      <c r="J22" s="64" t="s">
        <v>70</v>
      </c>
      <c r="K22" s="64" t="s">
        <v>70</v>
      </c>
      <c r="L22" s="64" t="s">
        <v>70</v>
      </c>
      <c r="M22" s="64" t="s">
        <v>70</v>
      </c>
    </row>
    <row r="23" spans="1:13" ht="15.75" x14ac:dyDescent="0.3">
      <c r="A23" s="24" t="s">
        <v>30</v>
      </c>
      <c r="B23" s="64" t="s">
        <v>70</v>
      </c>
      <c r="C23" s="64" t="s">
        <v>70</v>
      </c>
      <c r="D23" s="64" t="s">
        <v>70</v>
      </c>
      <c r="E23" s="64" t="s">
        <v>70</v>
      </c>
      <c r="F23" s="64">
        <v>2135.531982421875</v>
      </c>
      <c r="G23" s="64">
        <v>3332.0068359375</v>
      </c>
      <c r="H23" s="64">
        <v>5070.58642578125</v>
      </c>
      <c r="I23" s="64">
        <v>5830.56201171875</v>
      </c>
      <c r="J23" s="64" t="s">
        <v>70</v>
      </c>
      <c r="K23" s="64" t="s">
        <v>70</v>
      </c>
      <c r="L23" s="64" t="s">
        <v>70</v>
      </c>
      <c r="M23" s="64" t="s">
        <v>70</v>
      </c>
    </row>
    <row r="24" spans="1:13" ht="15.75" x14ac:dyDescent="0.3">
      <c r="A24" s="24" t="s">
        <v>31</v>
      </c>
      <c r="B24" s="64" t="s">
        <v>70</v>
      </c>
      <c r="C24" s="64" t="s">
        <v>70</v>
      </c>
      <c r="D24" s="64" t="s">
        <v>70</v>
      </c>
      <c r="E24" s="64" t="s">
        <v>70</v>
      </c>
      <c r="F24" s="64">
        <v>13909.88671875</v>
      </c>
      <c r="G24" s="64">
        <v>21013.0625</v>
      </c>
      <c r="H24" s="64">
        <v>25719.517578125</v>
      </c>
      <c r="I24" s="64">
        <v>27300.162109375</v>
      </c>
      <c r="J24" s="64" t="s">
        <v>70</v>
      </c>
      <c r="K24" s="64" t="s">
        <v>70</v>
      </c>
      <c r="L24" s="64" t="s">
        <v>70</v>
      </c>
      <c r="M24" s="64" t="s">
        <v>70</v>
      </c>
    </row>
    <row r="25" spans="1:13" ht="15.75" x14ac:dyDescent="0.3">
      <c r="A25" s="20" t="s">
        <v>32</v>
      </c>
      <c r="B25" s="63" t="s">
        <v>70</v>
      </c>
      <c r="C25" s="63" t="s">
        <v>70</v>
      </c>
      <c r="D25" s="63" t="s">
        <v>70</v>
      </c>
      <c r="E25" s="63" t="s">
        <v>70</v>
      </c>
      <c r="F25" s="63">
        <v>5379.62890625</v>
      </c>
      <c r="G25" s="63">
        <v>8501.4521484375</v>
      </c>
      <c r="H25" s="63">
        <v>10091.205078125</v>
      </c>
      <c r="I25" s="63">
        <v>11157.2021484375</v>
      </c>
      <c r="J25" s="63" t="s">
        <v>70</v>
      </c>
      <c r="K25" s="63" t="s">
        <v>70</v>
      </c>
      <c r="L25" s="63" t="s">
        <v>70</v>
      </c>
      <c r="M25" s="63" t="s">
        <v>70</v>
      </c>
    </row>
    <row r="26" spans="1:13" ht="15.75" x14ac:dyDescent="0.3">
      <c r="A26" s="20" t="s">
        <v>33</v>
      </c>
      <c r="B26" s="63" t="s">
        <v>70</v>
      </c>
      <c r="C26" s="63" t="s">
        <v>70</v>
      </c>
      <c r="D26" s="63" t="s">
        <v>70</v>
      </c>
      <c r="E26" s="63" t="s">
        <v>70</v>
      </c>
      <c r="F26" s="63">
        <v>26988.8984375</v>
      </c>
      <c r="G26" s="63">
        <v>48787.33984375</v>
      </c>
      <c r="H26" s="63">
        <v>80992.5</v>
      </c>
      <c r="I26" s="63">
        <v>99313.515625</v>
      </c>
      <c r="J26" s="63" t="s">
        <v>70</v>
      </c>
      <c r="K26" s="63" t="s">
        <v>70</v>
      </c>
      <c r="L26" s="63" t="s">
        <v>70</v>
      </c>
      <c r="M26" s="63" t="s">
        <v>70</v>
      </c>
    </row>
    <row r="27" spans="1:13" ht="15.75" x14ac:dyDescent="0.3">
      <c r="A27" s="24" t="s">
        <v>34</v>
      </c>
      <c r="B27" s="64" t="s">
        <v>70</v>
      </c>
      <c r="C27" s="64" t="s">
        <v>70</v>
      </c>
      <c r="D27" s="64" t="s">
        <v>70</v>
      </c>
      <c r="E27" s="64" t="s">
        <v>70</v>
      </c>
      <c r="F27" s="64">
        <v>10173.1708984375</v>
      </c>
      <c r="G27" s="64">
        <v>22554.470703125</v>
      </c>
      <c r="H27" s="64">
        <v>41209.77734375</v>
      </c>
      <c r="I27" s="64">
        <v>51180.36328125</v>
      </c>
      <c r="J27" s="64" t="s">
        <v>70</v>
      </c>
      <c r="K27" s="64" t="s">
        <v>70</v>
      </c>
      <c r="L27" s="64" t="s">
        <v>70</v>
      </c>
      <c r="M27" s="64" t="s">
        <v>70</v>
      </c>
    </row>
    <row r="28" spans="1:13" ht="15.75" x14ac:dyDescent="0.3">
      <c r="A28" s="24" t="s">
        <v>35</v>
      </c>
      <c r="B28" s="64" t="s">
        <v>70</v>
      </c>
      <c r="C28" s="64" t="s">
        <v>70</v>
      </c>
      <c r="D28" s="64" t="s">
        <v>70</v>
      </c>
      <c r="E28" s="64" t="s">
        <v>70</v>
      </c>
      <c r="F28" s="64">
        <v>16815.728515625</v>
      </c>
      <c r="G28" s="64">
        <v>26232.869140625</v>
      </c>
      <c r="H28" s="64">
        <v>39782.72265625</v>
      </c>
      <c r="I28" s="64">
        <v>48133.1484375</v>
      </c>
      <c r="J28" s="64" t="s">
        <v>70</v>
      </c>
      <c r="K28" s="64" t="s">
        <v>70</v>
      </c>
      <c r="L28" s="64" t="s">
        <v>70</v>
      </c>
      <c r="M28" s="64" t="s">
        <v>70</v>
      </c>
    </row>
    <row r="29" spans="1:13" ht="15.75" x14ac:dyDescent="0.3">
      <c r="A29" s="20" t="s">
        <v>36</v>
      </c>
      <c r="B29" s="63" t="s">
        <v>70</v>
      </c>
      <c r="C29" s="63" t="s">
        <v>70</v>
      </c>
      <c r="D29" s="63" t="s">
        <v>70</v>
      </c>
      <c r="E29" s="63" t="s">
        <v>70</v>
      </c>
      <c r="F29" s="63">
        <v>139038.171875</v>
      </c>
      <c r="G29" s="63">
        <v>212378.65625</v>
      </c>
      <c r="H29" s="63">
        <v>267947</v>
      </c>
      <c r="I29" s="63">
        <v>315147.84375</v>
      </c>
      <c r="J29" s="63" t="s">
        <v>70</v>
      </c>
      <c r="K29" s="63" t="s">
        <v>70</v>
      </c>
      <c r="L29" s="63" t="s">
        <v>70</v>
      </c>
      <c r="M29" s="63" t="s">
        <v>70</v>
      </c>
    </row>
    <row r="30" spans="1:13" ht="15.75" x14ac:dyDescent="0.3">
      <c r="A30" s="24" t="s">
        <v>37</v>
      </c>
      <c r="B30" s="64" t="s">
        <v>70</v>
      </c>
      <c r="C30" s="64" t="s">
        <v>70</v>
      </c>
      <c r="D30" s="64" t="s">
        <v>70</v>
      </c>
      <c r="E30" s="64" t="s">
        <v>70</v>
      </c>
      <c r="F30" s="64">
        <v>3265.88037109375</v>
      </c>
      <c r="G30" s="64">
        <v>5910.4794921875</v>
      </c>
      <c r="H30" s="64">
        <v>10146.2060546875</v>
      </c>
      <c r="I30" s="64">
        <v>12458.5322265625</v>
      </c>
      <c r="J30" s="64" t="s">
        <v>70</v>
      </c>
      <c r="K30" s="64" t="s">
        <v>70</v>
      </c>
      <c r="L30" s="64" t="s">
        <v>70</v>
      </c>
      <c r="M30" s="64" t="s">
        <v>70</v>
      </c>
    </row>
    <row r="31" spans="1:13" ht="15.75" x14ac:dyDescent="0.3">
      <c r="A31" s="24" t="s">
        <v>38</v>
      </c>
      <c r="B31" s="64" t="s">
        <v>70</v>
      </c>
      <c r="C31" s="64" t="s">
        <v>70</v>
      </c>
      <c r="D31" s="64" t="s">
        <v>70</v>
      </c>
      <c r="E31" s="64" t="s">
        <v>70</v>
      </c>
      <c r="F31" s="64">
        <v>24189.900390625</v>
      </c>
      <c r="G31" s="64">
        <v>34959.3203125</v>
      </c>
      <c r="H31" s="64">
        <v>46932.140625</v>
      </c>
      <c r="I31" s="64">
        <v>50486.76953125</v>
      </c>
      <c r="J31" s="64" t="s">
        <v>70</v>
      </c>
      <c r="K31" s="64" t="s">
        <v>70</v>
      </c>
      <c r="L31" s="64" t="s">
        <v>70</v>
      </c>
      <c r="M31" s="64" t="s">
        <v>70</v>
      </c>
    </row>
    <row r="32" spans="1:13" ht="15.75" x14ac:dyDescent="0.3">
      <c r="A32" s="24" t="s">
        <v>39</v>
      </c>
      <c r="B32" s="64" t="s">
        <v>70</v>
      </c>
      <c r="C32" s="64" t="s">
        <v>70</v>
      </c>
      <c r="D32" s="64" t="s">
        <v>70</v>
      </c>
      <c r="E32" s="64" t="s">
        <v>70</v>
      </c>
      <c r="F32" s="64">
        <v>55566.2578125</v>
      </c>
      <c r="G32" s="64">
        <v>77444.1640625</v>
      </c>
      <c r="H32" s="64">
        <v>87142.8515625</v>
      </c>
      <c r="I32" s="64">
        <v>102787.8671875</v>
      </c>
      <c r="J32" s="64" t="s">
        <v>70</v>
      </c>
      <c r="K32" s="64" t="s">
        <v>70</v>
      </c>
      <c r="L32" s="64" t="s">
        <v>70</v>
      </c>
      <c r="M32" s="64" t="s">
        <v>70</v>
      </c>
    </row>
    <row r="33" spans="1:13" ht="15.75" x14ac:dyDescent="0.3">
      <c r="A33" s="24" t="s">
        <v>40</v>
      </c>
      <c r="B33" s="64" t="s">
        <v>70</v>
      </c>
      <c r="C33" s="64" t="s">
        <v>70</v>
      </c>
      <c r="D33" s="64" t="s">
        <v>70</v>
      </c>
      <c r="E33" s="64" t="s">
        <v>70</v>
      </c>
      <c r="F33" s="64">
        <v>46524.58984375</v>
      </c>
      <c r="G33" s="64">
        <v>77653.1875</v>
      </c>
      <c r="H33" s="64">
        <v>98944.0703125</v>
      </c>
      <c r="I33" s="64">
        <v>121509.6015625</v>
      </c>
      <c r="J33" s="64" t="s">
        <v>70</v>
      </c>
      <c r="K33" s="64" t="s">
        <v>70</v>
      </c>
      <c r="L33" s="64" t="s">
        <v>70</v>
      </c>
      <c r="M33" s="64" t="s">
        <v>70</v>
      </c>
    </row>
    <row r="34" spans="1:13" ht="15.75" x14ac:dyDescent="0.3">
      <c r="A34" s="24" t="s">
        <v>41</v>
      </c>
      <c r="B34" s="64" t="s">
        <v>70</v>
      </c>
      <c r="C34" s="64" t="s">
        <v>70</v>
      </c>
      <c r="D34" s="64" t="s">
        <v>70</v>
      </c>
      <c r="E34" s="64" t="s">
        <v>70</v>
      </c>
      <c r="F34" s="64">
        <v>9491.537109375</v>
      </c>
      <c r="G34" s="64">
        <v>16411.501953125</v>
      </c>
      <c r="H34" s="64">
        <v>24781.72265625</v>
      </c>
      <c r="I34" s="64">
        <v>27905.0625</v>
      </c>
      <c r="J34" s="64" t="s">
        <v>70</v>
      </c>
      <c r="K34" s="64" t="s">
        <v>70</v>
      </c>
      <c r="L34" s="64" t="s">
        <v>70</v>
      </c>
      <c r="M34" s="64" t="s">
        <v>70</v>
      </c>
    </row>
    <row r="35" spans="1:13" ht="15.75" x14ac:dyDescent="0.3">
      <c r="A35" s="20" t="s">
        <v>42</v>
      </c>
      <c r="B35" s="63" t="s">
        <v>70</v>
      </c>
      <c r="C35" s="63" t="s">
        <v>70</v>
      </c>
      <c r="D35" s="63" t="s">
        <v>70</v>
      </c>
      <c r="E35" s="63" t="s">
        <v>70</v>
      </c>
      <c r="F35" s="63">
        <v>38903.9453125</v>
      </c>
      <c r="G35" s="63">
        <v>57767.56640625</v>
      </c>
      <c r="H35" s="63">
        <v>83304.4921875</v>
      </c>
      <c r="I35" s="63">
        <v>101297.78125</v>
      </c>
      <c r="J35" s="63" t="s">
        <v>70</v>
      </c>
      <c r="K35" s="63" t="s">
        <v>70</v>
      </c>
      <c r="L35" s="63" t="s">
        <v>70</v>
      </c>
      <c r="M35" s="63" t="s">
        <v>70</v>
      </c>
    </row>
    <row r="36" spans="1:13" ht="15.75" x14ac:dyDescent="0.3">
      <c r="A36" s="24" t="s">
        <v>43</v>
      </c>
      <c r="B36" s="64" t="s">
        <v>70</v>
      </c>
      <c r="C36" s="64" t="s">
        <v>70</v>
      </c>
      <c r="D36" s="64" t="s">
        <v>70</v>
      </c>
      <c r="E36" s="64" t="s">
        <v>70</v>
      </c>
      <c r="F36" s="64">
        <v>16470.62890625</v>
      </c>
      <c r="G36" s="64">
        <v>24697.193359375</v>
      </c>
      <c r="H36" s="64">
        <v>39430.05859375</v>
      </c>
      <c r="I36" s="64">
        <v>45881.8671875</v>
      </c>
      <c r="J36" s="64" t="s">
        <v>70</v>
      </c>
      <c r="K36" s="64" t="s">
        <v>70</v>
      </c>
      <c r="L36" s="64" t="s">
        <v>70</v>
      </c>
      <c r="M36" s="64" t="s">
        <v>70</v>
      </c>
    </row>
    <row r="37" spans="1:13" ht="15.75" x14ac:dyDescent="0.3">
      <c r="A37" s="24" t="s">
        <v>44</v>
      </c>
      <c r="B37" s="64" t="s">
        <v>70</v>
      </c>
      <c r="C37" s="64" t="s">
        <v>70</v>
      </c>
      <c r="D37" s="64" t="s">
        <v>70</v>
      </c>
      <c r="E37" s="64" t="s">
        <v>70</v>
      </c>
      <c r="F37" s="64">
        <v>9929.3955078125</v>
      </c>
      <c r="G37" s="64">
        <v>20513.658203125</v>
      </c>
      <c r="H37" s="64">
        <v>29269.07421875</v>
      </c>
      <c r="I37" s="64">
        <v>38483.41796875</v>
      </c>
      <c r="J37" s="64" t="s">
        <v>70</v>
      </c>
      <c r="K37" s="64" t="s">
        <v>70</v>
      </c>
      <c r="L37" s="64" t="s">
        <v>70</v>
      </c>
      <c r="M37" s="64" t="s">
        <v>70</v>
      </c>
    </row>
    <row r="38" spans="1:13" ht="15.75" x14ac:dyDescent="0.3">
      <c r="A38" s="24" t="s">
        <v>45</v>
      </c>
      <c r="B38" s="64" t="s">
        <v>70</v>
      </c>
      <c r="C38" s="64" t="s">
        <v>70</v>
      </c>
      <c r="D38" s="64" t="s">
        <v>70</v>
      </c>
      <c r="E38" s="64" t="s">
        <v>70</v>
      </c>
      <c r="F38" s="64">
        <v>12503.9208984375</v>
      </c>
      <c r="G38" s="64">
        <v>12556.7138671875</v>
      </c>
      <c r="H38" s="64">
        <v>14605.353515625</v>
      </c>
      <c r="I38" s="64">
        <v>16932.4921875</v>
      </c>
      <c r="J38" s="64" t="s">
        <v>70</v>
      </c>
      <c r="K38" s="64" t="s">
        <v>70</v>
      </c>
      <c r="L38" s="64" t="s">
        <v>70</v>
      </c>
      <c r="M38" s="64" t="s">
        <v>70</v>
      </c>
    </row>
    <row r="39" spans="1:13" ht="15.75" x14ac:dyDescent="0.3">
      <c r="A39" s="20" t="s">
        <v>46</v>
      </c>
      <c r="B39" s="63" t="s">
        <v>70</v>
      </c>
      <c r="C39" s="63" t="s">
        <v>70</v>
      </c>
      <c r="D39" s="63" t="s">
        <v>70</v>
      </c>
      <c r="E39" s="63" t="s">
        <v>70</v>
      </c>
      <c r="F39" s="63">
        <v>16364.91796875</v>
      </c>
      <c r="G39" s="63">
        <v>22594.08984375</v>
      </c>
      <c r="H39" s="63">
        <v>27293.587890625</v>
      </c>
      <c r="I39" s="63">
        <v>31151.798828125</v>
      </c>
      <c r="J39" s="63" t="s">
        <v>70</v>
      </c>
      <c r="K39" s="63" t="s">
        <v>70</v>
      </c>
      <c r="L39" s="63" t="s">
        <v>70</v>
      </c>
      <c r="M39" s="63" t="s">
        <v>70</v>
      </c>
    </row>
    <row r="40" spans="1:13" ht="15.75" x14ac:dyDescent="0.3">
      <c r="A40" s="20" t="s">
        <v>47</v>
      </c>
      <c r="B40" s="63" t="s">
        <v>70</v>
      </c>
      <c r="C40" s="63" t="s">
        <v>70</v>
      </c>
      <c r="D40" s="63" t="s">
        <v>70</v>
      </c>
      <c r="E40" s="63" t="s">
        <v>70</v>
      </c>
      <c r="F40" s="63">
        <v>85443.4140625</v>
      </c>
      <c r="G40" s="63">
        <v>130343.375</v>
      </c>
      <c r="H40" s="63">
        <v>182048.0625</v>
      </c>
      <c r="I40" s="63">
        <v>214328.78125</v>
      </c>
      <c r="J40" s="63" t="s">
        <v>70</v>
      </c>
      <c r="K40" s="63" t="s">
        <v>70</v>
      </c>
      <c r="L40" s="63" t="s">
        <v>70</v>
      </c>
      <c r="M40" s="63" t="s">
        <v>70</v>
      </c>
    </row>
    <row r="41" spans="1:13" ht="15.75" x14ac:dyDescent="0.3">
      <c r="A41" s="24" t="s">
        <v>48</v>
      </c>
      <c r="B41" s="64" t="s">
        <v>70</v>
      </c>
      <c r="C41" s="64" t="s">
        <v>70</v>
      </c>
      <c r="D41" s="64" t="s">
        <v>70</v>
      </c>
      <c r="E41" s="64" t="s">
        <v>70</v>
      </c>
      <c r="F41" s="64">
        <v>59886.30859375</v>
      </c>
      <c r="G41" s="64">
        <v>89252.3984375</v>
      </c>
      <c r="H41" s="64">
        <v>126738.6796875</v>
      </c>
      <c r="I41" s="64">
        <v>152065.75</v>
      </c>
      <c r="J41" s="64" t="s">
        <v>70</v>
      </c>
      <c r="K41" s="64" t="s">
        <v>70</v>
      </c>
      <c r="L41" s="64" t="s">
        <v>70</v>
      </c>
      <c r="M41" s="64" t="s">
        <v>70</v>
      </c>
    </row>
    <row r="42" spans="1:13" ht="15.75" x14ac:dyDescent="0.3">
      <c r="A42" s="24" t="s">
        <v>49</v>
      </c>
      <c r="B42" s="64" t="s">
        <v>70</v>
      </c>
      <c r="C42" s="64" t="s">
        <v>70</v>
      </c>
      <c r="D42" s="64" t="s">
        <v>70</v>
      </c>
      <c r="E42" s="64" t="s">
        <v>70</v>
      </c>
      <c r="F42" s="64">
        <v>5163.48828125</v>
      </c>
      <c r="G42" s="64">
        <v>8084.744140625</v>
      </c>
      <c r="H42" s="64">
        <v>13344.37109375</v>
      </c>
      <c r="I42" s="64">
        <v>15983.5791015625</v>
      </c>
      <c r="J42" s="64" t="s">
        <v>70</v>
      </c>
      <c r="K42" s="64" t="s">
        <v>70</v>
      </c>
      <c r="L42" s="64" t="s">
        <v>70</v>
      </c>
      <c r="M42" s="64" t="s">
        <v>70</v>
      </c>
    </row>
    <row r="43" spans="1:13" ht="15.75" x14ac:dyDescent="0.3">
      <c r="A43" s="24" t="s">
        <v>50</v>
      </c>
      <c r="B43" s="64" t="s">
        <v>70</v>
      </c>
      <c r="C43" s="64" t="s">
        <v>70</v>
      </c>
      <c r="D43" s="64" t="s">
        <v>70</v>
      </c>
      <c r="E43" s="64" t="s">
        <v>70</v>
      </c>
      <c r="F43" s="64" t="s">
        <v>70</v>
      </c>
      <c r="G43" s="64">
        <v>10211.416015625</v>
      </c>
      <c r="H43" s="64">
        <v>15532.9296875</v>
      </c>
      <c r="I43" s="64" t="s">
        <v>70</v>
      </c>
      <c r="J43" s="64" t="s">
        <v>70</v>
      </c>
      <c r="K43" s="64" t="s">
        <v>70</v>
      </c>
      <c r="L43" s="64" t="s">
        <v>70</v>
      </c>
      <c r="M43" s="64" t="s">
        <v>70</v>
      </c>
    </row>
    <row r="44" spans="1:13" ht="15.75" x14ac:dyDescent="0.3">
      <c r="A44" s="24" t="s">
        <v>51</v>
      </c>
      <c r="B44" s="64" t="s">
        <v>70</v>
      </c>
      <c r="C44" s="64" t="s">
        <v>70</v>
      </c>
      <c r="D44" s="64" t="s">
        <v>70</v>
      </c>
      <c r="E44" s="64" t="s">
        <v>70</v>
      </c>
      <c r="F44" s="64">
        <v>15041.958984375</v>
      </c>
      <c r="G44" s="64">
        <v>22794.8203125</v>
      </c>
      <c r="H44" s="64">
        <v>26432.076171875</v>
      </c>
      <c r="I44" s="64">
        <v>26620.7265625</v>
      </c>
      <c r="J44" s="64" t="s">
        <v>70</v>
      </c>
      <c r="K44" s="64" t="s">
        <v>70</v>
      </c>
      <c r="L44" s="64" t="s">
        <v>70</v>
      </c>
      <c r="M44" s="64" t="s">
        <v>70</v>
      </c>
    </row>
    <row r="45" spans="1:13" ht="15.75" x14ac:dyDescent="0.3">
      <c r="A45" s="20" t="s">
        <v>52</v>
      </c>
      <c r="B45" s="63" t="s">
        <v>70</v>
      </c>
      <c r="C45" s="63" t="s">
        <v>70</v>
      </c>
      <c r="D45" s="63" t="s">
        <v>70</v>
      </c>
      <c r="E45" s="63" t="s">
        <v>70</v>
      </c>
      <c r="F45" s="63">
        <v>15120.833984375</v>
      </c>
      <c r="G45" s="63">
        <v>21555.470703125</v>
      </c>
      <c r="H45" s="63">
        <v>29386.6015625</v>
      </c>
      <c r="I45" s="63">
        <v>31940.142578125</v>
      </c>
      <c r="J45" s="63" t="s">
        <v>70</v>
      </c>
      <c r="K45" s="63" t="s">
        <v>70</v>
      </c>
      <c r="L45" s="63" t="s">
        <v>70</v>
      </c>
      <c r="M45" s="63" t="s">
        <v>70</v>
      </c>
    </row>
    <row r="46" spans="1:13" ht="15.75" x14ac:dyDescent="0.3">
      <c r="A46" s="24" t="s">
        <v>53</v>
      </c>
      <c r="B46" s="64" t="s">
        <v>70</v>
      </c>
      <c r="C46" s="64" t="s">
        <v>70</v>
      </c>
      <c r="D46" s="64" t="s">
        <v>70</v>
      </c>
      <c r="E46" s="64" t="s">
        <v>70</v>
      </c>
      <c r="F46" s="64">
        <v>3175.075927734375</v>
      </c>
      <c r="G46" s="64">
        <v>4854.50634765625</v>
      </c>
      <c r="H46" s="64">
        <v>5564.74853515625</v>
      </c>
      <c r="I46" s="64">
        <v>5694.6640625</v>
      </c>
      <c r="J46" s="64" t="s">
        <v>70</v>
      </c>
      <c r="K46" s="64" t="s">
        <v>70</v>
      </c>
      <c r="L46" s="64" t="s">
        <v>70</v>
      </c>
      <c r="M46" s="64" t="s">
        <v>70</v>
      </c>
    </row>
    <row r="47" spans="1:13" ht="15.75" x14ac:dyDescent="0.3">
      <c r="A47" s="24" t="s">
        <v>54</v>
      </c>
      <c r="B47" s="64" t="s">
        <v>70</v>
      </c>
      <c r="C47" s="64" t="s">
        <v>70</v>
      </c>
      <c r="D47" s="64" t="s">
        <v>70</v>
      </c>
      <c r="E47" s="64" t="s">
        <v>70</v>
      </c>
      <c r="F47" s="64">
        <v>3346.6064453125</v>
      </c>
      <c r="G47" s="64">
        <v>4128.7021484375</v>
      </c>
      <c r="H47" s="64">
        <v>5650.92822265625</v>
      </c>
      <c r="I47" s="64">
        <v>6315.14404296875</v>
      </c>
      <c r="J47" s="64" t="s">
        <v>70</v>
      </c>
      <c r="K47" s="64" t="s">
        <v>70</v>
      </c>
      <c r="L47" s="64" t="s">
        <v>70</v>
      </c>
      <c r="M47" s="64" t="s">
        <v>70</v>
      </c>
    </row>
    <row r="48" spans="1:13" ht="15.75" x14ac:dyDescent="0.3">
      <c r="A48" s="24" t="s">
        <v>55</v>
      </c>
      <c r="B48" s="64" t="s">
        <v>70</v>
      </c>
      <c r="C48" s="64" t="s">
        <v>70</v>
      </c>
      <c r="D48" s="64" t="s">
        <v>70</v>
      </c>
      <c r="E48" s="64" t="s">
        <v>70</v>
      </c>
      <c r="F48" s="64">
        <v>8599.1513671875</v>
      </c>
      <c r="G48" s="64">
        <v>12572.2626953125</v>
      </c>
      <c r="H48" s="64">
        <v>18170.923828125</v>
      </c>
      <c r="I48" s="64">
        <v>19930.333984375</v>
      </c>
      <c r="J48" s="64" t="s">
        <v>70</v>
      </c>
      <c r="K48" s="64" t="s">
        <v>70</v>
      </c>
      <c r="L48" s="64" t="s">
        <v>70</v>
      </c>
      <c r="M48" s="64" t="s">
        <v>70</v>
      </c>
    </row>
    <row r="49" spans="1:13" ht="15.75" x14ac:dyDescent="0.3">
      <c r="A49" s="20" t="s">
        <v>56</v>
      </c>
      <c r="B49" s="63" t="s">
        <v>70</v>
      </c>
      <c r="C49" s="63" t="s">
        <v>70</v>
      </c>
      <c r="D49" s="63" t="s">
        <v>70</v>
      </c>
      <c r="E49" s="63" t="s">
        <v>70</v>
      </c>
      <c r="F49" s="63">
        <v>25471.341796875</v>
      </c>
      <c r="G49" s="63">
        <v>51330.41015625</v>
      </c>
      <c r="H49" s="63">
        <v>90567.421875</v>
      </c>
      <c r="I49" s="63">
        <v>112210.7421875</v>
      </c>
      <c r="J49" s="63" t="s">
        <v>70</v>
      </c>
      <c r="K49" s="63" t="s">
        <v>70</v>
      </c>
      <c r="L49" s="63" t="s">
        <v>70</v>
      </c>
      <c r="M49" s="63" t="s">
        <v>70</v>
      </c>
    </row>
    <row r="50" spans="1:13" ht="15.75" x14ac:dyDescent="0.3">
      <c r="A50" s="24" t="s">
        <v>57</v>
      </c>
      <c r="B50" s="64" t="s">
        <v>70</v>
      </c>
      <c r="C50" s="64" t="s">
        <v>70</v>
      </c>
      <c r="D50" s="64" t="s">
        <v>70</v>
      </c>
      <c r="E50" s="64" t="s">
        <v>70</v>
      </c>
      <c r="F50" s="64">
        <v>4275.7509765625</v>
      </c>
      <c r="G50" s="64">
        <v>7855.2060546875</v>
      </c>
      <c r="H50" s="64">
        <v>11281.9833984375</v>
      </c>
      <c r="I50" s="64">
        <v>13159.0595703125</v>
      </c>
      <c r="J50" s="64" t="s">
        <v>70</v>
      </c>
      <c r="K50" s="64" t="s">
        <v>70</v>
      </c>
      <c r="L50" s="64" t="s">
        <v>70</v>
      </c>
      <c r="M50" s="64" t="s">
        <v>70</v>
      </c>
    </row>
    <row r="51" spans="1:13" ht="15.75" x14ac:dyDescent="0.3">
      <c r="A51" s="24" t="s">
        <v>58</v>
      </c>
      <c r="B51" s="64" t="s">
        <v>70</v>
      </c>
      <c r="C51" s="64" t="s">
        <v>70</v>
      </c>
      <c r="D51" s="64" t="s">
        <v>70</v>
      </c>
      <c r="E51" s="64" t="s">
        <v>70</v>
      </c>
      <c r="F51" s="64">
        <v>3325.6328125</v>
      </c>
      <c r="G51" s="64">
        <v>5713.21875</v>
      </c>
      <c r="H51" s="64">
        <v>6595.35302734375</v>
      </c>
      <c r="I51" s="64">
        <v>7467.8955078125</v>
      </c>
      <c r="J51" s="64" t="s">
        <v>70</v>
      </c>
      <c r="K51" s="64" t="s">
        <v>70</v>
      </c>
      <c r="L51" s="64" t="s">
        <v>70</v>
      </c>
      <c r="M51" s="64" t="s">
        <v>70</v>
      </c>
    </row>
    <row r="52" spans="1:13" ht="15.75" x14ac:dyDescent="0.3">
      <c r="A52" s="24" t="s">
        <v>59</v>
      </c>
      <c r="B52" s="64" t="s">
        <v>70</v>
      </c>
      <c r="C52" s="64" t="s">
        <v>70</v>
      </c>
      <c r="D52" s="64" t="s">
        <v>70</v>
      </c>
      <c r="E52" s="64" t="s">
        <v>70</v>
      </c>
      <c r="F52" s="64">
        <v>10161.087890625</v>
      </c>
      <c r="G52" s="64">
        <v>17742.8984375</v>
      </c>
      <c r="H52" s="64">
        <v>23229.123046875</v>
      </c>
      <c r="I52" s="64">
        <v>28203.02734375</v>
      </c>
      <c r="J52" s="64" t="s">
        <v>70</v>
      </c>
      <c r="K52" s="64" t="s">
        <v>70</v>
      </c>
      <c r="L52" s="64" t="s">
        <v>70</v>
      </c>
      <c r="M52" s="64" t="s">
        <v>70</v>
      </c>
    </row>
    <row r="53" spans="1:13" ht="15.75" x14ac:dyDescent="0.3">
      <c r="A53" s="24" t="s">
        <v>60</v>
      </c>
      <c r="B53" s="64" t="s">
        <v>70</v>
      </c>
      <c r="C53" s="64" t="s">
        <v>70</v>
      </c>
      <c r="D53" s="64" t="s">
        <v>70</v>
      </c>
      <c r="E53" s="64" t="s">
        <v>70</v>
      </c>
      <c r="F53" s="64">
        <v>7708.87158203125</v>
      </c>
      <c r="G53" s="64">
        <v>20019.087890625</v>
      </c>
      <c r="H53" s="64">
        <v>49460.96484375</v>
      </c>
      <c r="I53" s="64">
        <v>63380.765625</v>
      </c>
      <c r="J53" s="64" t="s">
        <v>70</v>
      </c>
      <c r="K53" s="64" t="s">
        <v>70</v>
      </c>
      <c r="L53" s="64" t="s">
        <v>70</v>
      </c>
      <c r="M53" s="64" t="s">
        <v>70</v>
      </c>
    </row>
    <row r="54" spans="1:13" ht="15.75" x14ac:dyDescent="0.3">
      <c r="A54" s="20" t="s">
        <v>61</v>
      </c>
      <c r="B54" s="63" t="s">
        <v>70</v>
      </c>
      <c r="C54" s="63" t="s">
        <v>70</v>
      </c>
      <c r="D54" s="63" t="s">
        <v>70</v>
      </c>
      <c r="E54" s="63" t="s">
        <v>70</v>
      </c>
      <c r="F54" s="63">
        <v>24457.806640625</v>
      </c>
      <c r="G54" s="63">
        <v>34228.1484375</v>
      </c>
      <c r="H54" s="63">
        <v>42406.5390625</v>
      </c>
      <c r="I54" s="63">
        <v>42765.10546875</v>
      </c>
      <c r="J54" s="63" t="s">
        <v>70</v>
      </c>
      <c r="K54" s="63" t="s">
        <v>70</v>
      </c>
      <c r="L54" s="63" t="s">
        <v>70</v>
      </c>
      <c r="M54" s="63" t="s">
        <v>70</v>
      </c>
    </row>
    <row r="55" spans="1:13" ht="15.75" x14ac:dyDescent="0.3">
      <c r="A55" s="24" t="s">
        <v>62</v>
      </c>
      <c r="B55" s="64" t="s">
        <v>70</v>
      </c>
      <c r="C55" s="64" t="s">
        <v>70</v>
      </c>
      <c r="D55" s="64" t="s">
        <v>70</v>
      </c>
      <c r="E55" s="64" t="s">
        <v>70</v>
      </c>
      <c r="F55" s="64">
        <v>1337.0343017578125</v>
      </c>
      <c r="G55" s="64">
        <v>2268.46728515625</v>
      </c>
      <c r="H55" s="64">
        <v>3387.0361328125</v>
      </c>
      <c r="I55" s="64">
        <v>3721.352783203125</v>
      </c>
      <c r="J55" s="64" t="s">
        <v>70</v>
      </c>
      <c r="K55" s="64" t="s">
        <v>70</v>
      </c>
      <c r="L55" s="64" t="s">
        <v>70</v>
      </c>
      <c r="M55" s="64" t="s">
        <v>70</v>
      </c>
    </row>
    <row r="56" spans="1:13" ht="15.75" x14ac:dyDescent="0.3">
      <c r="A56" s="24" t="s">
        <v>63</v>
      </c>
      <c r="B56" s="64" t="s">
        <v>70</v>
      </c>
      <c r="C56" s="64" t="s">
        <v>70</v>
      </c>
      <c r="D56" s="64" t="s">
        <v>70</v>
      </c>
      <c r="E56" s="64" t="s">
        <v>70</v>
      </c>
      <c r="F56" s="64">
        <v>1644.8133544921875</v>
      </c>
      <c r="G56" s="64">
        <v>2927.530029296875</v>
      </c>
      <c r="H56" s="64">
        <v>3784.89892578125</v>
      </c>
      <c r="I56" s="64">
        <v>4106.03466796875</v>
      </c>
      <c r="J56" s="64" t="s">
        <v>70</v>
      </c>
      <c r="K56" s="64" t="s">
        <v>70</v>
      </c>
      <c r="L56" s="64" t="s">
        <v>70</v>
      </c>
      <c r="M56" s="64" t="s">
        <v>70</v>
      </c>
    </row>
    <row r="57" spans="1:13" ht="15.75" x14ac:dyDescent="0.3">
      <c r="A57" s="24" t="s">
        <v>64</v>
      </c>
      <c r="B57" s="64" t="s">
        <v>70</v>
      </c>
      <c r="C57" s="64" t="s">
        <v>70</v>
      </c>
      <c r="D57" s="64" t="s">
        <v>70</v>
      </c>
      <c r="E57" s="64" t="s">
        <v>70</v>
      </c>
      <c r="F57" s="64">
        <v>21475.958984375</v>
      </c>
      <c r="G57" s="64">
        <v>29032.150390625</v>
      </c>
      <c r="H57" s="64">
        <v>35234.60546875</v>
      </c>
      <c r="I57" s="64">
        <v>34937.71875</v>
      </c>
      <c r="J57" s="64" t="s">
        <v>70</v>
      </c>
      <c r="K57" s="64" t="s">
        <v>70</v>
      </c>
      <c r="L57" s="64" t="s">
        <v>70</v>
      </c>
      <c r="M57" s="64" t="s">
        <v>70</v>
      </c>
    </row>
    <row r="58" spans="1:13" ht="15.75" x14ac:dyDescent="0.3">
      <c r="A58" s="28" t="s">
        <v>65</v>
      </c>
      <c r="B58" s="65"/>
      <c r="C58" s="66"/>
      <c r="D58" s="66"/>
      <c r="E58" s="66"/>
      <c r="F58" s="66"/>
      <c r="G58" s="66"/>
      <c r="H58" s="66"/>
      <c r="I58" s="66"/>
      <c r="J58" s="66"/>
      <c r="K58" s="66"/>
      <c r="L58" s="66"/>
      <c r="M58" s="67"/>
    </row>
    <row r="59" spans="1:13" ht="15.75" x14ac:dyDescent="0.3">
      <c r="A59" s="24" t="s">
        <v>66</v>
      </c>
      <c r="B59" s="64" t="s">
        <v>70</v>
      </c>
      <c r="C59" s="64" t="s">
        <v>70</v>
      </c>
      <c r="D59" s="64" t="s">
        <v>70</v>
      </c>
      <c r="E59" s="64" t="s">
        <v>70</v>
      </c>
      <c r="F59" s="64">
        <v>9642.1650390625</v>
      </c>
      <c r="G59" s="64">
        <v>13882.248046875</v>
      </c>
      <c r="H59" s="64">
        <v>18757.435546875</v>
      </c>
      <c r="I59" s="64">
        <v>23003.380859375</v>
      </c>
      <c r="J59" s="64" t="s">
        <v>70</v>
      </c>
      <c r="K59" s="64" t="s">
        <v>70</v>
      </c>
      <c r="L59" s="64" t="s">
        <v>70</v>
      </c>
      <c r="M59" s="64" t="s">
        <v>70</v>
      </c>
    </row>
    <row r="60" spans="1:13" ht="15.75" x14ac:dyDescent="0.3">
      <c r="A60" s="24" t="s">
        <v>67</v>
      </c>
      <c r="B60" s="64" t="s">
        <v>70</v>
      </c>
      <c r="C60" s="64" t="s">
        <v>70</v>
      </c>
      <c r="D60" s="64" t="s">
        <v>70</v>
      </c>
      <c r="E60" s="64" t="s">
        <v>70</v>
      </c>
      <c r="F60" s="64" t="s">
        <v>70</v>
      </c>
      <c r="G60" s="64">
        <v>4589.7919921875</v>
      </c>
      <c r="H60" s="64">
        <v>8848.4736328125</v>
      </c>
      <c r="I60" s="64">
        <v>11424.193359375</v>
      </c>
      <c r="J60" s="64" t="s">
        <v>70</v>
      </c>
      <c r="K60" s="64" t="s">
        <v>70</v>
      </c>
      <c r="L60" s="64" t="s">
        <v>70</v>
      </c>
      <c r="M60" s="64" t="s">
        <v>70</v>
      </c>
    </row>
    <row r="61" spans="1:13" ht="15.75" x14ac:dyDescent="0.3">
      <c r="A61" s="24" t="s">
        <v>68</v>
      </c>
      <c r="B61" s="64" t="s">
        <v>70</v>
      </c>
      <c r="C61" s="64" t="s">
        <v>70</v>
      </c>
      <c r="D61" s="64" t="s">
        <v>70</v>
      </c>
      <c r="E61" s="64" t="s">
        <v>70</v>
      </c>
      <c r="F61" s="64">
        <v>3956.876220703125</v>
      </c>
      <c r="G61" s="64">
        <v>5835.52001953125</v>
      </c>
      <c r="H61" s="64">
        <v>10875.505859375</v>
      </c>
      <c r="I61" s="64">
        <v>12677.4013671875</v>
      </c>
      <c r="J61" s="64" t="s">
        <v>70</v>
      </c>
      <c r="K61" s="64" t="s">
        <v>70</v>
      </c>
      <c r="L61" s="64" t="s">
        <v>70</v>
      </c>
      <c r="M61" s="64" t="s">
        <v>70</v>
      </c>
    </row>
    <row r="62" spans="1:13" ht="15.75" x14ac:dyDescent="0.3">
      <c r="A62" s="24" t="s">
        <v>69</v>
      </c>
      <c r="B62" s="64" t="s">
        <v>70</v>
      </c>
      <c r="C62" s="64" t="s">
        <v>70</v>
      </c>
      <c r="D62" s="64" t="s">
        <v>70</v>
      </c>
      <c r="E62" s="64" t="s">
        <v>70</v>
      </c>
      <c r="F62" s="64" t="s">
        <v>70</v>
      </c>
      <c r="G62" s="64" t="s">
        <v>70</v>
      </c>
      <c r="H62" s="64" t="s">
        <v>70</v>
      </c>
      <c r="I62" s="64" t="s">
        <v>70</v>
      </c>
      <c r="J62" s="64" t="s">
        <v>70</v>
      </c>
      <c r="K62" s="64" t="s">
        <v>70</v>
      </c>
      <c r="L62" s="64" t="s">
        <v>70</v>
      </c>
      <c r="M62" s="64" t="s">
        <v>70</v>
      </c>
    </row>
    <row r="63" spans="1:13" ht="15.75" x14ac:dyDescent="0.3">
      <c r="A63" s="24" t="s">
        <v>71</v>
      </c>
      <c r="B63" s="64" t="s">
        <v>70</v>
      </c>
      <c r="C63" s="64" t="s">
        <v>70</v>
      </c>
      <c r="D63" s="64" t="s">
        <v>70</v>
      </c>
      <c r="E63" s="64" t="s">
        <v>70</v>
      </c>
      <c r="F63" s="64">
        <v>94021.859375</v>
      </c>
      <c r="G63" s="64">
        <v>143979.265625</v>
      </c>
      <c r="H63" s="64">
        <v>173445.0625</v>
      </c>
      <c r="I63" s="64">
        <v>209694.078125</v>
      </c>
      <c r="J63" s="64" t="s">
        <v>70</v>
      </c>
      <c r="K63" s="64" t="s">
        <v>70</v>
      </c>
      <c r="L63" s="64" t="s">
        <v>70</v>
      </c>
      <c r="M63" s="64" t="s">
        <v>70</v>
      </c>
    </row>
    <row r="64" spans="1:13" ht="15.75" x14ac:dyDescent="0.3">
      <c r="A64" s="24" t="s">
        <v>72</v>
      </c>
      <c r="B64" s="64" t="s">
        <v>70</v>
      </c>
      <c r="C64" s="64" t="s">
        <v>70</v>
      </c>
      <c r="D64" s="64" t="s">
        <v>70</v>
      </c>
      <c r="E64" s="64" t="s">
        <v>70</v>
      </c>
      <c r="F64" s="64">
        <v>5053.7294921875</v>
      </c>
      <c r="G64" s="64">
        <v>6947.3701171875</v>
      </c>
      <c r="H64" s="64">
        <v>9534.6630859375</v>
      </c>
      <c r="I64" s="64">
        <v>10972.423828125</v>
      </c>
      <c r="J64" s="64" t="s">
        <v>70</v>
      </c>
      <c r="K64" s="64" t="s">
        <v>70</v>
      </c>
      <c r="L64" s="64" t="s">
        <v>70</v>
      </c>
      <c r="M64" s="64" t="s">
        <v>70</v>
      </c>
    </row>
    <row r="65" spans="1:13" ht="15.75" x14ac:dyDescent="0.3">
      <c r="A65" s="24" t="s">
        <v>73</v>
      </c>
      <c r="B65" s="64" t="s">
        <v>70</v>
      </c>
      <c r="C65" s="64" t="s">
        <v>70</v>
      </c>
      <c r="D65" s="64" t="s">
        <v>70</v>
      </c>
      <c r="E65" s="64" t="s">
        <v>70</v>
      </c>
      <c r="F65" s="64">
        <v>19136.169921875</v>
      </c>
      <c r="G65" s="64">
        <v>28011.94921875</v>
      </c>
      <c r="H65" s="64">
        <v>37397.48046875</v>
      </c>
      <c r="I65" s="64">
        <v>39514.34375</v>
      </c>
      <c r="J65" s="64" t="s">
        <v>70</v>
      </c>
      <c r="K65" s="64" t="s">
        <v>70</v>
      </c>
      <c r="L65" s="64" t="s">
        <v>70</v>
      </c>
      <c r="M65" s="64" t="s">
        <v>70</v>
      </c>
    </row>
    <row r="66" spans="1:13" ht="15.75" x14ac:dyDescent="0.3">
      <c r="A66" s="24" t="s">
        <v>74</v>
      </c>
      <c r="B66" s="64" t="s">
        <v>70</v>
      </c>
      <c r="C66" s="64" t="s">
        <v>70</v>
      </c>
      <c r="D66" s="64" t="s">
        <v>70</v>
      </c>
      <c r="E66" s="64" t="s">
        <v>70</v>
      </c>
      <c r="F66" s="64">
        <v>2956.08349609375</v>
      </c>
      <c r="G66" s="64">
        <v>5470.71826171875</v>
      </c>
      <c r="H66" s="64">
        <v>9491.1357421875</v>
      </c>
      <c r="I66" s="64">
        <v>11689.546875</v>
      </c>
      <c r="J66" s="64" t="s">
        <v>70</v>
      </c>
      <c r="K66" s="64" t="s">
        <v>70</v>
      </c>
      <c r="L66" s="64" t="s">
        <v>70</v>
      </c>
      <c r="M66" s="64" t="s">
        <v>70</v>
      </c>
    </row>
    <row r="67" spans="1:13" ht="15.75" x14ac:dyDescent="0.3">
      <c r="A67" s="24" t="s">
        <v>75</v>
      </c>
      <c r="B67" s="64" t="s">
        <v>70</v>
      </c>
      <c r="C67" s="64" t="s">
        <v>70</v>
      </c>
      <c r="D67" s="64" t="s">
        <v>70</v>
      </c>
      <c r="E67" s="64" t="s">
        <v>70</v>
      </c>
      <c r="F67" s="64">
        <v>7651.05517578125</v>
      </c>
      <c r="G67" s="64">
        <v>16878.138671875</v>
      </c>
      <c r="H67" s="64">
        <v>24655.53515625</v>
      </c>
      <c r="I67" s="64">
        <v>33624.62109375</v>
      </c>
      <c r="J67" s="64" t="s">
        <v>70</v>
      </c>
      <c r="K67" s="64" t="s">
        <v>70</v>
      </c>
      <c r="L67" s="64" t="s">
        <v>70</v>
      </c>
      <c r="M67" s="64" t="s">
        <v>70</v>
      </c>
    </row>
    <row r="68" spans="1:13" ht="15.75" x14ac:dyDescent="0.3">
      <c r="A68" s="24" t="s">
        <v>76</v>
      </c>
      <c r="B68" s="64" t="s">
        <v>70</v>
      </c>
      <c r="C68" s="64" t="s">
        <v>70</v>
      </c>
      <c r="D68" s="64" t="s">
        <v>70</v>
      </c>
      <c r="E68" s="64" t="s">
        <v>70</v>
      </c>
      <c r="F68" s="64">
        <v>8053.61767578125</v>
      </c>
      <c r="G68" s="64">
        <v>12997.740234375</v>
      </c>
      <c r="H68" s="64">
        <v>21519.9375</v>
      </c>
      <c r="I68" s="64">
        <v>24934.4296875</v>
      </c>
      <c r="J68" s="64" t="s">
        <v>70</v>
      </c>
      <c r="K68" s="64" t="s">
        <v>70</v>
      </c>
      <c r="L68" s="64" t="s">
        <v>70</v>
      </c>
      <c r="M68" s="64" t="s">
        <v>70</v>
      </c>
    </row>
    <row r="69" spans="1:13" ht="15.75" x14ac:dyDescent="0.3">
      <c r="A69" s="24" t="s">
        <v>77</v>
      </c>
      <c r="B69" s="64" t="s">
        <v>70</v>
      </c>
      <c r="C69" s="64" t="s">
        <v>70</v>
      </c>
      <c r="D69" s="64" t="s">
        <v>70</v>
      </c>
      <c r="E69" s="64" t="s">
        <v>70</v>
      </c>
      <c r="F69" s="64">
        <v>4366.30419921875</v>
      </c>
      <c r="G69" s="64">
        <v>5984.54541015625</v>
      </c>
      <c r="H69" s="64">
        <v>8711.9404296875</v>
      </c>
      <c r="I69" s="64">
        <v>9900.8681640625</v>
      </c>
      <c r="J69" s="64" t="s">
        <v>70</v>
      </c>
      <c r="K69" s="64" t="s">
        <v>70</v>
      </c>
      <c r="L69" s="64" t="s">
        <v>70</v>
      </c>
      <c r="M69" s="64" t="s">
        <v>70</v>
      </c>
    </row>
    <row r="70" spans="1:13" ht="15.75" x14ac:dyDescent="0.3">
      <c r="A70" s="24" t="s">
        <v>78</v>
      </c>
      <c r="B70" s="64" t="s">
        <v>70</v>
      </c>
      <c r="C70" s="64" t="s">
        <v>70</v>
      </c>
      <c r="D70" s="64" t="s">
        <v>70</v>
      </c>
      <c r="E70" s="64" t="s">
        <v>70</v>
      </c>
      <c r="F70" s="64">
        <v>8765.59765625</v>
      </c>
      <c r="G70" s="64">
        <v>11866.7744140625</v>
      </c>
      <c r="H70" s="64">
        <v>13444.2109375</v>
      </c>
      <c r="I70" s="64">
        <v>14450.8291015625</v>
      </c>
      <c r="J70" s="64" t="s">
        <v>70</v>
      </c>
      <c r="K70" s="64" t="s">
        <v>70</v>
      </c>
      <c r="L70" s="64" t="s">
        <v>70</v>
      </c>
      <c r="M70" s="64" t="s">
        <v>70</v>
      </c>
    </row>
    <row r="71" spans="1:13" ht="15.75" x14ac:dyDescent="0.3">
      <c r="A71" s="24" t="s">
        <v>79</v>
      </c>
      <c r="B71" s="64" t="s">
        <v>70</v>
      </c>
      <c r="C71" s="64" t="s">
        <v>70</v>
      </c>
      <c r="D71" s="64" t="s">
        <v>70</v>
      </c>
      <c r="E71" s="64" t="s">
        <v>70</v>
      </c>
      <c r="F71" s="64">
        <v>66139.6640625</v>
      </c>
      <c r="G71" s="64">
        <v>100394.34375</v>
      </c>
      <c r="H71" s="64">
        <v>143753.84375</v>
      </c>
      <c r="I71" s="64">
        <v>173339.546875</v>
      </c>
      <c r="J71" s="64" t="s">
        <v>70</v>
      </c>
      <c r="K71" s="64" t="s">
        <v>70</v>
      </c>
      <c r="L71" s="64" t="s">
        <v>70</v>
      </c>
      <c r="M71" s="64" t="s">
        <v>70</v>
      </c>
    </row>
    <row r="72" spans="1:13" ht="15.75" x14ac:dyDescent="0.3">
      <c r="A72" s="24" t="s">
        <v>80</v>
      </c>
      <c r="B72" s="64" t="s">
        <v>70</v>
      </c>
      <c r="C72" s="64" t="s">
        <v>70</v>
      </c>
      <c r="D72" s="64" t="s">
        <v>70</v>
      </c>
      <c r="E72" s="64" t="s">
        <v>70</v>
      </c>
      <c r="F72" s="64">
        <v>14903.146484375</v>
      </c>
      <c r="G72" s="64">
        <v>22061.734375</v>
      </c>
      <c r="H72" s="64">
        <v>25855.166015625</v>
      </c>
      <c r="I72" s="64">
        <v>26355.18359375</v>
      </c>
      <c r="J72" s="64" t="s">
        <v>70</v>
      </c>
      <c r="K72" s="64" t="s">
        <v>70</v>
      </c>
      <c r="L72" s="64" t="s">
        <v>70</v>
      </c>
      <c r="M72" s="64" t="s">
        <v>70</v>
      </c>
    </row>
    <row r="73" spans="1:13" ht="15.75" x14ac:dyDescent="0.3">
      <c r="A73" s="24" t="s">
        <v>81</v>
      </c>
      <c r="B73" s="64" t="s">
        <v>70</v>
      </c>
      <c r="C73" s="64" t="s">
        <v>70</v>
      </c>
      <c r="D73" s="64" t="s">
        <v>70</v>
      </c>
      <c r="E73" s="64" t="s">
        <v>70</v>
      </c>
      <c r="F73" s="64">
        <v>3802.762939453125</v>
      </c>
      <c r="G73" s="64">
        <v>6902.26123046875</v>
      </c>
      <c r="H73" s="64">
        <v>9750.345703125</v>
      </c>
      <c r="I73" s="64">
        <v>11494.705078125</v>
      </c>
      <c r="J73" s="64" t="s">
        <v>70</v>
      </c>
      <c r="K73" s="64" t="s">
        <v>70</v>
      </c>
      <c r="L73" s="64" t="s">
        <v>70</v>
      </c>
      <c r="M73" s="64" t="s">
        <v>70</v>
      </c>
    </row>
    <row r="74" spans="1:13" ht="15.75" x14ac:dyDescent="0.3">
      <c r="A74" s="24" t="s">
        <v>82</v>
      </c>
      <c r="B74" s="64" t="s">
        <v>70</v>
      </c>
      <c r="C74" s="64" t="s">
        <v>70</v>
      </c>
      <c r="D74" s="64" t="s">
        <v>70</v>
      </c>
      <c r="E74" s="64" t="s">
        <v>70</v>
      </c>
      <c r="F74" s="64" t="s">
        <v>70</v>
      </c>
      <c r="G74" s="64" t="s">
        <v>70</v>
      </c>
      <c r="H74" s="64" t="s">
        <v>70</v>
      </c>
      <c r="I74" s="64" t="s">
        <v>70</v>
      </c>
      <c r="J74" s="64" t="s">
        <v>70</v>
      </c>
      <c r="K74" s="64" t="s">
        <v>70</v>
      </c>
      <c r="L74" s="64" t="s">
        <v>70</v>
      </c>
      <c r="M74" s="64" t="s">
        <v>70</v>
      </c>
    </row>
    <row r="75" spans="1:13" ht="15.75" x14ac:dyDescent="0.3">
      <c r="A75" s="24" t="s">
        <v>110</v>
      </c>
      <c r="B75" s="64" t="s">
        <v>70</v>
      </c>
      <c r="C75" s="64" t="s">
        <v>70</v>
      </c>
      <c r="D75" s="64" t="s">
        <v>70</v>
      </c>
      <c r="E75" s="64" t="s">
        <v>70</v>
      </c>
      <c r="F75" s="64">
        <v>74661.453125</v>
      </c>
      <c r="G75" s="64">
        <v>106961.59375</v>
      </c>
      <c r="H75" s="64">
        <v>151602.125</v>
      </c>
      <c r="I75" s="64">
        <v>170945.53125</v>
      </c>
      <c r="J75" s="64" t="s">
        <v>70</v>
      </c>
      <c r="K75" s="64" t="s">
        <v>70</v>
      </c>
      <c r="L75" s="64" t="s">
        <v>70</v>
      </c>
      <c r="M75" s="64" t="s">
        <v>70</v>
      </c>
    </row>
  </sheetData>
  <mergeCells count="2">
    <mergeCell ref="A1:M1"/>
    <mergeCell ref="A2:M2"/>
  </mergeCells>
  <conditionalFormatting sqref="A6 A9:A11 A20 A15:A18">
    <cfRule type="expression" dxfId="1471" priority="7" stopIfTrue="1">
      <formula>ISERROR(A6)</formula>
    </cfRule>
  </conditionalFormatting>
  <conditionalFormatting sqref="A26">
    <cfRule type="expression" dxfId="1470" priority="31" stopIfTrue="1">
      <formula>ISERROR(A26)</formula>
    </cfRule>
  </conditionalFormatting>
  <conditionalFormatting sqref="A29">
    <cfRule type="expression" dxfId="1469" priority="30" stopIfTrue="1">
      <formula>ISERROR(A29)</formula>
    </cfRule>
  </conditionalFormatting>
  <conditionalFormatting sqref="A35">
    <cfRule type="expression" dxfId="1468" priority="29" stopIfTrue="1">
      <formula>ISERROR(A35)</formula>
    </cfRule>
  </conditionalFormatting>
  <conditionalFormatting sqref="A39">
    <cfRule type="expression" dxfId="1467" priority="28" stopIfTrue="1">
      <formula>ISERROR(A39)</formula>
    </cfRule>
  </conditionalFormatting>
  <conditionalFormatting sqref="A40">
    <cfRule type="expression" dxfId="1466" priority="27" stopIfTrue="1">
      <formula>ISERROR(A40)</formula>
    </cfRule>
  </conditionalFormatting>
  <conditionalFormatting sqref="A58">
    <cfRule type="expression" dxfId="1465" priority="26" stopIfTrue="1">
      <formula>ISERROR(A58)</formula>
    </cfRule>
  </conditionalFormatting>
  <conditionalFormatting sqref="A27:A28">
    <cfRule type="expression" dxfId="1464" priority="25" stopIfTrue="1">
      <formula>ISERROR(A27)</formula>
    </cfRule>
  </conditionalFormatting>
  <conditionalFormatting sqref="A30:A34">
    <cfRule type="expression" dxfId="1463" priority="24" stopIfTrue="1">
      <formula>ISERROR(A30)</formula>
    </cfRule>
  </conditionalFormatting>
  <conditionalFormatting sqref="A36:A38">
    <cfRule type="expression" dxfId="1462" priority="23" stopIfTrue="1">
      <formula>ISERROR(A36)</formula>
    </cfRule>
  </conditionalFormatting>
  <conditionalFormatting sqref="A41:A44">
    <cfRule type="expression" dxfId="1461" priority="22" stopIfTrue="1">
      <formula>ISERROR(A41)</formula>
    </cfRule>
  </conditionalFormatting>
  <conditionalFormatting sqref="A8">
    <cfRule type="expression" dxfId="1460" priority="18" stopIfTrue="1">
      <formula>ISERROR(A8)</formula>
    </cfRule>
  </conditionalFormatting>
  <conditionalFormatting sqref="A21">
    <cfRule type="expression" dxfId="1459" priority="21" stopIfTrue="1">
      <formula>ISERROR(A21)</formula>
    </cfRule>
  </conditionalFormatting>
  <conditionalFormatting sqref="A25">
    <cfRule type="expression" dxfId="1458" priority="20" stopIfTrue="1">
      <formula>ISERROR(A25)</formula>
    </cfRule>
  </conditionalFormatting>
  <conditionalFormatting sqref="A54">
    <cfRule type="expression" dxfId="1457" priority="19" stopIfTrue="1">
      <formula>ISERROR(A54)</formula>
    </cfRule>
  </conditionalFormatting>
  <conditionalFormatting sqref="A12">
    <cfRule type="expression" dxfId="1456" priority="17" stopIfTrue="1">
      <formula>ISERROR(A12)</formula>
    </cfRule>
  </conditionalFormatting>
  <conditionalFormatting sqref="A45">
    <cfRule type="expression" dxfId="1455" priority="16" stopIfTrue="1">
      <formula>ISERROR(A45)</formula>
    </cfRule>
  </conditionalFormatting>
  <conditionalFormatting sqref="A49">
    <cfRule type="expression" dxfId="1454" priority="15" stopIfTrue="1">
      <formula>ISERROR(A49)</formula>
    </cfRule>
  </conditionalFormatting>
  <conditionalFormatting sqref="A5">
    <cfRule type="expression" dxfId="1453" priority="14" stopIfTrue="1">
      <formula>ISERROR(A5)</formula>
    </cfRule>
  </conditionalFormatting>
  <conditionalFormatting sqref="A22:A24">
    <cfRule type="expression" dxfId="1452" priority="13" stopIfTrue="1">
      <formula>ISERROR(A22)</formula>
    </cfRule>
  </conditionalFormatting>
  <conditionalFormatting sqref="A55:A57">
    <cfRule type="expression" dxfId="1451" priority="12" stopIfTrue="1">
      <formula>ISERROR(A55)</formula>
    </cfRule>
  </conditionalFormatting>
  <conditionalFormatting sqref="A52:A53">
    <cfRule type="expression" dxfId="1450" priority="11" stopIfTrue="1">
      <formula>ISERROR(A52)</formula>
    </cfRule>
  </conditionalFormatting>
  <conditionalFormatting sqref="A59:A61">
    <cfRule type="expression" dxfId="1449" priority="10" stopIfTrue="1">
      <formula>ISERROR(A59)</formula>
    </cfRule>
  </conditionalFormatting>
  <conditionalFormatting sqref="A64:A65">
    <cfRule type="expression" dxfId="1448" priority="9" stopIfTrue="1">
      <formula>ISERROR(A64)</formula>
    </cfRule>
  </conditionalFormatting>
  <conditionalFormatting sqref="A62:A63">
    <cfRule type="expression" dxfId="1447" priority="8" stopIfTrue="1">
      <formula>ISERROR(A62)</formula>
    </cfRule>
  </conditionalFormatting>
  <conditionalFormatting sqref="A7">
    <cfRule type="expression" dxfId="1446" priority="6" stopIfTrue="1">
      <formula>ISERROR(A7)</formula>
    </cfRule>
  </conditionalFormatting>
  <conditionalFormatting sqref="A19 A13:A14">
    <cfRule type="expression" dxfId="1445" priority="5" stopIfTrue="1">
      <formula>ISERROR(A13)</formula>
    </cfRule>
  </conditionalFormatting>
  <conditionalFormatting sqref="A46:A48">
    <cfRule type="expression" dxfId="1444" priority="4" stopIfTrue="1">
      <formula>ISERROR(A46)</formula>
    </cfRule>
  </conditionalFormatting>
  <conditionalFormatting sqref="A50:A51">
    <cfRule type="expression" dxfId="1443" priority="3" stopIfTrue="1">
      <formula>ISERROR(A50)</formula>
    </cfRule>
  </conditionalFormatting>
  <conditionalFormatting sqref="A66:A74">
    <cfRule type="expression" dxfId="1442" priority="2" stopIfTrue="1">
      <formula>ISERROR(A66)</formula>
    </cfRule>
  </conditionalFormatting>
  <conditionalFormatting sqref="A75">
    <cfRule type="expression" dxfId="144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8" t="s">
        <v>132</v>
      </c>
      <c r="O4" s="38" t="s">
        <v>133</v>
      </c>
      <c r="P4" s="39"/>
      <c r="Q4" s="39"/>
      <c r="R4" s="39"/>
      <c r="S4" s="39"/>
      <c r="T4" s="39"/>
      <c r="U4" s="39"/>
      <c r="V4" s="39"/>
      <c r="W4" s="39"/>
      <c r="X4" s="39"/>
      <c r="Y4" s="39"/>
    </row>
    <row r="5" spans="1:25" s="44" customFormat="1" ht="19.5" x14ac:dyDescent="0.3">
      <c r="A5" s="41" t="s">
        <v>12</v>
      </c>
      <c r="B5" s="42" t="s">
        <v>70</v>
      </c>
      <c r="C5" s="42" t="s">
        <v>70</v>
      </c>
      <c r="D5" s="42" t="s">
        <v>70</v>
      </c>
      <c r="E5" s="42" t="s">
        <v>70</v>
      </c>
      <c r="F5" s="42">
        <v>757721.75</v>
      </c>
      <c r="G5" s="42">
        <v>1148121.875</v>
      </c>
      <c r="H5" s="42">
        <v>1925485.125</v>
      </c>
      <c r="I5" s="42">
        <v>2371231.5</v>
      </c>
      <c r="J5" s="42" t="s">
        <v>70</v>
      </c>
      <c r="K5" s="42" t="s">
        <v>70</v>
      </c>
      <c r="L5" s="42" t="s">
        <v>70</v>
      </c>
      <c r="M5" s="42" t="s">
        <v>70</v>
      </c>
      <c r="N5" s="42" t="s">
        <v>70</v>
      </c>
      <c r="O5" s="42" t="s">
        <v>70</v>
      </c>
      <c r="P5" s="43"/>
      <c r="Q5" s="43"/>
      <c r="R5" s="43"/>
      <c r="S5" s="43"/>
      <c r="T5" s="43"/>
      <c r="U5" s="43"/>
      <c r="V5" s="43"/>
      <c r="W5" s="43"/>
      <c r="X5" s="43"/>
      <c r="Y5" s="43"/>
    </row>
    <row r="6" spans="1:25" x14ac:dyDescent="0.3">
      <c r="A6" s="49" t="s">
        <v>103</v>
      </c>
      <c r="B6" s="46" t="e">
        <v>#VALUE!</v>
      </c>
      <c r="C6" s="46" t="e">
        <v>#VALUE!</v>
      </c>
      <c r="D6" s="46" t="e">
        <v>#VALUE!</v>
      </c>
      <c r="E6" s="46" t="e">
        <v>#VALUE!</v>
      </c>
      <c r="F6" s="46" t="e">
        <v>#VALUE!</v>
      </c>
      <c r="G6" s="46" t="e">
        <v>#VALUE!</v>
      </c>
      <c r="H6" s="46">
        <v>0.1975674204413059</v>
      </c>
      <c r="I6" s="46">
        <v>8.1455868731098599E-2</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t="s">
        <v>70</v>
      </c>
      <c r="C7" s="42" t="s">
        <v>70</v>
      </c>
      <c r="D7" s="42" t="s">
        <v>70</v>
      </c>
      <c r="E7" s="42" t="s">
        <v>70</v>
      </c>
      <c r="F7" s="42">
        <v>305162.8125</v>
      </c>
      <c r="G7" s="42">
        <v>429994.4375</v>
      </c>
      <c r="H7" s="42">
        <v>722207.4375</v>
      </c>
      <c r="I7" s="42">
        <v>855399.4375</v>
      </c>
      <c r="J7" s="42" t="s">
        <v>70</v>
      </c>
      <c r="K7" s="42" t="s">
        <v>70</v>
      </c>
      <c r="L7" s="42" t="s">
        <v>70</v>
      </c>
      <c r="M7" s="42" t="s">
        <v>70</v>
      </c>
      <c r="N7" s="42" t="s">
        <v>70</v>
      </c>
      <c r="O7" s="42" t="s">
        <v>70</v>
      </c>
      <c r="P7" s="43"/>
      <c r="Q7" s="43"/>
      <c r="R7" s="43"/>
      <c r="S7" s="43"/>
      <c r="T7" s="43"/>
      <c r="U7" s="43"/>
      <c r="V7" s="43"/>
      <c r="W7" s="43"/>
      <c r="X7" s="43"/>
      <c r="Y7" s="43"/>
    </row>
    <row r="8" spans="1:25" x14ac:dyDescent="0.3">
      <c r="A8" s="49" t="s">
        <v>103</v>
      </c>
      <c r="B8" s="46" t="e">
        <v>#VALUE!</v>
      </c>
      <c r="C8" s="46" t="e">
        <v>#VALUE!</v>
      </c>
      <c r="D8" s="46" t="e">
        <v>#VALUE!</v>
      </c>
      <c r="E8" s="46" t="e">
        <v>#VALUE!</v>
      </c>
      <c r="F8" s="46" t="e">
        <v>#VALUE!</v>
      </c>
      <c r="G8" s="46" t="e">
        <v>#VALUE!</v>
      </c>
      <c r="H8" s="46">
        <v>8.4944132787862336E-2</v>
      </c>
      <c r="I8" s="46">
        <v>1.3383746858255831E-2</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t="s">
        <v>70</v>
      </c>
      <c r="C9" s="42" t="s">
        <v>70</v>
      </c>
      <c r="D9" s="42" t="s">
        <v>70</v>
      </c>
      <c r="E9" s="42" t="s">
        <v>70</v>
      </c>
      <c r="F9" s="42">
        <v>452558.96875</v>
      </c>
      <c r="G9" s="42">
        <v>718127.5</v>
      </c>
      <c r="H9" s="42">
        <v>1203277.625</v>
      </c>
      <c r="I9" s="42">
        <v>1515832.125</v>
      </c>
      <c r="J9" s="42" t="s">
        <v>70</v>
      </c>
      <c r="K9" s="42" t="s">
        <v>70</v>
      </c>
      <c r="L9" s="42" t="s">
        <v>70</v>
      </c>
      <c r="M9" s="42" t="s">
        <v>70</v>
      </c>
      <c r="N9" s="42" t="s">
        <v>70</v>
      </c>
      <c r="O9" s="42" t="s">
        <v>70</v>
      </c>
      <c r="P9" s="43"/>
      <c r="Q9" s="43"/>
      <c r="R9" s="43"/>
      <c r="S9" s="43"/>
      <c r="T9" s="43"/>
      <c r="U9" s="43"/>
      <c r="V9" s="43"/>
      <c r="W9" s="43"/>
      <c r="X9" s="43"/>
      <c r="Y9" s="43"/>
    </row>
    <row r="10" spans="1:25" x14ac:dyDescent="0.3">
      <c r="A10" s="49" t="s">
        <v>103</v>
      </c>
      <c r="B10" s="46" t="e">
        <v>#VALUE!</v>
      </c>
      <c r="C10" s="46" t="e">
        <v>#VALUE!</v>
      </c>
      <c r="D10" s="46" t="e">
        <v>#VALUE!</v>
      </c>
      <c r="E10" s="46" t="e">
        <v>#VALUE!</v>
      </c>
      <c r="F10" s="46" t="e">
        <v>#VALUE!</v>
      </c>
      <c r="G10" s="46" t="e">
        <v>#VALUE!</v>
      </c>
      <c r="H10" s="46">
        <v>0.27713845297187578</v>
      </c>
      <c r="I10" s="46">
        <v>0.12406529940915151</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t="s">
        <v>70</v>
      </c>
      <c r="C11" s="50" t="s">
        <v>70</v>
      </c>
      <c r="D11" s="50" t="s">
        <v>70</v>
      </c>
      <c r="E11" s="50" t="s">
        <v>70</v>
      </c>
      <c r="F11" s="50">
        <v>25177.41796875</v>
      </c>
      <c r="G11" s="50">
        <v>34573.78515625</v>
      </c>
      <c r="H11" s="50">
        <v>50724.97265625</v>
      </c>
      <c r="I11" s="50">
        <v>66320.9921875</v>
      </c>
      <c r="J11" s="50" t="s">
        <v>70</v>
      </c>
      <c r="K11" s="50" t="s">
        <v>70</v>
      </c>
      <c r="L11" s="50" t="s">
        <v>70</v>
      </c>
      <c r="M11" s="50" t="s">
        <v>70</v>
      </c>
      <c r="N11" s="50" t="s">
        <v>70</v>
      </c>
      <c r="O11" s="50" t="s">
        <v>70</v>
      </c>
      <c r="P11" s="43"/>
      <c r="Q11" s="43"/>
      <c r="R11" s="43"/>
      <c r="S11" s="43"/>
      <c r="T11" s="43"/>
      <c r="U11" s="43"/>
      <c r="V11" s="43"/>
      <c r="W11" s="43"/>
      <c r="X11" s="43"/>
      <c r="Y11" s="43"/>
    </row>
    <row r="12" spans="1:25" x14ac:dyDescent="0.3">
      <c r="A12" s="51" t="s">
        <v>103</v>
      </c>
      <c r="B12" s="52" t="e">
        <v>#VALUE!</v>
      </c>
      <c r="C12" s="52" t="e">
        <v>#VALUE!</v>
      </c>
      <c r="D12" s="52" t="e">
        <v>#VALUE!</v>
      </c>
      <c r="E12" s="52" t="e">
        <v>#VALUE!</v>
      </c>
      <c r="F12" s="52" t="e">
        <v>#VALUE!</v>
      </c>
      <c r="G12" s="52" t="e">
        <v>#VALUE!</v>
      </c>
      <c r="H12" s="52">
        <v>0.15277386805394469</v>
      </c>
      <c r="I12" s="52">
        <v>0.13136990445626431</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t="s">
        <v>70</v>
      </c>
      <c r="C13" s="53" t="s">
        <v>70</v>
      </c>
      <c r="D13" s="53" t="s">
        <v>70</v>
      </c>
      <c r="E13" s="53" t="s">
        <v>70</v>
      </c>
      <c r="F13" s="53">
        <v>16098.6171875</v>
      </c>
      <c r="G13" s="53">
        <v>22281.62109375</v>
      </c>
      <c r="H13" s="53">
        <v>29897.654296875</v>
      </c>
      <c r="I13" s="53">
        <v>38148.3828125</v>
      </c>
      <c r="J13" s="53" t="s">
        <v>70</v>
      </c>
      <c r="K13" s="53" t="s">
        <v>70</v>
      </c>
      <c r="L13" s="53" t="s">
        <v>70</v>
      </c>
      <c r="M13" s="53" t="s">
        <v>70</v>
      </c>
      <c r="N13" s="53" t="s">
        <v>70</v>
      </c>
      <c r="O13" s="53" t="s">
        <v>70</v>
      </c>
      <c r="P13" s="43"/>
      <c r="Q13" s="43"/>
      <c r="R13" s="43"/>
      <c r="S13" s="43"/>
      <c r="T13" s="43"/>
      <c r="U13" s="43"/>
      <c r="V13" s="43"/>
      <c r="W13" s="43"/>
      <c r="X13" s="43"/>
      <c r="Y13" s="43"/>
    </row>
    <row r="14" spans="1:25" x14ac:dyDescent="0.3">
      <c r="A14" s="54" t="s">
        <v>103</v>
      </c>
      <c r="B14" s="55" t="e">
        <v>#VALUE!</v>
      </c>
      <c r="C14" s="55" t="e">
        <v>#VALUE!</v>
      </c>
      <c r="D14" s="55" t="e">
        <v>#VALUE!</v>
      </c>
      <c r="E14" s="55" t="e">
        <v>#VALUE!</v>
      </c>
      <c r="F14" s="55" t="e">
        <v>#VALUE!</v>
      </c>
      <c r="G14" s="55" t="e">
        <v>#VALUE!</v>
      </c>
      <c r="H14" s="55">
        <v>0.18544590831557725</v>
      </c>
      <c r="I14" s="55">
        <v>0.18265973240680622</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t="s">
        <v>70</v>
      </c>
      <c r="C15" s="53" t="s">
        <v>70</v>
      </c>
      <c r="D15" s="53" t="s">
        <v>70</v>
      </c>
      <c r="E15" s="53" t="s">
        <v>70</v>
      </c>
      <c r="F15" s="53">
        <v>6406.94091796875</v>
      </c>
      <c r="G15" s="53">
        <v>8751.90625</v>
      </c>
      <c r="H15" s="53">
        <v>14993.40234375</v>
      </c>
      <c r="I15" s="53">
        <v>20070.380859375</v>
      </c>
      <c r="J15" s="53" t="s">
        <v>70</v>
      </c>
      <c r="K15" s="53" t="s">
        <v>70</v>
      </c>
      <c r="L15" s="53" t="s">
        <v>70</v>
      </c>
      <c r="M15" s="53" t="s">
        <v>70</v>
      </c>
      <c r="N15" s="53" t="s">
        <v>70</v>
      </c>
      <c r="O15" s="53" t="s">
        <v>70</v>
      </c>
      <c r="P15" s="43"/>
      <c r="Q15" s="43"/>
      <c r="R15" s="43"/>
      <c r="S15" s="43"/>
      <c r="T15" s="43"/>
      <c r="U15" s="43"/>
      <c r="V15" s="43"/>
      <c r="W15" s="43"/>
      <c r="X15" s="43"/>
      <c r="Y15" s="43"/>
    </row>
    <row r="16" spans="1:25" x14ac:dyDescent="0.3">
      <c r="A16" s="54" t="s">
        <v>103</v>
      </c>
      <c r="B16" s="55" t="e">
        <v>#VALUE!</v>
      </c>
      <c r="C16" s="55" t="e">
        <v>#VALUE!</v>
      </c>
      <c r="D16" s="55" t="e">
        <v>#VALUE!</v>
      </c>
      <c r="E16" s="55" t="e">
        <v>#VALUE!</v>
      </c>
      <c r="F16" s="55" t="e">
        <v>#VALUE!</v>
      </c>
      <c r="G16" s="55" t="e">
        <v>#VALUE!</v>
      </c>
      <c r="H16" s="55">
        <v>0.1794980333433179</v>
      </c>
      <c r="I16" s="55">
        <v>4.341965513249841E-2</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t="s">
        <v>70</v>
      </c>
      <c r="C17" s="53" t="s">
        <v>70</v>
      </c>
      <c r="D17" s="53" t="s">
        <v>70</v>
      </c>
      <c r="E17" s="53" t="s">
        <v>70</v>
      </c>
      <c r="F17" s="53" t="s">
        <v>70</v>
      </c>
      <c r="G17" s="53" t="s">
        <v>70</v>
      </c>
      <c r="H17" s="53" t="s">
        <v>70</v>
      </c>
      <c r="I17" s="53" t="s">
        <v>70</v>
      </c>
      <c r="J17" s="53" t="s">
        <v>70</v>
      </c>
      <c r="K17" s="53" t="s">
        <v>70</v>
      </c>
      <c r="L17" s="53" t="s">
        <v>70</v>
      </c>
      <c r="M17" s="53" t="s">
        <v>70</v>
      </c>
      <c r="N17" s="53" t="s">
        <v>70</v>
      </c>
      <c r="O17" s="53" t="s">
        <v>70</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t="s">
        <v>70</v>
      </c>
      <c r="C19" s="50" t="s">
        <v>70</v>
      </c>
      <c r="D19" s="50" t="s">
        <v>70</v>
      </c>
      <c r="E19" s="50" t="s">
        <v>70</v>
      </c>
      <c r="F19" s="50">
        <v>144233.140625</v>
      </c>
      <c r="G19" s="50">
        <v>200573.234375</v>
      </c>
      <c r="H19" s="50">
        <v>322667.375</v>
      </c>
      <c r="I19" s="50">
        <v>386526.8125</v>
      </c>
      <c r="J19" s="50" t="s">
        <v>70</v>
      </c>
      <c r="K19" s="50" t="s">
        <v>70</v>
      </c>
      <c r="L19" s="50" t="s">
        <v>70</v>
      </c>
      <c r="M19" s="50" t="s">
        <v>70</v>
      </c>
      <c r="N19" s="50" t="s">
        <v>70</v>
      </c>
      <c r="O19" s="50" t="s">
        <v>70</v>
      </c>
      <c r="P19" s="43"/>
      <c r="Q19" s="43"/>
      <c r="R19" s="43"/>
      <c r="S19" s="43"/>
      <c r="T19" s="43"/>
      <c r="U19" s="43"/>
      <c r="V19" s="43"/>
      <c r="W19" s="43"/>
      <c r="X19" s="43"/>
      <c r="Y19" s="43"/>
    </row>
    <row r="20" spans="1:25" x14ac:dyDescent="0.3">
      <c r="A20" s="51" t="s">
        <v>103</v>
      </c>
      <c r="B20" s="52" t="e">
        <v>#VALUE!</v>
      </c>
      <c r="C20" s="52" t="e">
        <v>#VALUE!</v>
      </c>
      <c r="D20" s="52" t="e">
        <v>#VALUE!</v>
      </c>
      <c r="E20" s="52" t="e">
        <v>#VALUE!</v>
      </c>
      <c r="F20" s="52" t="e">
        <v>#VALUE!</v>
      </c>
      <c r="G20" s="52" t="e">
        <v>#VALUE!</v>
      </c>
      <c r="H20" s="52">
        <v>7.6723582102999635E-2</v>
      </c>
      <c r="I20" s="52">
        <v>1.6925270714550921E-2</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t="s">
        <v>70</v>
      </c>
      <c r="C21" s="53" t="s">
        <v>70</v>
      </c>
      <c r="D21" s="53" t="s">
        <v>70</v>
      </c>
      <c r="E21" s="53" t="s">
        <v>70</v>
      </c>
      <c r="F21" s="53">
        <v>64216.5234375</v>
      </c>
      <c r="G21" s="53">
        <v>81718.09375</v>
      </c>
      <c r="H21" s="53">
        <v>129440.1328125</v>
      </c>
      <c r="I21" s="53">
        <v>156162.796875</v>
      </c>
      <c r="J21" s="53" t="s">
        <v>70</v>
      </c>
      <c r="K21" s="53" t="s">
        <v>70</v>
      </c>
      <c r="L21" s="53" t="s">
        <v>70</v>
      </c>
      <c r="M21" s="53" t="s">
        <v>70</v>
      </c>
      <c r="N21" s="53" t="s">
        <v>70</v>
      </c>
      <c r="O21" s="53" t="s">
        <v>70</v>
      </c>
      <c r="P21" s="43"/>
      <c r="Q21" s="43"/>
      <c r="R21" s="43"/>
      <c r="S21" s="43"/>
      <c r="T21" s="43"/>
      <c r="U21" s="43"/>
      <c r="V21" s="43"/>
      <c r="W21" s="43"/>
      <c r="X21" s="43"/>
      <c r="Y21" s="43"/>
    </row>
    <row r="22" spans="1:25" x14ac:dyDescent="0.3">
      <c r="A22" s="54" t="s">
        <v>103</v>
      </c>
      <c r="B22" s="55" t="e">
        <v>#VALUE!</v>
      </c>
      <c r="C22" s="55" t="e">
        <v>#VALUE!</v>
      </c>
      <c r="D22" s="55" t="e">
        <v>#VALUE!</v>
      </c>
      <c r="E22" s="55" t="e">
        <v>#VALUE!</v>
      </c>
      <c r="F22" s="55" t="e">
        <v>#VALUE!</v>
      </c>
      <c r="G22" s="55" t="e">
        <v>#VALUE!</v>
      </c>
      <c r="H22" s="55">
        <v>0.1118098403637815</v>
      </c>
      <c r="I22" s="55">
        <v>3.0291400252046914E-2</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t="s">
        <v>70</v>
      </c>
      <c r="C23" s="53" t="s">
        <v>70</v>
      </c>
      <c r="D23" s="53" t="s">
        <v>70</v>
      </c>
      <c r="E23" s="53" t="s">
        <v>70</v>
      </c>
      <c r="F23" s="53">
        <v>9641.37109375</v>
      </c>
      <c r="G23" s="53">
        <v>13008.62890625</v>
      </c>
      <c r="H23" s="53">
        <v>22219.060546875</v>
      </c>
      <c r="I23" s="53">
        <v>28630.703125</v>
      </c>
      <c r="J23" s="53" t="s">
        <v>70</v>
      </c>
      <c r="K23" s="53" t="s">
        <v>70</v>
      </c>
      <c r="L23" s="53" t="s">
        <v>70</v>
      </c>
      <c r="M23" s="53" t="s">
        <v>70</v>
      </c>
      <c r="N23" s="53" t="s">
        <v>70</v>
      </c>
      <c r="O23" s="53" t="s">
        <v>70</v>
      </c>
      <c r="P23" s="43"/>
      <c r="Q23" s="43"/>
      <c r="R23" s="43"/>
      <c r="S23" s="43"/>
      <c r="T23" s="43"/>
      <c r="U23" s="43"/>
      <c r="V23" s="43"/>
      <c r="W23" s="43"/>
      <c r="X23" s="43"/>
      <c r="Y23" s="43"/>
    </row>
    <row r="24" spans="1:25" x14ac:dyDescent="0.3">
      <c r="A24" s="54" t="s">
        <v>103</v>
      </c>
      <c r="B24" s="55" t="e">
        <v>#VALUE!</v>
      </c>
      <c r="C24" s="55" t="e">
        <v>#VALUE!</v>
      </c>
      <c r="D24" s="55" t="e">
        <v>#VALUE!</v>
      </c>
      <c r="E24" s="55" t="e">
        <v>#VALUE!</v>
      </c>
      <c r="F24" s="55" t="e">
        <v>#VALUE!</v>
      </c>
      <c r="G24" s="55" t="e">
        <v>#VALUE!</v>
      </c>
      <c r="H24" s="55">
        <v>6.1495327050481066E-2</v>
      </c>
      <c r="I24" s="55">
        <v>-3.9947103194633571E-3</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t="s">
        <v>70</v>
      </c>
      <c r="C25" s="53" t="s">
        <v>70</v>
      </c>
      <c r="D25" s="53" t="s">
        <v>70</v>
      </c>
      <c r="E25" s="53" t="s">
        <v>70</v>
      </c>
      <c r="F25" s="53">
        <v>22559.349609375</v>
      </c>
      <c r="G25" s="53">
        <v>31076.119140625</v>
      </c>
      <c r="H25" s="53">
        <v>49373.21484375</v>
      </c>
      <c r="I25" s="53">
        <v>58080.76953125</v>
      </c>
      <c r="J25" s="53" t="s">
        <v>70</v>
      </c>
      <c r="K25" s="53" t="s">
        <v>70</v>
      </c>
      <c r="L25" s="53" t="s">
        <v>70</v>
      </c>
      <c r="M25" s="53" t="s">
        <v>70</v>
      </c>
      <c r="N25" s="53" t="s">
        <v>70</v>
      </c>
      <c r="O25" s="53" t="s">
        <v>70</v>
      </c>
      <c r="P25" s="43"/>
      <c r="Q25" s="43"/>
      <c r="R25" s="43"/>
      <c r="S25" s="43"/>
      <c r="T25" s="43"/>
      <c r="U25" s="43"/>
      <c r="V25" s="43"/>
      <c r="W25" s="43"/>
      <c r="X25" s="43"/>
      <c r="Y25" s="43"/>
    </row>
    <row r="26" spans="1:25" x14ac:dyDescent="0.3">
      <c r="A26" s="54" t="s">
        <v>103</v>
      </c>
      <c r="B26" s="55" t="e">
        <v>#VALUE!</v>
      </c>
      <c r="C26" s="55" t="e">
        <v>#VALUE!</v>
      </c>
      <c r="D26" s="55" t="e">
        <v>#VALUE!</v>
      </c>
      <c r="E26" s="55" t="e">
        <v>#VALUE!</v>
      </c>
      <c r="F26" s="55" t="e">
        <v>#VALUE!</v>
      </c>
      <c r="G26" s="55" t="e">
        <v>#VALUE!</v>
      </c>
      <c r="H26" s="55">
        <v>7.3566967732115657E-2</v>
      </c>
      <c r="I26" s="55">
        <v>6.9928687621097274E-2</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t="s">
        <v>70</v>
      </c>
      <c r="C27" s="53" t="s">
        <v>70</v>
      </c>
      <c r="D27" s="53" t="s">
        <v>70</v>
      </c>
      <c r="E27" s="53" t="s">
        <v>70</v>
      </c>
      <c r="F27" s="53">
        <v>14781.7216796875</v>
      </c>
      <c r="G27" s="53">
        <v>25430.451171875</v>
      </c>
      <c r="H27" s="53">
        <v>41146.16796875</v>
      </c>
      <c r="I27" s="53">
        <v>46274.265625</v>
      </c>
      <c r="J27" s="53" t="s">
        <v>70</v>
      </c>
      <c r="K27" s="53" t="s">
        <v>70</v>
      </c>
      <c r="L27" s="53" t="s">
        <v>70</v>
      </c>
      <c r="M27" s="53" t="s">
        <v>70</v>
      </c>
      <c r="N27" s="53" t="s">
        <v>70</v>
      </c>
      <c r="O27" s="53" t="s">
        <v>70</v>
      </c>
      <c r="P27" s="43"/>
      <c r="Q27" s="43"/>
      <c r="R27" s="43"/>
      <c r="S27" s="43"/>
      <c r="T27" s="43"/>
      <c r="U27" s="43"/>
      <c r="V27" s="43"/>
      <c r="W27" s="43"/>
      <c r="X27" s="43"/>
      <c r="Y27" s="43"/>
    </row>
    <row r="28" spans="1:25" x14ac:dyDescent="0.3">
      <c r="A28" s="54" t="s">
        <v>103</v>
      </c>
      <c r="B28" s="55" t="e">
        <v>#VALUE!</v>
      </c>
      <c r="C28" s="55" t="e">
        <v>#VALUE!</v>
      </c>
      <c r="D28" s="55" t="e">
        <v>#VALUE!</v>
      </c>
      <c r="E28" s="55" t="e">
        <v>#VALUE!</v>
      </c>
      <c r="F28" s="55" t="e">
        <v>#VALUE!</v>
      </c>
      <c r="G28" s="55" t="e">
        <v>#VALUE!</v>
      </c>
      <c r="H28" s="55">
        <v>7.9045851221958272E-2</v>
      </c>
      <c r="I28" s="55">
        <v>-3.3561477598174849E-2</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t="s">
        <v>70</v>
      </c>
      <c r="C29" s="53" t="s">
        <v>70</v>
      </c>
      <c r="D29" s="53" t="s">
        <v>70</v>
      </c>
      <c r="E29" s="53" t="s">
        <v>70</v>
      </c>
      <c r="F29" s="53">
        <v>20578.75</v>
      </c>
      <c r="G29" s="53">
        <v>29688.59375</v>
      </c>
      <c r="H29" s="53">
        <v>48135.23046875</v>
      </c>
      <c r="I29" s="53">
        <v>55323.18359375</v>
      </c>
      <c r="J29" s="53" t="s">
        <v>70</v>
      </c>
      <c r="K29" s="53" t="s">
        <v>70</v>
      </c>
      <c r="L29" s="53" t="s">
        <v>70</v>
      </c>
      <c r="M29" s="53" t="s">
        <v>70</v>
      </c>
      <c r="N29" s="53" t="s">
        <v>70</v>
      </c>
      <c r="O29" s="53" t="s">
        <v>70</v>
      </c>
      <c r="P29" s="43"/>
      <c r="Q29" s="43"/>
      <c r="R29" s="43"/>
      <c r="S29" s="43"/>
      <c r="T29" s="43"/>
      <c r="U29" s="43"/>
      <c r="V29" s="43"/>
      <c r="W29" s="43"/>
      <c r="X29" s="43"/>
      <c r="Y29" s="43"/>
    </row>
    <row r="30" spans="1:25" x14ac:dyDescent="0.3">
      <c r="A30" s="54" t="s">
        <v>103</v>
      </c>
      <c r="B30" s="55" t="e">
        <v>#VALUE!</v>
      </c>
      <c r="C30" s="55" t="e">
        <v>#VALUE!</v>
      </c>
      <c r="D30" s="55" t="e">
        <v>#VALUE!</v>
      </c>
      <c r="E30" s="55" t="e">
        <v>#VALUE!</v>
      </c>
      <c r="F30" s="55" t="e">
        <v>#VALUE!</v>
      </c>
      <c r="G30" s="55" t="e">
        <v>#VALUE!</v>
      </c>
      <c r="H30" s="55">
        <v>2.7697654228218817E-2</v>
      </c>
      <c r="I30" s="55">
        <v>-1.4869057141863458E-2</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t="s">
        <v>70</v>
      </c>
      <c r="C31" s="53" t="s">
        <v>70</v>
      </c>
      <c r="D31" s="53" t="s">
        <v>70</v>
      </c>
      <c r="E31" s="53" t="s">
        <v>70</v>
      </c>
      <c r="F31" s="53">
        <v>10013.455078125</v>
      </c>
      <c r="G31" s="53">
        <v>15181.2783203125</v>
      </c>
      <c r="H31" s="53">
        <v>24477.130859375</v>
      </c>
      <c r="I31" s="53">
        <v>31630.669921875</v>
      </c>
      <c r="J31" s="53" t="s">
        <v>70</v>
      </c>
      <c r="K31" s="53" t="s">
        <v>70</v>
      </c>
      <c r="L31" s="53" t="s">
        <v>70</v>
      </c>
      <c r="M31" s="53" t="s">
        <v>70</v>
      </c>
      <c r="N31" s="53" t="s">
        <v>70</v>
      </c>
      <c r="O31" s="53" t="s">
        <v>70</v>
      </c>
      <c r="P31" s="43"/>
      <c r="Q31" s="43"/>
      <c r="R31" s="43"/>
      <c r="S31" s="43"/>
      <c r="T31" s="43"/>
      <c r="U31" s="43"/>
      <c r="V31" s="43"/>
      <c r="W31" s="43"/>
      <c r="X31" s="43"/>
      <c r="Y31" s="43"/>
    </row>
    <row r="32" spans="1:25" x14ac:dyDescent="0.3">
      <c r="A32" s="54" t="s">
        <v>103</v>
      </c>
      <c r="B32" s="55" t="e">
        <v>#VALUE!</v>
      </c>
      <c r="C32" s="55" t="e">
        <v>#VALUE!</v>
      </c>
      <c r="D32" s="55" t="e">
        <v>#VALUE!</v>
      </c>
      <c r="E32" s="55" t="e">
        <v>#VALUE!</v>
      </c>
      <c r="F32" s="55" t="e">
        <v>#VALUE!</v>
      </c>
      <c r="G32" s="55" t="e">
        <v>#VALUE!</v>
      </c>
      <c r="H32" s="55">
        <v>0.17163426376621932</v>
      </c>
      <c r="I32" s="55">
        <v>0.10679013493147634</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t="s">
        <v>70</v>
      </c>
      <c r="C33" s="53" t="s">
        <v>70</v>
      </c>
      <c r="D33" s="53" t="s">
        <v>70</v>
      </c>
      <c r="E33" s="53" t="s">
        <v>70</v>
      </c>
      <c r="F33" s="53">
        <v>1205.3065185546875</v>
      </c>
      <c r="G33" s="53">
        <v>2498.279052734375</v>
      </c>
      <c r="H33" s="53">
        <v>4139.42919921875</v>
      </c>
      <c r="I33" s="53">
        <v>5499.2265625</v>
      </c>
      <c r="J33" s="53" t="s">
        <v>70</v>
      </c>
      <c r="K33" s="53" t="s">
        <v>70</v>
      </c>
      <c r="L33" s="53" t="s">
        <v>70</v>
      </c>
      <c r="M33" s="53" t="s">
        <v>70</v>
      </c>
      <c r="N33" s="53" t="s">
        <v>70</v>
      </c>
      <c r="O33" s="53" t="s">
        <v>70</v>
      </c>
      <c r="P33" s="43"/>
      <c r="Q33" s="43"/>
      <c r="R33" s="43"/>
      <c r="S33" s="43"/>
      <c r="T33" s="43"/>
      <c r="U33" s="43"/>
      <c r="V33" s="43"/>
      <c r="W33" s="43"/>
      <c r="X33" s="43"/>
      <c r="Y33" s="43"/>
    </row>
    <row r="34" spans="1:25" x14ac:dyDescent="0.3">
      <c r="A34" s="54" t="s">
        <v>103</v>
      </c>
      <c r="B34" s="55" t="e">
        <v>#VALUE!</v>
      </c>
      <c r="C34" s="55" t="e">
        <v>#VALUE!</v>
      </c>
      <c r="D34" s="55" t="e">
        <v>#VALUE!</v>
      </c>
      <c r="E34" s="55" t="e">
        <v>#VALUE!</v>
      </c>
      <c r="F34" s="55" t="e">
        <v>#VALUE!</v>
      </c>
      <c r="G34" s="55" t="e">
        <v>#VALUE!</v>
      </c>
      <c r="H34" s="55">
        <v>-0.17271394254790276</v>
      </c>
      <c r="I34" s="55">
        <v>-9.1934048562721443E-2</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t="s">
        <v>70</v>
      </c>
      <c r="C35" s="53" t="s">
        <v>70</v>
      </c>
      <c r="D35" s="53" t="s">
        <v>70</v>
      </c>
      <c r="E35" s="53" t="s">
        <v>70</v>
      </c>
      <c r="F35" s="53" t="s">
        <v>70</v>
      </c>
      <c r="G35" s="53" t="s">
        <v>70</v>
      </c>
      <c r="H35" s="53" t="s">
        <v>70</v>
      </c>
      <c r="I35" s="53" t="s">
        <v>70</v>
      </c>
      <c r="J35" s="53" t="s">
        <v>70</v>
      </c>
      <c r="K35" s="53" t="s">
        <v>70</v>
      </c>
      <c r="L35" s="53" t="s">
        <v>70</v>
      </c>
      <c r="M35" s="53" t="s">
        <v>70</v>
      </c>
      <c r="N35" s="53" t="s">
        <v>70</v>
      </c>
      <c r="O35" s="53" t="s">
        <v>70</v>
      </c>
      <c r="P35" s="43"/>
      <c r="Q35" s="43"/>
      <c r="R35" s="43"/>
      <c r="S35" s="43"/>
      <c r="T35" s="43"/>
      <c r="U35" s="43"/>
      <c r="V35" s="43"/>
      <c r="W35" s="43"/>
      <c r="X35" s="43"/>
      <c r="Y35" s="43"/>
    </row>
    <row r="36" spans="1:25" x14ac:dyDescent="0.3">
      <c r="A36" s="54" t="s">
        <v>103</v>
      </c>
      <c r="B36" s="55" t="e">
        <v>#VALUE!</v>
      </c>
      <c r="C36" s="55" t="e">
        <v>#VALUE!</v>
      </c>
      <c r="D36" s="55" t="e">
        <v>#VALUE!</v>
      </c>
      <c r="E36" s="55" t="e">
        <v>#VALUE!</v>
      </c>
      <c r="F36" s="55" t="e">
        <v>#VALUE!</v>
      </c>
      <c r="G36" s="55" t="e">
        <v>#VALUE!</v>
      </c>
      <c r="H36" s="55" t="e">
        <v>#VALUE!</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t="s">
        <v>70</v>
      </c>
      <c r="C37" s="50" t="s">
        <v>70</v>
      </c>
      <c r="D37" s="50" t="s">
        <v>70</v>
      </c>
      <c r="E37" s="50" t="s">
        <v>70</v>
      </c>
      <c r="F37" s="50">
        <v>28633.142578125</v>
      </c>
      <c r="G37" s="50">
        <v>44084.8203125</v>
      </c>
      <c r="H37" s="50">
        <v>69201.3671875</v>
      </c>
      <c r="I37" s="50">
        <v>83757.46875</v>
      </c>
      <c r="J37" s="50" t="s">
        <v>70</v>
      </c>
      <c r="K37" s="50" t="s">
        <v>70</v>
      </c>
      <c r="L37" s="50" t="s">
        <v>70</v>
      </c>
      <c r="M37" s="50" t="s">
        <v>70</v>
      </c>
      <c r="N37" s="50" t="s">
        <v>70</v>
      </c>
      <c r="O37" s="50" t="s">
        <v>70</v>
      </c>
      <c r="P37" s="43"/>
      <c r="Q37" s="43"/>
      <c r="R37" s="43"/>
      <c r="S37" s="43"/>
      <c r="T37" s="43"/>
      <c r="U37" s="43"/>
      <c r="V37" s="43"/>
      <c r="W37" s="43"/>
      <c r="X37" s="43"/>
      <c r="Y37" s="43"/>
    </row>
    <row r="38" spans="1:25" x14ac:dyDescent="0.3">
      <c r="A38" s="51" t="s">
        <v>103</v>
      </c>
      <c r="B38" s="52" t="e">
        <v>#VALUE!</v>
      </c>
      <c r="C38" s="52" t="e">
        <v>#VALUE!</v>
      </c>
      <c r="D38" s="52" t="e">
        <v>#VALUE!</v>
      </c>
      <c r="E38" s="52" t="e">
        <v>#VALUE!</v>
      </c>
      <c r="F38" s="52" t="e">
        <v>#VALUE!</v>
      </c>
      <c r="G38" s="52" t="e">
        <v>#VALUE!</v>
      </c>
      <c r="H38" s="52">
        <v>0.15701752283414055</v>
      </c>
      <c r="I38" s="52">
        <v>6.4704080432345639E-3</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t="s">
        <v>70</v>
      </c>
      <c r="C39" s="53" t="s">
        <v>70</v>
      </c>
      <c r="D39" s="53" t="s">
        <v>70</v>
      </c>
      <c r="E39" s="53" t="s">
        <v>70</v>
      </c>
      <c r="F39" s="53">
        <v>7038.4501953125</v>
      </c>
      <c r="G39" s="53">
        <v>11080.9013671875</v>
      </c>
      <c r="H39" s="53">
        <v>17537.400390625</v>
      </c>
      <c r="I39" s="53">
        <v>22332.828125</v>
      </c>
      <c r="J39" s="53" t="s">
        <v>70</v>
      </c>
      <c r="K39" s="53" t="s">
        <v>70</v>
      </c>
      <c r="L39" s="53" t="s">
        <v>70</v>
      </c>
      <c r="M39" s="53" t="s">
        <v>70</v>
      </c>
      <c r="N39" s="53" t="s">
        <v>70</v>
      </c>
      <c r="O39" s="53" t="s">
        <v>70</v>
      </c>
      <c r="P39" s="43"/>
      <c r="Q39" s="43"/>
      <c r="R39" s="43"/>
      <c r="S39" s="43"/>
      <c r="T39" s="43"/>
      <c r="U39" s="43"/>
      <c r="V39" s="43"/>
      <c r="W39" s="43"/>
      <c r="X39" s="43"/>
      <c r="Y39" s="43"/>
    </row>
    <row r="40" spans="1:25" x14ac:dyDescent="0.3">
      <c r="A40" s="54" t="s">
        <v>103</v>
      </c>
      <c r="B40" s="55" t="e">
        <v>#VALUE!</v>
      </c>
      <c r="C40" s="55" t="e">
        <v>#VALUE!</v>
      </c>
      <c r="D40" s="55" t="e">
        <v>#VALUE!</v>
      </c>
      <c r="E40" s="55" t="e">
        <v>#VALUE!</v>
      </c>
      <c r="F40" s="55" t="e">
        <v>#VALUE!</v>
      </c>
      <c r="G40" s="55" t="e">
        <v>#VALUE!</v>
      </c>
      <c r="H40" s="55">
        <v>4.603576033911546E-2</v>
      </c>
      <c r="I40" s="55">
        <v>-2.9709977304135948E-2</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t="s">
        <v>70</v>
      </c>
      <c r="C41" s="53" t="s">
        <v>70</v>
      </c>
      <c r="D41" s="53" t="s">
        <v>70</v>
      </c>
      <c r="E41" s="53" t="s">
        <v>70</v>
      </c>
      <c r="F41" s="53" t="s">
        <v>70</v>
      </c>
      <c r="G41" s="53">
        <v>4880.1884765625</v>
      </c>
      <c r="H41" s="53" t="s">
        <v>70</v>
      </c>
      <c r="I41" s="53">
        <v>11629.8466796875</v>
      </c>
      <c r="J41" s="53" t="s">
        <v>70</v>
      </c>
      <c r="K41" s="53" t="s">
        <v>70</v>
      </c>
      <c r="L41" s="53" t="s">
        <v>70</v>
      </c>
      <c r="M41" s="53" t="s">
        <v>70</v>
      </c>
      <c r="N41" s="53" t="s">
        <v>70</v>
      </c>
      <c r="O41" s="53" t="s">
        <v>70</v>
      </c>
      <c r="P41" s="43"/>
      <c r="Q41" s="43"/>
      <c r="R41" s="43"/>
      <c r="S41" s="43"/>
      <c r="T41" s="43"/>
      <c r="U41" s="43"/>
      <c r="V41" s="43"/>
      <c r="W41" s="43"/>
      <c r="X41" s="43"/>
      <c r="Y41" s="43"/>
    </row>
    <row r="42" spans="1:25" x14ac:dyDescent="0.3">
      <c r="A42" s="54" t="s">
        <v>103</v>
      </c>
      <c r="B42" s="55" t="e">
        <v>#VALUE!</v>
      </c>
      <c r="C42" s="55" t="e">
        <v>#VALUE!</v>
      </c>
      <c r="D42" s="55" t="e">
        <v>#VALUE!</v>
      </c>
      <c r="E42" s="55" t="e">
        <v>#VALUE!</v>
      </c>
      <c r="F42" s="55" t="e">
        <v>#VALUE!</v>
      </c>
      <c r="G42" s="55" t="e">
        <v>#VALUE!</v>
      </c>
      <c r="H42" s="55" t="e">
        <v>#VALUE!</v>
      </c>
      <c r="I42" s="55">
        <v>-2.5348944821762458E-2</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t="s">
        <v>70</v>
      </c>
      <c r="C43" s="53" t="s">
        <v>70</v>
      </c>
      <c r="D43" s="53" t="s">
        <v>70</v>
      </c>
      <c r="E43" s="53" t="s">
        <v>70</v>
      </c>
      <c r="F43" s="53">
        <v>18516.765625</v>
      </c>
      <c r="G43" s="53">
        <v>28123.728515625</v>
      </c>
      <c r="H43" s="53">
        <v>42908.640625</v>
      </c>
      <c r="I43" s="53">
        <v>49794.796875</v>
      </c>
      <c r="J43" s="53" t="s">
        <v>70</v>
      </c>
      <c r="K43" s="53" t="s">
        <v>70</v>
      </c>
      <c r="L43" s="53" t="s">
        <v>70</v>
      </c>
      <c r="M43" s="53" t="s">
        <v>70</v>
      </c>
      <c r="N43" s="53" t="s">
        <v>70</v>
      </c>
      <c r="O43" s="53" t="s">
        <v>70</v>
      </c>
      <c r="P43" s="43"/>
      <c r="Q43" s="43"/>
      <c r="R43" s="43"/>
      <c r="S43" s="43"/>
      <c r="T43" s="43"/>
      <c r="U43" s="43"/>
      <c r="V43" s="43"/>
      <c r="W43" s="43"/>
      <c r="X43" s="43"/>
      <c r="Y43" s="43"/>
    </row>
    <row r="44" spans="1:25" x14ac:dyDescent="0.3">
      <c r="A44" s="54" t="s">
        <v>103</v>
      </c>
      <c r="B44" s="55" t="e">
        <v>#VALUE!</v>
      </c>
      <c r="C44" s="55" t="e">
        <v>#VALUE!</v>
      </c>
      <c r="D44" s="55" t="e">
        <v>#VALUE!</v>
      </c>
      <c r="E44" s="55" t="e">
        <v>#VALUE!</v>
      </c>
      <c r="F44" s="55" t="e">
        <v>#VALUE!</v>
      </c>
      <c r="G44" s="55" t="e">
        <v>#VALUE!</v>
      </c>
      <c r="H44" s="55">
        <v>0.26491693169253361</v>
      </c>
      <c r="I44" s="55">
        <v>3.158816259019389E-2</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t="s">
        <v>70</v>
      </c>
      <c r="C45" s="50" t="s">
        <v>70</v>
      </c>
      <c r="D45" s="50" t="s">
        <v>70</v>
      </c>
      <c r="E45" s="50" t="s">
        <v>70</v>
      </c>
      <c r="F45" s="50">
        <v>6979.77099609375</v>
      </c>
      <c r="G45" s="50">
        <v>11582.9345703125</v>
      </c>
      <c r="H45" s="50">
        <v>17072.04296875</v>
      </c>
      <c r="I45" s="50">
        <v>19495.423828125</v>
      </c>
      <c r="J45" s="50" t="s">
        <v>70</v>
      </c>
      <c r="K45" s="50" t="s">
        <v>70</v>
      </c>
      <c r="L45" s="50" t="s">
        <v>70</v>
      </c>
      <c r="M45" s="50" t="s">
        <v>70</v>
      </c>
      <c r="N45" s="50" t="s">
        <v>70</v>
      </c>
      <c r="O45" s="50" t="s">
        <v>70</v>
      </c>
      <c r="P45" s="43"/>
      <c r="Q45" s="43"/>
      <c r="R45" s="43"/>
      <c r="S45" s="43"/>
      <c r="T45" s="43"/>
      <c r="U45" s="43"/>
      <c r="V45" s="43"/>
      <c r="W45" s="43"/>
      <c r="X45" s="43"/>
      <c r="Y45" s="43"/>
    </row>
    <row r="46" spans="1:25" x14ac:dyDescent="0.3">
      <c r="A46" s="51" t="s">
        <v>103</v>
      </c>
      <c r="B46" s="52" t="e">
        <v>#VALUE!</v>
      </c>
      <c r="C46" s="52" t="e">
        <v>#VALUE!</v>
      </c>
      <c r="D46" s="52" t="e">
        <v>#VALUE!</v>
      </c>
      <c r="E46" s="52" t="e">
        <v>#VALUE!</v>
      </c>
      <c r="F46" s="52" t="e">
        <v>#VALUE!</v>
      </c>
      <c r="G46" s="52" t="e">
        <v>#VALUE!</v>
      </c>
      <c r="H46" s="52">
        <v>0.202547987669767</v>
      </c>
      <c r="I46" s="52">
        <v>3.3137828758610467E-2</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t="s">
        <v>70</v>
      </c>
      <c r="C47" s="50" t="s">
        <v>70</v>
      </c>
      <c r="D47" s="50" t="s">
        <v>70</v>
      </c>
      <c r="E47" s="50" t="s">
        <v>70</v>
      </c>
      <c r="F47" s="50">
        <v>42799.3203125</v>
      </c>
      <c r="G47" s="50">
        <v>79451.1953125</v>
      </c>
      <c r="H47" s="50">
        <v>155768.75</v>
      </c>
      <c r="I47" s="50">
        <v>192702.015625</v>
      </c>
      <c r="J47" s="50" t="s">
        <v>70</v>
      </c>
      <c r="K47" s="50" t="s">
        <v>70</v>
      </c>
      <c r="L47" s="50" t="s">
        <v>70</v>
      </c>
      <c r="M47" s="50" t="s">
        <v>70</v>
      </c>
      <c r="N47" s="50" t="s">
        <v>70</v>
      </c>
      <c r="O47" s="50" t="s">
        <v>70</v>
      </c>
      <c r="P47" s="43"/>
      <c r="Q47" s="43"/>
      <c r="R47" s="43"/>
      <c r="S47" s="43"/>
      <c r="T47" s="43"/>
      <c r="U47" s="43"/>
      <c r="V47" s="43"/>
      <c r="W47" s="43"/>
      <c r="X47" s="43"/>
      <c r="Y47" s="43"/>
    </row>
    <row r="48" spans="1:25" x14ac:dyDescent="0.3">
      <c r="A48" s="51" t="s">
        <v>103</v>
      </c>
      <c r="B48" s="52" t="e">
        <v>#VALUE!</v>
      </c>
      <c r="C48" s="52" t="e">
        <v>#VALUE!</v>
      </c>
      <c r="D48" s="52" t="e">
        <v>#VALUE!</v>
      </c>
      <c r="E48" s="52" t="e">
        <v>#VALUE!</v>
      </c>
      <c r="F48" s="52" t="e">
        <v>#VALUE!</v>
      </c>
      <c r="G48" s="52" t="e">
        <v>#VALUE!</v>
      </c>
      <c r="H48" s="52">
        <v>0.1580390096473436</v>
      </c>
      <c r="I48" s="52">
        <v>4.0504179008411263E-3</v>
      </c>
      <c r="J48" s="52" t="e">
        <v>#VALUE!</v>
      </c>
      <c r="K48" s="52" t="e">
        <v>#VALUE!</v>
      </c>
      <c r="L48" s="52" t="e">
        <v>#VALUE!</v>
      </c>
      <c r="M48" s="52" t="e">
        <v>#VALUE!</v>
      </c>
      <c r="N48" s="52" t="e">
        <v>#VALUE!</v>
      </c>
      <c r="O48" s="52" t="e">
        <v>#VALUE!</v>
      </c>
      <c r="P48" s="47"/>
    </row>
    <row r="49" spans="1:25" s="44" customFormat="1" x14ac:dyDescent="0.3">
      <c r="A49" s="24" t="s">
        <v>34</v>
      </c>
      <c r="B49" s="53" t="s">
        <v>70</v>
      </c>
      <c r="C49" s="53" t="s">
        <v>70</v>
      </c>
      <c r="D49" s="53" t="s">
        <v>70</v>
      </c>
      <c r="E49" s="53" t="s">
        <v>70</v>
      </c>
      <c r="F49" s="53">
        <v>18110.669921875</v>
      </c>
      <c r="G49" s="53">
        <v>40120.05859375</v>
      </c>
      <c r="H49" s="53">
        <v>84780.359375</v>
      </c>
      <c r="I49" s="53">
        <v>102627.609375</v>
      </c>
      <c r="J49" s="53" t="s">
        <v>70</v>
      </c>
      <c r="K49" s="53" t="s">
        <v>70</v>
      </c>
      <c r="L49" s="53" t="s">
        <v>70</v>
      </c>
      <c r="M49" s="53" t="s">
        <v>70</v>
      </c>
      <c r="N49" s="53" t="s">
        <v>70</v>
      </c>
      <c r="O49" s="53" t="s">
        <v>70</v>
      </c>
      <c r="P49" s="43"/>
      <c r="Q49" s="43"/>
      <c r="R49" s="43"/>
      <c r="S49" s="43"/>
      <c r="T49" s="43"/>
      <c r="U49" s="43"/>
      <c r="V49" s="43"/>
      <c r="W49" s="43"/>
      <c r="X49" s="43"/>
      <c r="Y49" s="43"/>
    </row>
    <row r="50" spans="1:25" s="44" customFormat="1" x14ac:dyDescent="0.3">
      <c r="A50" s="54" t="s">
        <v>103</v>
      </c>
      <c r="B50" s="55" t="e">
        <v>#VALUE!</v>
      </c>
      <c r="C50" s="55" t="e">
        <v>#VALUE!</v>
      </c>
      <c r="D50" s="55" t="e">
        <v>#VALUE!</v>
      </c>
      <c r="E50" s="55" t="e">
        <v>#VALUE!</v>
      </c>
      <c r="F50" s="55" t="e">
        <v>#VALUE!</v>
      </c>
      <c r="G50" s="55" t="e">
        <v>#VALUE!</v>
      </c>
      <c r="H50" s="55">
        <v>0.1421375182960207</v>
      </c>
      <c r="I50" s="55">
        <v>2.8139299955043991E-3</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t="s">
        <v>70</v>
      </c>
      <c r="C51" s="53" t="s">
        <v>70</v>
      </c>
      <c r="D51" s="53" t="s">
        <v>70</v>
      </c>
      <c r="E51" s="53" t="s">
        <v>70</v>
      </c>
      <c r="F51" s="53">
        <v>24688.650390625</v>
      </c>
      <c r="G51" s="53">
        <v>39331.1328125</v>
      </c>
      <c r="H51" s="53">
        <v>70988.390625</v>
      </c>
      <c r="I51" s="53">
        <v>90074.40625</v>
      </c>
      <c r="J51" s="53" t="s">
        <v>70</v>
      </c>
      <c r="K51" s="53" t="s">
        <v>70</v>
      </c>
      <c r="L51" s="53" t="s">
        <v>70</v>
      </c>
      <c r="M51" s="53" t="s">
        <v>70</v>
      </c>
      <c r="N51" s="53" t="s">
        <v>70</v>
      </c>
      <c r="O51" s="53" t="s">
        <v>70</v>
      </c>
      <c r="P51" s="47"/>
      <c r="Q51" s="47"/>
      <c r="R51" s="47"/>
      <c r="S51" s="47"/>
      <c r="T51" s="47"/>
      <c r="U51" s="47"/>
      <c r="V51" s="47"/>
      <c r="W51" s="47"/>
      <c r="X51" s="47"/>
      <c r="Y51" s="47"/>
    </row>
    <row r="52" spans="1:25" s="44" customFormat="1" x14ac:dyDescent="0.3">
      <c r="A52" s="54" t="s">
        <v>103</v>
      </c>
      <c r="B52" s="55" t="e">
        <v>#VALUE!</v>
      </c>
      <c r="C52" s="55" t="e">
        <v>#VALUE!</v>
      </c>
      <c r="D52" s="55" t="e">
        <v>#VALUE!</v>
      </c>
      <c r="E52" s="55" t="e">
        <v>#VALUE!</v>
      </c>
      <c r="F52" s="55" t="e">
        <v>#VALUE!</v>
      </c>
      <c r="G52" s="55" t="e">
        <v>#VALUE!</v>
      </c>
      <c r="H52" s="55">
        <v>0.17761982747666066</v>
      </c>
      <c r="I52" s="55">
        <v>5.4630378969693586E-3</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t="s">
        <v>70</v>
      </c>
      <c r="C53" s="50" t="s">
        <v>70</v>
      </c>
      <c r="D53" s="50" t="s">
        <v>70</v>
      </c>
      <c r="E53" s="50" t="s">
        <v>70</v>
      </c>
      <c r="F53" s="50">
        <v>214125.765625</v>
      </c>
      <c r="G53" s="50">
        <v>305964.875</v>
      </c>
      <c r="H53" s="50">
        <v>468404.34375</v>
      </c>
      <c r="I53" s="50">
        <v>590521.125</v>
      </c>
      <c r="J53" s="50" t="s">
        <v>70</v>
      </c>
      <c r="K53" s="50" t="s">
        <v>70</v>
      </c>
      <c r="L53" s="50" t="s">
        <v>70</v>
      </c>
      <c r="M53" s="50" t="s">
        <v>70</v>
      </c>
      <c r="N53" s="50" t="s">
        <v>70</v>
      </c>
      <c r="O53" s="50" t="s">
        <v>70</v>
      </c>
      <c r="P53" s="47"/>
    </row>
    <row r="54" spans="1:25" s="44" customFormat="1" x14ac:dyDescent="0.3">
      <c r="A54" s="51" t="s">
        <v>103</v>
      </c>
      <c r="B54" s="52" t="e">
        <v>#VALUE!</v>
      </c>
      <c r="C54" s="52" t="e">
        <v>#VALUE!</v>
      </c>
      <c r="D54" s="52" t="e">
        <v>#VALUE!</v>
      </c>
      <c r="E54" s="52" t="e">
        <v>#VALUE!</v>
      </c>
      <c r="F54" s="52" t="e">
        <v>#VALUE!</v>
      </c>
      <c r="G54" s="52" t="e">
        <v>#VALUE!</v>
      </c>
      <c r="H54" s="52">
        <v>0.22860578700352902</v>
      </c>
      <c r="I54" s="52">
        <v>0.13587626027803207</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70</v>
      </c>
      <c r="C55" s="53" t="s">
        <v>70</v>
      </c>
      <c r="D55" s="53" t="s">
        <v>70</v>
      </c>
      <c r="E55" s="53" t="s">
        <v>70</v>
      </c>
      <c r="F55" s="53" t="s">
        <v>70</v>
      </c>
      <c r="G55" s="53" t="s">
        <v>70</v>
      </c>
      <c r="H55" s="53">
        <v>18800.234375</v>
      </c>
      <c r="I55" s="53" t="s">
        <v>70</v>
      </c>
      <c r="J55" s="53" t="s">
        <v>70</v>
      </c>
      <c r="K55" s="53" t="s">
        <v>70</v>
      </c>
      <c r="L55" s="53" t="s">
        <v>70</v>
      </c>
      <c r="M55" s="53" t="s">
        <v>70</v>
      </c>
      <c r="N55" s="53" t="s">
        <v>70</v>
      </c>
      <c r="O55" s="53" t="s">
        <v>70</v>
      </c>
      <c r="P55" s="47"/>
      <c r="Q55" s="47"/>
      <c r="R55" s="47"/>
      <c r="S55" s="47"/>
      <c r="T55" s="47"/>
      <c r="U55" s="47"/>
      <c r="V55" s="47"/>
      <c r="W55" s="47"/>
      <c r="X55" s="47"/>
      <c r="Y55" s="47"/>
    </row>
    <row r="56" spans="1:25" s="44" customFormat="1" x14ac:dyDescent="0.3">
      <c r="A56" s="54" t="s">
        <v>103</v>
      </c>
      <c r="B56" s="55" t="e">
        <v>#VALUE!</v>
      </c>
      <c r="C56" s="55" t="e">
        <v>#VALUE!</v>
      </c>
      <c r="D56" s="55" t="e">
        <v>#VALUE!</v>
      </c>
      <c r="E56" s="55" t="e">
        <v>#VALUE!</v>
      </c>
      <c r="F56" s="55" t="e">
        <v>#VALUE!</v>
      </c>
      <c r="G56" s="55" t="e">
        <v>#VALUE!</v>
      </c>
      <c r="H56" s="55" t="e">
        <v>#VALUE!</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t="s">
        <v>70</v>
      </c>
      <c r="C57" s="53" t="s">
        <v>70</v>
      </c>
      <c r="D57" s="53" t="s">
        <v>70</v>
      </c>
      <c r="E57" s="53" t="s">
        <v>70</v>
      </c>
      <c r="F57" s="53">
        <v>44473.203125</v>
      </c>
      <c r="G57" s="53">
        <v>58265.2265625</v>
      </c>
      <c r="H57" s="53">
        <v>92826.875</v>
      </c>
      <c r="I57" s="53">
        <v>103883.1875</v>
      </c>
      <c r="J57" s="53" t="s">
        <v>70</v>
      </c>
      <c r="K57" s="53" t="s">
        <v>70</v>
      </c>
      <c r="L57" s="53" t="s">
        <v>70</v>
      </c>
      <c r="M57" s="53" t="s">
        <v>70</v>
      </c>
      <c r="N57" s="53" t="s">
        <v>70</v>
      </c>
      <c r="O57" s="53" t="s">
        <v>70</v>
      </c>
      <c r="P57" s="47"/>
    </row>
    <row r="58" spans="1:25" s="44" customFormat="1" x14ac:dyDescent="0.3">
      <c r="A58" s="54" t="s">
        <v>103</v>
      </c>
      <c r="B58" s="55" t="e">
        <v>#VALUE!</v>
      </c>
      <c r="C58" s="55" t="e">
        <v>#VALUE!</v>
      </c>
      <c r="D58" s="55" t="e">
        <v>#VALUE!</v>
      </c>
      <c r="E58" s="55" t="e">
        <v>#VALUE!</v>
      </c>
      <c r="F58" s="55" t="e">
        <v>#VALUE!</v>
      </c>
      <c r="G58" s="55" t="e">
        <v>#VALUE!</v>
      </c>
      <c r="H58" s="55">
        <v>-9.8022728018972854E-3</v>
      </c>
      <c r="I58" s="55">
        <v>-2.9501980033131898E-3</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t="s">
        <v>70</v>
      </c>
      <c r="C59" s="53" t="s">
        <v>70</v>
      </c>
      <c r="D59" s="53" t="s">
        <v>70</v>
      </c>
      <c r="E59" s="53" t="s">
        <v>70</v>
      </c>
      <c r="F59" s="53">
        <v>80375.4140625</v>
      </c>
      <c r="G59" s="53">
        <v>106189.265625</v>
      </c>
      <c r="H59" s="53">
        <v>143531.46875</v>
      </c>
      <c r="I59" s="53">
        <v>183235</v>
      </c>
      <c r="J59" s="53" t="s">
        <v>70</v>
      </c>
      <c r="K59" s="53" t="s">
        <v>70</v>
      </c>
      <c r="L59" s="53" t="s">
        <v>70</v>
      </c>
      <c r="M59" s="53" t="s">
        <v>70</v>
      </c>
      <c r="N59" s="53" t="s">
        <v>70</v>
      </c>
      <c r="O59" s="53" t="s">
        <v>70</v>
      </c>
      <c r="P59" s="47"/>
    </row>
    <row r="60" spans="1:25" x14ac:dyDescent="0.3">
      <c r="A60" s="54" t="s">
        <v>103</v>
      </c>
      <c r="B60" s="55" t="e">
        <v>#VALUE!</v>
      </c>
      <c r="C60" s="55" t="e">
        <v>#VALUE!</v>
      </c>
      <c r="D60" s="55" t="e">
        <v>#VALUE!</v>
      </c>
      <c r="E60" s="55" t="e">
        <v>#VALUE!</v>
      </c>
      <c r="F60" s="55" t="e">
        <v>#VALUE!</v>
      </c>
      <c r="G60" s="55" t="e">
        <v>#VALUE!</v>
      </c>
      <c r="H60" s="55">
        <v>0.37483700401232983</v>
      </c>
      <c r="I60" s="55">
        <v>0.23954720267801319</v>
      </c>
      <c r="J60" s="55" t="e">
        <v>#VALUE!</v>
      </c>
      <c r="K60" s="55" t="e">
        <v>#VALUE!</v>
      </c>
      <c r="L60" s="55" t="e">
        <v>#VALUE!</v>
      </c>
      <c r="M60" s="55" t="e">
        <v>#VALUE!</v>
      </c>
      <c r="N60" s="55" t="e">
        <v>#VALUE!</v>
      </c>
      <c r="O60" s="55" t="e">
        <v>#VALUE!</v>
      </c>
    </row>
    <row r="61" spans="1:25" x14ac:dyDescent="0.3">
      <c r="A61" s="24" t="s">
        <v>40</v>
      </c>
      <c r="B61" s="53" t="s">
        <v>70</v>
      </c>
      <c r="C61" s="53" t="s">
        <v>70</v>
      </c>
      <c r="D61" s="53" t="s">
        <v>70</v>
      </c>
      <c r="E61" s="53" t="s">
        <v>70</v>
      </c>
      <c r="F61" s="53">
        <v>70087.1640625</v>
      </c>
      <c r="G61" s="53">
        <v>108280.5</v>
      </c>
      <c r="H61" s="53">
        <v>171132.328125</v>
      </c>
      <c r="I61" s="53">
        <v>228064.78125</v>
      </c>
      <c r="J61" s="53" t="s">
        <v>70</v>
      </c>
      <c r="K61" s="53" t="s">
        <v>70</v>
      </c>
      <c r="L61" s="53" t="s">
        <v>70</v>
      </c>
      <c r="M61" s="53" t="s">
        <v>70</v>
      </c>
      <c r="N61" s="53" t="s">
        <v>70</v>
      </c>
      <c r="O61" s="53" t="s">
        <v>70</v>
      </c>
    </row>
    <row r="62" spans="1:25" x14ac:dyDescent="0.3">
      <c r="A62" s="54" t="s">
        <v>103</v>
      </c>
      <c r="B62" s="55" t="e">
        <v>#VALUE!</v>
      </c>
      <c r="C62" s="55" t="e">
        <v>#VALUE!</v>
      </c>
      <c r="D62" s="55" t="e">
        <v>#VALUE!</v>
      </c>
      <c r="E62" s="55" t="e">
        <v>#VALUE!</v>
      </c>
      <c r="F62" s="55" t="e">
        <v>#VALUE!</v>
      </c>
      <c r="G62" s="55" t="e">
        <v>#VALUE!</v>
      </c>
      <c r="H62" s="55">
        <v>0.33432416548614735</v>
      </c>
      <c r="I62" s="55">
        <v>0.19667799738973329</v>
      </c>
      <c r="J62" s="55" t="e">
        <v>#VALUE!</v>
      </c>
      <c r="K62" s="55" t="e">
        <v>#VALUE!</v>
      </c>
      <c r="L62" s="55" t="e">
        <v>#VALUE!</v>
      </c>
      <c r="M62" s="55" t="e">
        <v>#VALUE!</v>
      </c>
      <c r="N62" s="55" t="e">
        <v>#VALUE!</v>
      </c>
      <c r="O62" s="55" t="e">
        <v>#VALUE!</v>
      </c>
    </row>
    <row r="63" spans="1:25" x14ac:dyDescent="0.3">
      <c r="A63" s="24" t="s">
        <v>41</v>
      </c>
      <c r="B63" s="53" t="s">
        <v>70</v>
      </c>
      <c r="C63" s="53" t="s">
        <v>70</v>
      </c>
      <c r="D63" s="53" t="s">
        <v>70</v>
      </c>
      <c r="E63" s="53" t="s">
        <v>70</v>
      </c>
      <c r="F63" s="53">
        <v>13819.8203125</v>
      </c>
      <c r="G63" s="53">
        <v>24131.298828125</v>
      </c>
      <c r="H63" s="53">
        <v>42113.4375</v>
      </c>
      <c r="I63" s="53">
        <v>51946.9296875</v>
      </c>
      <c r="J63" s="53" t="s">
        <v>70</v>
      </c>
      <c r="K63" s="53" t="s">
        <v>70</v>
      </c>
      <c r="L63" s="53" t="s">
        <v>70</v>
      </c>
      <c r="M63" s="53" t="s">
        <v>70</v>
      </c>
      <c r="N63" s="53" t="s">
        <v>70</v>
      </c>
      <c r="O63" s="53" t="s">
        <v>70</v>
      </c>
    </row>
    <row r="64" spans="1:25" x14ac:dyDescent="0.3">
      <c r="A64" s="54" t="s">
        <v>103</v>
      </c>
      <c r="B64" s="55" t="e">
        <v>#VALUE!</v>
      </c>
      <c r="C64" s="55" t="e">
        <v>#VALUE!</v>
      </c>
      <c r="D64" s="55" t="e">
        <v>#VALUE!</v>
      </c>
      <c r="E64" s="55" t="e">
        <v>#VALUE!</v>
      </c>
      <c r="F64" s="55" t="e">
        <v>#VALUE!</v>
      </c>
      <c r="G64" s="55" t="e">
        <v>#VALUE!</v>
      </c>
      <c r="H64" s="55">
        <v>0.14218503498425303</v>
      </c>
      <c r="I64" s="55">
        <v>-3.9699512860173682E-2</v>
      </c>
      <c r="J64" s="55" t="e">
        <v>#VALUE!</v>
      </c>
      <c r="K64" s="55" t="e">
        <v>#VALUE!</v>
      </c>
      <c r="L64" s="55" t="e">
        <v>#VALUE!</v>
      </c>
      <c r="M64" s="55" t="e">
        <v>#VALUE!</v>
      </c>
      <c r="N64" s="55" t="e">
        <v>#VALUE!</v>
      </c>
      <c r="O64" s="55" t="e">
        <v>#VALUE!</v>
      </c>
    </row>
    <row r="65" spans="1:15" x14ac:dyDescent="0.3">
      <c r="A65" s="20" t="s">
        <v>42</v>
      </c>
      <c r="B65" s="50" t="s">
        <v>70</v>
      </c>
      <c r="C65" s="50" t="s">
        <v>70</v>
      </c>
      <c r="D65" s="50" t="s">
        <v>70</v>
      </c>
      <c r="E65" s="50" t="s">
        <v>70</v>
      </c>
      <c r="F65" s="50">
        <v>58017.671875</v>
      </c>
      <c r="G65" s="50">
        <v>85899.8984375</v>
      </c>
      <c r="H65" s="50">
        <v>147146.59375</v>
      </c>
      <c r="I65" s="50">
        <v>189920.953125</v>
      </c>
      <c r="J65" s="50" t="s">
        <v>70</v>
      </c>
      <c r="K65" s="50" t="s">
        <v>70</v>
      </c>
      <c r="L65" s="50" t="s">
        <v>70</v>
      </c>
      <c r="M65" s="50" t="s">
        <v>70</v>
      </c>
      <c r="N65" s="50" t="s">
        <v>70</v>
      </c>
      <c r="O65" s="50" t="s">
        <v>70</v>
      </c>
    </row>
    <row r="66" spans="1:15" x14ac:dyDescent="0.3">
      <c r="A66" s="51" t="s">
        <v>103</v>
      </c>
      <c r="B66" s="52" t="e">
        <v>#VALUE!</v>
      </c>
      <c r="C66" s="52" t="e">
        <v>#VALUE!</v>
      </c>
      <c r="D66" s="52" t="e">
        <v>#VALUE!</v>
      </c>
      <c r="E66" s="52" t="e">
        <v>#VALUE!</v>
      </c>
      <c r="F66" s="52" t="e">
        <v>#VALUE!</v>
      </c>
      <c r="G66" s="52" t="e">
        <v>#VALUE!</v>
      </c>
      <c r="H66" s="52">
        <v>0.22289567273901872</v>
      </c>
      <c r="I66" s="52">
        <v>0.10713664382307661</v>
      </c>
      <c r="J66" s="52" t="e">
        <v>#VALUE!</v>
      </c>
      <c r="K66" s="52" t="e">
        <v>#VALUE!</v>
      </c>
      <c r="L66" s="52" t="e">
        <v>#VALUE!</v>
      </c>
      <c r="M66" s="52" t="e">
        <v>#VALUE!</v>
      </c>
      <c r="N66" s="52" t="e">
        <v>#VALUE!</v>
      </c>
      <c r="O66" s="52" t="e">
        <v>#VALUE!</v>
      </c>
    </row>
    <row r="67" spans="1:15" x14ac:dyDescent="0.3">
      <c r="A67" s="24" t="s">
        <v>43</v>
      </c>
      <c r="B67" s="53" t="s">
        <v>70</v>
      </c>
      <c r="C67" s="53" t="s">
        <v>70</v>
      </c>
      <c r="D67" s="53" t="s">
        <v>70</v>
      </c>
      <c r="E67" s="53" t="s">
        <v>70</v>
      </c>
      <c r="F67" s="53">
        <v>28633.986328125</v>
      </c>
      <c r="G67" s="53">
        <v>40842.4296875</v>
      </c>
      <c r="H67" s="53">
        <v>79156.4765625</v>
      </c>
      <c r="I67" s="53">
        <v>98017.0234375</v>
      </c>
      <c r="J67" s="53" t="s">
        <v>70</v>
      </c>
      <c r="K67" s="53" t="s">
        <v>70</v>
      </c>
      <c r="L67" s="53" t="s">
        <v>70</v>
      </c>
      <c r="M67" s="53" t="s">
        <v>70</v>
      </c>
      <c r="N67" s="53" t="s">
        <v>70</v>
      </c>
      <c r="O67" s="53" t="s">
        <v>70</v>
      </c>
    </row>
    <row r="68" spans="1:15" x14ac:dyDescent="0.3">
      <c r="A68" s="54" t="s">
        <v>103</v>
      </c>
      <c r="B68" s="55" t="e">
        <v>#VALUE!</v>
      </c>
      <c r="C68" s="55" t="e">
        <v>#VALUE!</v>
      </c>
      <c r="D68" s="55" t="e">
        <v>#VALUE!</v>
      </c>
      <c r="E68" s="55" t="e">
        <v>#VALUE!</v>
      </c>
      <c r="F68" s="55" t="e">
        <v>#VALUE!</v>
      </c>
      <c r="G68" s="55" t="e">
        <v>#VALUE!</v>
      </c>
      <c r="H68" s="55">
        <v>0.12414574265967772</v>
      </c>
      <c r="I68" s="55">
        <v>8.999848135647881E-2</v>
      </c>
      <c r="J68" s="55" t="e">
        <v>#VALUE!</v>
      </c>
      <c r="K68" s="55" t="e">
        <v>#VALUE!</v>
      </c>
      <c r="L68" s="55" t="e">
        <v>#VALUE!</v>
      </c>
      <c r="M68" s="55" t="e">
        <v>#VALUE!</v>
      </c>
      <c r="N68" s="55" t="e">
        <v>#VALUE!</v>
      </c>
      <c r="O68" s="55" t="e">
        <v>#VALUE!</v>
      </c>
    </row>
    <row r="69" spans="1:15" x14ac:dyDescent="0.3">
      <c r="A69" s="24" t="s">
        <v>44</v>
      </c>
      <c r="B69" s="53" t="s">
        <v>70</v>
      </c>
      <c r="C69" s="53" t="s">
        <v>70</v>
      </c>
      <c r="D69" s="53" t="s">
        <v>70</v>
      </c>
      <c r="E69" s="53" t="s">
        <v>70</v>
      </c>
      <c r="F69" s="53">
        <v>13211.0849609375</v>
      </c>
      <c r="G69" s="53">
        <v>28762.44140625</v>
      </c>
      <c r="H69" s="53">
        <v>45163.6484375</v>
      </c>
      <c r="I69" s="53">
        <v>63510.44140625</v>
      </c>
      <c r="J69" s="53" t="s">
        <v>70</v>
      </c>
      <c r="K69" s="53" t="s">
        <v>70</v>
      </c>
      <c r="L69" s="53" t="s">
        <v>70</v>
      </c>
      <c r="M69" s="53" t="s">
        <v>70</v>
      </c>
      <c r="N69" s="53" t="s">
        <v>70</v>
      </c>
      <c r="O69" s="53" t="s">
        <v>70</v>
      </c>
    </row>
    <row r="70" spans="1:15" x14ac:dyDescent="0.3">
      <c r="A70" s="54" t="s">
        <v>103</v>
      </c>
      <c r="B70" s="55" t="e">
        <v>#VALUE!</v>
      </c>
      <c r="C70" s="55" t="e">
        <v>#VALUE!</v>
      </c>
      <c r="D70" s="55" t="e">
        <v>#VALUE!</v>
      </c>
      <c r="E70" s="55" t="e">
        <v>#VALUE!</v>
      </c>
      <c r="F70" s="55" t="e">
        <v>#VALUE!</v>
      </c>
      <c r="G70" s="55" t="e">
        <v>#VALUE!</v>
      </c>
      <c r="H70" s="55">
        <v>0.44670035866911106</v>
      </c>
      <c r="I70" s="55">
        <v>0.16824806186845417</v>
      </c>
      <c r="J70" s="55" t="e">
        <v>#VALUE!</v>
      </c>
      <c r="K70" s="55" t="e">
        <v>#VALUE!</v>
      </c>
      <c r="L70" s="55" t="e">
        <v>#VALUE!</v>
      </c>
      <c r="M70" s="55" t="e">
        <v>#VALUE!</v>
      </c>
      <c r="N70" s="55" t="e">
        <v>#VALUE!</v>
      </c>
      <c r="O70" s="55" t="e">
        <v>#VALUE!</v>
      </c>
    </row>
    <row r="71" spans="1:15" x14ac:dyDescent="0.3">
      <c r="A71" s="24" t="s">
        <v>45</v>
      </c>
      <c r="B71" s="53" t="s">
        <v>70</v>
      </c>
      <c r="C71" s="53" t="s">
        <v>70</v>
      </c>
      <c r="D71" s="53" t="s">
        <v>70</v>
      </c>
      <c r="E71" s="53" t="s">
        <v>70</v>
      </c>
      <c r="F71" s="53">
        <v>16172.6025390625</v>
      </c>
      <c r="G71" s="53">
        <v>16295.0263671875</v>
      </c>
      <c r="H71" s="53">
        <v>22826.46875</v>
      </c>
      <c r="I71" s="53">
        <v>28393.490234375</v>
      </c>
      <c r="J71" s="53" t="s">
        <v>70</v>
      </c>
      <c r="K71" s="53" t="s">
        <v>70</v>
      </c>
      <c r="L71" s="53" t="s">
        <v>70</v>
      </c>
      <c r="M71" s="53" t="s">
        <v>70</v>
      </c>
      <c r="N71" s="53" t="s">
        <v>70</v>
      </c>
      <c r="O71" s="53" t="s">
        <v>70</v>
      </c>
    </row>
    <row r="72" spans="1:15" x14ac:dyDescent="0.3">
      <c r="A72" s="54" t="s">
        <v>103</v>
      </c>
      <c r="B72" s="55" t="e">
        <v>#VALUE!</v>
      </c>
      <c r="C72" s="55" t="e">
        <v>#VALUE!</v>
      </c>
      <c r="D72" s="55" t="e">
        <v>#VALUE!</v>
      </c>
      <c r="E72" s="55" t="e">
        <v>#VALUE!</v>
      </c>
      <c r="F72" s="55" t="e">
        <v>#VALUE!</v>
      </c>
      <c r="G72" s="55" t="e">
        <v>#VALUE!</v>
      </c>
      <c r="H72" s="55">
        <v>0.22111086940667551</v>
      </c>
      <c r="I72" s="55">
        <v>4.1785828842745489E-2</v>
      </c>
      <c r="J72" s="55" t="e">
        <v>#VALUE!</v>
      </c>
      <c r="K72" s="55" t="e">
        <v>#VALUE!</v>
      </c>
      <c r="L72" s="55" t="e">
        <v>#VALUE!</v>
      </c>
      <c r="M72" s="55" t="e">
        <v>#VALUE!</v>
      </c>
      <c r="N72" s="55" t="e">
        <v>#VALUE!</v>
      </c>
      <c r="O72" s="55" t="e">
        <v>#VALUE!</v>
      </c>
    </row>
    <row r="73" spans="1:15" x14ac:dyDescent="0.3">
      <c r="A73" s="20" t="s">
        <v>46</v>
      </c>
      <c r="B73" s="50" t="s">
        <v>70</v>
      </c>
      <c r="C73" s="50" t="s">
        <v>70</v>
      </c>
      <c r="D73" s="50" t="s">
        <v>70</v>
      </c>
      <c r="E73" s="50" t="s">
        <v>70</v>
      </c>
      <c r="F73" s="50">
        <v>20201.158203125</v>
      </c>
      <c r="G73" s="50">
        <v>30641.87109375</v>
      </c>
      <c r="H73" s="50">
        <v>39975.359375</v>
      </c>
      <c r="I73" s="50">
        <v>50036.83984375</v>
      </c>
      <c r="J73" s="50" t="s">
        <v>70</v>
      </c>
      <c r="K73" s="50" t="s">
        <v>70</v>
      </c>
      <c r="L73" s="50" t="s">
        <v>70</v>
      </c>
      <c r="M73" s="50" t="s">
        <v>70</v>
      </c>
      <c r="N73" s="50" t="s">
        <v>70</v>
      </c>
      <c r="O73" s="50" t="s">
        <v>70</v>
      </c>
    </row>
    <row r="74" spans="1:15" x14ac:dyDescent="0.3">
      <c r="A74" s="51" t="s">
        <v>103</v>
      </c>
      <c r="B74" s="52" t="e">
        <v>#VALUE!</v>
      </c>
      <c r="C74" s="52" t="e">
        <v>#VALUE!</v>
      </c>
      <c r="D74" s="52" t="e">
        <v>#VALUE!</v>
      </c>
      <c r="E74" s="52" t="e">
        <v>#VALUE!</v>
      </c>
      <c r="F74" s="52" t="e">
        <v>#VALUE!</v>
      </c>
      <c r="G74" s="52" t="e">
        <v>#VALUE!</v>
      </c>
      <c r="H74" s="52">
        <v>0.25651321699165425</v>
      </c>
      <c r="I74" s="52">
        <v>7.3383114489480594E-2</v>
      </c>
      <c r="J74" s="52" t="e">
        <v>#VALUE!</v>
      </c>
      <c r="K74" s="52" t="e">
        <v>#VALUE!</v>
      </c>
      <c r="L74" s="52" t="e">
        <v>#VALUE!</v>
      </c>
      <c r="M74" s="52" t="e">
        <v>#VALUE!</v>
      </c>
      <c r="N74" s="52" t="e">
        <v>#VALUE!</v>
      </c>
      <c r="O74" s="52" t="e">
        <v>#VALUE!</v>
      </c>
    </row>
    <row r="75" spans="1:15" x14ac:dyDescent="0.3">
      <c r="A75" s="20" t="s">
        <v>47</v>
      </c>
      <c r="B75" s="50" t="s">
        <v>70</v>
      </c>
      <c r="C75" s="50" t="s">
        <v>70</v>
      </c>
      <c r="D75" s="50" t="s">
        <v>70</v>
      </c>
      <c r="E75" s="50" t="s">
        <v>70</v>
      </c>
      <c r="F75" s="50">
        <v>132133.75</v>
      </c>
      <c r="G75" s="50">
        <v>201612.3125</v>
      </c>
      <c r="H75" s="50">
        <v>334732.09375</v>
      </c>
      <c r="I75" s="50">
        <v>405281.71875</v>
      </c>
      <c r="J75" s="50" t="s">
        <v>70</v>
      </c>
      <c r="K75" s="50" t="s">
        <v>70</v>
      </c>
      <c r="L75" s="50" t="s">
        <v>70</v>
      </c>
      <c r="M75" s="50" t="s">
        <v>70</v>
      </c>
      <c r="N75" s="50" t="s">
        <v>70</v>
      </c>
      <c r="O75" s="50" t="s">
        <v>70</v>
      </c>
    </row>
    <row r="76" spans="1:15" x14ac:dyDescent="0.3">
      <c r="A76" s="51" t="s">
        <v>103</v>
      </c>
      <c r="B76" s="52" t="e">
        <v>#VALUE!</v>
      </c>
      <c r="C76" s="52" t="e">
        <v>#VALUE!</v>
      </c>
      <c r="D76" s="52" t="e">
        <v>#VALUE!</v>
      </c>
      <c r="E76" s="52" t="e">
        <v>#VALUE!</v>
      </c>
      <c r="F76" s="52" t="e">
        <v>#VALUE!</v>
      </c>
      <c r="G76" s="52" t="e">
        <v>#VALUE!</v>
      </c>
      <c r="H76" s="52">
        <v>0.15872003482403918</v>
      </c>
      <c r="I76" s="52">
        <v>1.0960911427485445E-2</v>
      </c>
      <c r="J76" s="52" t="e">
        <v>#VALUE!</v>
      </c>
      <c r="K76" s="52" t="e">
        <v>#VALUE!</v>
      </c>
      <c r="L76" s="52" t="e">
        <v>#VALUE!</v>
      </c>
      <c r="M76" s="52" t="e">
        <v>#VALUE!</v>
      </c>
      <c r="N76" s="52" t="e">
        <v>#VALUE!</v>
      </c>
      <c r="O76" s="52" t="e">
        <v>#VALUE!</v>
      </c>
    </row>
    <row r="77" spans="1:15" x14ac:dyDescent="0.3">
      <c r="A77" s="24" t="s">
        <v>48</v>
      </c>
      <c r="B77" s="53" t="s">
        <v>70</v>
      </c>
      <c r="C77" s="53" t="s">
        <v>70</v>
      </c>
      <c r="D77" s="53" t="s">
        <v>70</v>
      </c>
      <c r="E77" s="53" t="s">
        <v>70</v>
      </c>
      <c r="F77" s="53">
        <v>96000.9921875</v>
      </c>
      <c r="G77" s="53">
        <v>142304</v>
      </c>
      <c r="H77" s="53">
        <v>244354.96875</v>
      </c>
      <c r="I77" s="53">
        <v>290326.28125</v>
      </c>
      <c r="J77" s="53" t="s">
        <v>70</v>
      </c>
      <c r="K77" s="53" t="s">
        <v>70</v>
      </c>
      <c r="L77" s="53" t="s">
        <v>70</v>
      </c>
      <c r="M77" s="53" t="s">
        <v>70</v>
      </c>
      <c r="N77" s="53" t="s">
        <v>70</v>
      </c>
      <c r="O77" s="53" t="s">
        <v>70</v>
      </c>
    </row>
    <row r="78" spans="1:15" x14ac:dyDescent="0.3">
      <c r="A78" s="54" t="s">
        <v>103</v>
      </c>
      <c r="B78" s="55" t="e">
        <v>#VALUE!</v>
      </c>
      <c r="C78" s="55" t="e">
        <v>#VALUE!</v>
      </c>
      <c r="D78" s="55" t="e">
        <v>#VALUE!</v>
      </c>
      <c r="E78" s="55" t="e">
        <v>#VALUE!</v>
      </c>
      <c r="F78" s="55" t="e">
        <v>#VALUE!</v>
      </c>
      <c r="G78" s="55" t="e">
        <v>#VALUE!</v>
      </c>
      <c r="H78" s="55">
        <v>0.11961608625015205</v>
      </c>
      <c r="I78" s="55">
        <v>-9.3559701276889132E-3</v>
      </c>
      <c r="J78" s="55" t="e">
        <v>#VALUE!</v>
      </c>
      <c r="K78" s="55" t="e">
        <v>#VALUE!</v>
      </c>
      <c r="L78" s="55" t="e">
        <v>#VALUE!</v>
      </c>
      <c r="M78" s="55" t="e">
        <v>#VALUE!</v>
      </c>
      <c r="N78" s="55" t="e">
        <v>#VALUE!</v>
      </c>
      <c r="O78" s="55" t="e">
        <v>#VALUE!</v>
      </c>
    </row>
    <row r="79" spans="1:15" x14ac:dyDescent="0.3">
      <c r="A79" s="24" t="s">
        <v>49</v>
      </c>
      <c r="B79" s="53" t="s">
        <v>70</v>
      </c>
      <c r="C79" s="53" t="s">
        <v>70</v>
      </c>
      <c r="D79" s="53" t="s">
        <v>70</v>
      </c>
      <c r="E79" s="53" t="s">
        <v>70</v>
      </c>
      <c r="F79" s="53">
        <v>8032.8388671875</v>
      </c>
      <c r="G79" s="53">
        <v>12776.083984375</v>
      </c>
      <c r="H79" s="53">
        <v>23606.115234375</v>
      </c>
      <c r="I79" s="53">
        <v>30298.560546875</v>
      </c>
      <c r="J79" s="53" t="s">
        <v>70</v>
      </c>
      <c r="K79" s="53" t="s">
        <v>70</v>
      </c>
      <c r="L79" s="53" t="s">
        <v>70</v>
      </c>
      <c r="M79" s="53" t="s">
        <v>70</v>
      </c>
      <c r="N79" s="53" t="s">
        <v>70</v>
      </c>
      <c r="O79" s="53" t="s">
        <v>70</v>
      </c>
    </row>
    <row r="80" spans="1:15" x14ac:dyDescent="0.3">
      <c r="A80" s="54" t="s">
        <v>103</v>
      </c>
      <c r="B80" s="55" t="e">
        <v>#VALUE!</v>
      </c>
      <c r="C80" s="55" t="e">
        <v>#VALUE!</v>
      </c>
      <c r="D80" s="55" t="e">
        <v>#VALUE!</v>
      </c>
      <c r="E80" s="55" t="e">
        <v>#VALUE!</v>
      </c>
      <c r="F80" s="55" t="e">
        <v>#VALUE!</v>
      </c>
      <c r="G80" s="55" t="e">
        <v>#VALUE!</v>
      </c>
      <c r="H80" s="55">
        <v>0.19707853881975013</v>
      </c>
      <c r="I80" s="55">
        <v>-1.6740905612885201E-2</v>
      </c>
      <c r="J80" s="55" t="e">
        <v>#VALUE!</v>
      </c>
      <c r="K80" s="55" t="e">
        <v>#VALUE!</v>
      </c>
      <c r="L80" s="55" t="e">
        <v>#VALUE!</v>
      </c>
      <c r="M80" s="55" t="e">
        <v>#VALUE!</v>
      </c>
      <c r="N80" s="55" t="e">
        <v>#VALUE!</v>
      </c>
      <c r="O80" s="55" t="e">
        <v>#VALUE!</v>
      </c>
    </row>
    <row r="81" spans="1:15" x14ac:dyDescent="0.3">
      <c r="A81" s="24" t="s">
        <v>50</v>
      </c>
      <c r="B81" s="53" t="s">
        <v>70</v>
      </c>
      <c r="C81" s="53" t="s">
        <v>70</v>
      </c>
      <c r="D81" s="53" t="s">
        <v>70</v>
      </c>
      <c r="E81" s="53" t="s">
        <v>70</v>
      </c>
      <c r="F81" s="53" t="s">
        <v>70</v>
      </c>
      <c r="G81" s="53" t="s">
        <v>70</v>
      </c>
      <c r="H81" s="53" t="s">
        <v>70</v>
      </c>
      <c r="I81" s="53" t="s">
        <v>70</v>
      </c>
      <c r="J81" s="53" t="s">
        <v>70</v>
      </c>
      <c r="K81" s="53" t="s">
        <v>70</v>
      </c>
      <c r="L81" s="53" t="s">
        <v>70</v>
      </c>
      <c r="M81" s="53" t="s">
        <v>70</v>
      </c>
      <c r="N81" s="53" t="s">
        <v>70</v>
      </c>
      <c r="O81" s="53" t="s">
        <v>70</v>
      </c>
    </row>
    <row r="82" spans="1:15" x14ac:dyDescent="0.3">
      <c r="A82" s="54" t="s">
        <v>103</v>
      </c>
      <c r="B82" s="55" t="e">
        <v>#VALUE!</v>
      </c>
      <c r="C82" s="55" t="e">
        <v>#VALUE!</v>
      </c>
      <c r="D82" s="55" t="e">
        <v>#VALUE!</v>
      </c>
      <c r="E82" s="55" t="e">
        <v>#VALUE!</v>
      </c>
      <c r="F82" s="55" t="e">
        <v>#VALUE!</v>
      </c>
      <c r="G82" s="55" t="e">
        <v>#VALUE!</v>
      </c>
      <c r="H82" s="55" t="e">
        <v>#VALUE!</v>
      </c>
      <c r="I82" s="55" t="e">
        <v>#VALUE!</v>
      </c>
      <c r="J82" s="55" t="e">
        <v>#VALUE!</v>
      </c>
      <c r="K82" s="55" t="e">
        <v>#VALUE!</v>
      </c>
      <c r="L82" s="55" t="e">
        <v>#VALUE!</v>
      </c>
      <c r="M82" s="55" t="e">
        <v>#VALUE!</v>
      </c>
      <c r="N82" s="55" t="e">
        <v>#VALUE!</v>
      </c>
      <c r="O82" s="55" t="e">
        <v>#VALUE!</v>
      </c>
    </row>
    <row r="83" spans="1:15" x14ac:dyDescent="0.3">
      <c r="A83" s="24" t="s">
        <v>51</v>
      </c>
      <c r="B83" s="53" t="s">
        <v>70</v>
      </c>
      <c r="C83" s="53" t="s">
        <v>70</v>
      </c>
      <c r="D83" s="53" t="s">
        <v>70</v>
      </c>
      <c r="E83" s="53" t="s">
        <v>70</v>
      </c>
      <c r="F83" s="53">
        <v>19086.4609375</v>
      </c>
      <c r="G83" s="53">
        <v>28388.8984375</v>
      </c>
      <c r="H83" s="53">
        <v>39385.4453125</v>
      </c>
      <c r="I83" s="53">
        <v>47841.40234375</v>
      </c>
      <c r="J83" s="53" t="s">
        <v>70</v>
      </c>
      <c r="K83" s="53" t="s">
        <v>70</v>
      </c>
      <c r="L83" s="53" t="s">
        <v>70</v>
      </c>
      <c r="M83" s="53" t="s">
        <v>70</v>
      </c>
      <c r="N83" s="53" t="s">
        <v>70</v>
      </c>
      <c r="O83" s="53" t="s">
        <v>70</v>
      </c>
    </row>
    <row r="84" spans="1:15" x14ac:dyDescent="0.3">
      <c r="A84" s="54" t="s">
        <v>103</v>
      </c>
      <c r="B84" s="55" t="e">
        <v>#VALUE!</v>
      </c>
      <c r="C84" s="55" t="e">
        <v>#VALUE!</v>
      </c>
      <c r="D84" s="55" t="e">
        <v>#VALUE!</v>
      </c>
      <c r="E84" s="55" t="e">
        <v>#VALUE!</v>
      </c>
      <c r="F84" s="55" t="e">
        <v>#VALUE!</v>
      </c>
      <c r="G84" s="55" t="e">
        <v>#VALUE!</v>
      </c>
      <c r="H84" s="55">
        <v>0.45472685368607646</v>
      </c>
      <c r="I84" s="55">
        <v>8.389059353975524E-2</v>
      </c>
      <c r="J84" s="55" t="e">
        <v>#VALUE!</v>
      </c>
      <c r="K84" s="55" t="e">
        <v>#VALUE!</v>
      </c>
      <c r="L84" s="55" t="e">
        <v>#VALUE!</v>
      </c>
      <c r="M84" s="55" t="e">
        <v>#VALUE!</v>
      </c>
      <c r="N84" s="55" t="e">
        <v>#VALUE!</v>
      </c>
      <c r="O84" s="55" t="e">
        <v>#VALUE!</v>
      </c>
    </row>
    <row r="85" spans="1:15" x14ac:dyDescent="0.3">
      <c r="A85" s="20" t="s">
        <v>52</v>
      </c>
      <c r="B85" s="50" t="s">
        <v>70</v>
      </c>
      <c r="C85" s="50" t="s">
        <v>70</v>
      </c>
      <c r="D85" s="50" t="s">
        <v>70</v>
      </c>
      <c r="E85" s="50" t="s">
        <v>70</v>
      </c>
      <c r="F85" s="50">
        <v>19581.91796875</v>
      </c>
      <c r="G85" s="50">
        <v>28249.578125</v>
      </c>
      <c r="H85" s="50">
        <v>46048.484375</v>
      </c>
      <c r="I85" s="50">
        <v>53753.62890625</v>
      </c>
      <c r="J85" s="50" t="s">
        <v>70</v>
      </c>
      <c r="K85" s="50" t="s">
        <v>70</v>
      </c>
      <c r="L85" s="50" t="s">
        <v>70</v>
      </c>
      <c r="M85" s="50" t="s">
        <v>70</v>
      </c>
      <c r="N85" s="50" t="s">
        <v>70</v>
      </c>
      <c r="O85" s="50" t="s">
        <v>70</v>
      </c>
    </row>
    <row r="86" spans="1:15" x14ac:dyDescent="0.3">
      <c r="A86" s="51" t="s">
        <v>103</v>
      </c>
      <c r="B86" s="52" t="e">
        <v>#VALUE!</v>
      </c>
      <c r="C86" s="52" t="e">
        <v>#VALUE!</v>
      </c>
      <c r="D86" s="52" t="e">
        <v>#VALUE!</v>
      </c>
      <c r="E86" s="52" t="e">
        <v>#VALUE!</v>
      </c>
      <c r="F86" s="52" t="e">
        <v>#VALUE!</v>
      </c>
      <c r="G86" s="52" t="e">
        <v>#VALUE!</v>
      </c>
      <c r="H86" s="52">
        <v>0.17275098685018828</v>
      </c>
      <c r="I86" s="52">
        <v>2.7718520328632635E-2</v>
      </c>
      <c r="J86" s="52" t="e">
        <v>#VALUE!</v>
      </c>
      <c r="K86" s="52" t="e">
        <v>#VALUE!</v>
      </c>
      <c r="L86" s="52" t="e">
        <v>#VALUE!</v>
      </c>
      <c r="M86" s="52" t="e">
        <v>#VALUE!</v>
      </c>
      <c r="N86" s="52" t="e">
        <v>#VALUE!</v>
      </c>
      <c r="O86" s="52" t="e">
        <v>#VALUE!</v>
      </c>
    </row>
    <row r="87" spans="1:15" x14ac:dyDescent="0.3">
      <c r="A87" s="24" t="s">
        <v>53</v>
      </c>
      <c r="B87" s="53" t="s">
        <v>70</v>
      </c>
      <c r="C87" s="53" t="s">
        <v>70</v>
      </c>
      <c r="D87" s="53" t="s">
        <v>70</v>
      </c>
      <c r="E87" s="53" t="s">
        <v>70</v>
      </c>
      <c r="F87" s="53">
        <v>3669.41357421875</v>
      </c>
      <c r="G87" s="53">
        <v>6119.55322265625</v>
      </c>
      <c r="H87" s="53">
        <v>8052.4501953125</v>
      </c>
      <c r="I87" s="53">
        <v>8876.875</v>
      </c>
      <c r="J87" s="53" t="s">
        <v>70</v>
      </c>
      <c r="K87" s="53" t="s">
        <v>70</v>
      </c>
      <c r="L87" s="53" t="s">
        <v>70</v>
      </c>
      <c r="M87" s="53" t="s">
        <v>70</v>
      </c>
      <c r="N87" s="53" t="s">
        <v>70</v>
      </c>
      <c r="O87" s="53" t="s">
        <v>70</v>
      </c>
    </row>
    <row r="88" spans="1:15" x14ac:dyDescent="0.3">
      <c r="A88" s="54" t="s">
        <v>103</v>
      </c>
      <c r="B88" s="55" t="e">
        <v>#VALUE!</v>
      </c>
      <c r="C88" s="55" t="e">
        <v>#VALUE!</v>
      </c>
      <c r="D88" s="55" t="e">
        <v>#VALUE!</v>
      </c>
      <c r="E88" s="55" t="e">
        <v>#VALUE!</v>
      </c>
      <c r="F88" s="55" t="e">
        <v>#VALUE!</v>
      </c>
      <c r="G88" s="55" t="e">
        <v>#VALUE!</v>
      </c>
      <c r="H88" s="55">
        <v>0.44431484582454617</v>
      </c>
      <c r="I88" s="55">
        <v>0.28059598249977635</v>
      </c>
      <c r="J88" s="55" t="e">
        <v>#VALUE!</v>
      </c>
      <c r="K88" s="55" t="e">
        <v>#VALUE!</v>
      </c>
      <c r="L88" s="55" t="e">
        <v>#VALUE!</v>
      </c>
      <c r="M88" s="55" t="e">
        <v>#VALUE!</v>
      </c>
      <c r="N88" s="55" t="e">
        <v>#VALUE!</v>
      </c>
      <c r="O88" s="55" t="e">
        <v>#VALUE!</v>
      </c>
    </row>
    <row r="89" spans="1:15" x14ac:dyDescent="0.3">
      <c r="A89" s="24" t="s">
        <v>54</v>
      </c>
      <c r="B89" s="53" t="s">
        <v>70</v>
      </c>
      <c r="C89" s="53" t="s">
        <v>70</v>
      </c>
      <c r="D89" s="53" t="s">
        <v>70</v>
      </c>
      <c r="E89" s="53" t="s">
        <v>70</v>
      </c>
      <c r="F89" s="53">
        <v>4547.859375</v>
      </c>
      <c r="G89" s="53">
        <v>5726.67578125</v>
      </c>
      <c r="H89" s="53">
        <v>9053.5625</v>
      </c>
      <c r="I89" s="53">
        <v>10692.767578125</v>
      </c>
      <c r="J89" s="53" t="s">
        <v>70</v>
      </c>
      <c r="K89" s="53" t="s">
        <v>70</v>
      </c>
      <c r="L89" s="53" t="s">
        <v>70</v>
      </c>
      <c r="M89" s="53" t="s">
        <v>70</v>
      </c>
      <c r="N89" s="53" t="s">
        <v>70</v>
      </c>
      <c r="O89" s="53" t="s">
        <v>70</v>
      </c>
    </row>
    <row r="90" spans="1:15" x14ac:dyDescent="0.3">
      <c r="A90" s="54" t="s">
        <v>103</v>
      </c>
      <c r="B90" s="55" t="e">
        <v>#VALUE!</v>
      </c>
      <c r="C90" s="55" t="e">
        <v>#VALUE!</v>
      </c>
      <c r="D90" s="55" t="e">
        <v>#VALUE!</v>
      </c>
      <c r="E90" s="55" t="e">
        <v>#VALUE!</v>
      </c>
      <c r="F90" s="55" t="e">
        <v>#VALUE!</v>
      </c>
      <c r="G90" s="55" t="e">
        <v>#VALUE!</v>
      </c>
      <c r="H90" s="55">
        <v>0.10701688983693831</v>
      </c>
      <c r="I90" s="55">
        <v>-2.9918783317932258E-2</v>
      </c>
      <c r="J90" s="55" t="e">
        <v>#VALUE!</v>
      </c>
      <c r="K90" s="55" t="e">
        <v>#VALUE!</v>
      </c>
      <c r="L90" s="55" t="e">
        <v>#VALUE!</v>
      </c>
      <c r="M90" s="55" t="e">
        <v>#VALUE!</v>
      </c>
      <c r="N90" s="55" t="e">
        <v>#VALUE!</v>
      </c>
      <c r="O90" s="55" t="e">
        <v>#VALUE!</v>
      </c>
    </row>
    <row r="91" spans="1:15" x14ac:dyDescent="0.3">
      <c r="A91" s="24" t="s">
        <v>55</v>
      </c>
      <c r="B91" s="53" t="s">
        <v>70</v>
      </c>
      <c r="C91" s="53" t="s">
        <v>70</v>
      </c>
      <c r="D91" s="53" t="s">
        <v>70</v>
      </c>
      <c r="E91" s="53" t="s">
        <v>70</v>
      </c>
      <c r="F91" s="53">
        <v>11364.64453125</v>
      </c>
      <c r="G91" s="53">
        <v>16403.34765625</v>
      </c>
      <c r="H91" s="53">
        <v>28942.47265625</v>
      </c>
      <c r="I91" s="53">
        <v>34183.98828125</v>
      </c>
      <c r="J91" s="53" t="s">
        <v>70</v>
      </c>
      <c r="K91" s="53" t="s">
        <v>70</v>
      </c>
      <c r="L91" s="53" t="s">
        <v>70</v>
      </c>
      <c r="M91" s="53" t="s">
        <v>70</v>
      </c>
      <c r="N91" s="53" t="s">
        <v>70</v>
      </c>
      <c r="O91" s="53" t="s">
        <v>70</v>
      </c>
    </row>
    <row r="92" spans="1:15" x14ac:dyDescent="0.3">
      <c r="A92" s="54" t="s">
        <v>103</v>
      </c>
      <c r="B92" s="55" t="e">
        <v>#VALUE!</v>
      </c>
      <c r="C92" s="55" t="e">
        <v>#VALUE!</v>
      </c>
      <c r="D92" s="55" t="e">
        <v>#VALUE!</v>
      </c>
      <c r="E92" s="55" t="e">
        <v>#VALUE!</v>
      </c>
      <c r="F92" s="55" t="e">
        <v>#VALUE!</v>
      </c>
      <c r="G92" s="55" t="e">
        <v>#VALUE!</v>
      </c>
      <c r="H92" s="55">
        <v>0.13447669998721484</v>
      </c>
      <c r="I92" s="55">
        <v>-4.8174422295289123E-3</v>
      </c>
      <c r="J92" s="55" t="e">
        <v>#VALUE!</v>
      </c>
      <c r="K92" s="55" t="e">
        <v>#VALUE!</v>
      </c>
      <c r="L92" s="55" t="e">
        <v>#VALUE!</v>
      </c>
      <c r="M92" s="55" t="e">
        <v>#VALUE!</v>
      </c>
      <c r="N92" s="55" t="e">
        <v>#VALUE!</v>
      </c>
      <c r="O92" s="55" t="e">
        <v>#VALUE!</v>
      </c>
    </row>
    <row r="93" spans="1:15" x14ac:dyDescent="0.3">
      <c r="A93" s="20" t="s">
        <v>56</v>
      </c>
      <c r="B93" s="50" t="s">
        <v>70</v>
      </c>
      <c r="C93" s="50" t="s">
        <v>70</v>
      </c>
      <c r="D93" s="50" t="s">
        <v>70</v>
      </c>
      <c r="E93" s="50" t="s">
        <v>70</v>
      </c>
      <c r="F93" s="50">
        <v>34224.6171875</v>
      </c>
      <c r="G93" s="50">
        <v>81069.375</v>
      </c>
      <c r="H93" s="50">
        <v>202868.8125</v>
      </c>
      <c r="I93" s="50">
        <v>259752.421875</v>
      </c>
      <c r="J93" s="50" t="s">
        <v>70</v>
      </c>
      <c r="K93" s="50" t="s">
        <v>70</v>
      </c>
      <c r="L93" s="50" t="s">
        <v>70</v>
      </c>
      <c r="M93" s="50" t="s">
        <v>70</v>
      </c>
      <c r="N93" s="50" t="s">
        <v>70</v>
      </c>
      <c r="O93" s="50" t="s">
        <v>70</v>
      </c>
    </row>
    <row r="94" spans="1:15" x14ac:dyDescent="0.3">
      <c r="A94" s="51" t="s">
        <v>103</v>
      </c>
      <c r="B94" s="52" t="e">
        <v>#VALUE!</v>
      </c>
      <c r="C94" s="52" t="e">
        <v>#VALUE!</v>
      </c>
      <c r="D94" s="52" t="e">
        <v>#VALUE!</v>
      </c>
      <c r="E94" s="52" t="e">
        <v>#VALUE!</v>
      </c>
      <c r="F94" s="52" t="e">
        <v>#VALUE!</v>
      </c>
      <c r="G94" s="52" t="e">
        <v>#VALUE!</v>
      </c>
      <c r="H94" s="52">
        <v>0.48078040328546195</v>
      </c>
      <c r="I94" s="52">
        <v>0.31518808936771642</v>
      </c>
      <c r="J94" s="52" t="e">
        <v>#VALUE!</v>
      </c>
      <c r="K94" s="52" t="e">
        <v>#VALUE!</v>
      </c>
      <c r="L94" s="52" t="e">
        <v>#VALUE!</v>
      </c>
      <c r="M94" s="52" t="e">
        <v>#VALUE!</v>
      </c>
      <c r="N94" s="52" t="e">
        <v>#VALUE!</v>
      </c>
      <c r="O94" s="52" t="e">
        <v>#VALUE!</v>
      </c>
    </row>
    <row r="95" spans="1:15" x14ac:dyDescent="0.3">
      <c r="A95" s="24" t="s">
        <v>57</v>
      </c>
      <c r="B95" s="53" t="s">
        <v>70</v>
      </c>
      <c r="C95" s="53" t="s">
        <v>70</v>
      </c>
      <c r="D95" s="53" t="s">
        <v>70</v>
      </c>
      <c r="E95" s="53" t="s">
        <v>70</v>
      </c>
      <c r="F95" s="53">
        <v>6065.033203125</v>
      </c>
      <c r="G95" s="53">
        <v>12087.302734375</v>
      </c>
      <c r="H95" s="53">
        <v>21019.3125</v>
      </c>
      <c r="I95" s="53">
        <v>24571.826171875</v>
      </c>
      <c r="J95" s="53" t="s">
        <v>70</v>
      </c>
      <c r="K95" s="53" t="s">
        <v>70</v>
      </c>
      <c r="L95" s="53" t="s">
        <v>70</v>
      </c>
      <c r="M95" s="53" t="s">
        <v>70</v>
      </c>
      <c r="N95" s="53" t="s">
        <v>70</v>
      </c>
      <c r="O95" s="53" t="s">
        <v>70</v>
      </c>
    </row>
    <row r="96" spans="1:15" x14ac:dyDescent="0.3">
      <c r="A96" s="54" t="s">
        <v>103</v>
      </c>
      <c r="B96" s="55" t="e">
        <v>#VALUE!</v>
      </c>
      <c r="C96" s="55" t="e">
        <v>#VALUE!</v>
      </c>
      <c r="D96" s="55" t="e">
        <v>#VALUE!</v>
      </c>
      <c r="E96" s="55" t="e">
        <v>#VALUE!</v>
      </c>
      <c r="F96" s="55" t="e">
        <v>#VALUE!</v>
      </c>
      <c r="G96" s="55" t="e">
        <v>#VALUE!</v>
      </c>
      <c r="H96" s="55">
        <v>0.4464167380732042</v>
      </c>
      <c r="I96" s="55">
        <v>0.62610455686436561</v>
      </c>
      <c r="J96" s="55" t="e">
        <v>#VALUE!</v>
      </c>
      <c r="K96" s="55" t="e">
        <v>#VALUE!</v>
      </c>
      <c r="L96" s="55" t="e">
        <v>#VALUE!</v>
      </c>
      <c r="M96" s="55" t="e">
        <v>#VALUE!</v>
      </c>
      <c r="N96" s="55" t="e">
        <v>#VALUE!</v>
      </c>
      <c r="O96" s="55" t="e">
        <v>#VALUE!</v>
      </c>
    </row>
    <row r="97" spans="1:15" x14ac:dyDescent="0.3">
      <c r="A97" s="24" t="s">
        <v>58</v>
      </c>
      <c r="B97" s="53" t="s">
        <v>70</v>
      </c>
      <c r="C97" s="53" t="s">
        <v>70</v>
      </c>
      <c r="D97" s="53" t="s">
        <v>70</v>
      </c>
      <c r="E97" s="53" t="s">
        <v>70</v>
      </c>
      <c r="F97" s="53">
        <v>4196.064453125</v>
      </c>
      <c r="G97" s="53" t="s">
        <v>70</v>
      </c>
      <c r="H97" s="53">
        <v>10880.2216796875</v>
      </c>
      <c r="I97" s="53">
        <v>12748.11328125</v>
      </c>
      <c r="J97" s="53" t="s">
        <v>70</v>
      </c>
      <c r="K97" s="53" t="s">
        <v>70</v>
      </c>
      <c r="L97" s="53" t="s">
        <v>70</v>
      </c>
      <c r="M97" s="53" t="s">
        <v>70</v>
      </c>
      <c r="N97" s="53" t="s">
        <v>70</v>
      </c>
      <c r="O97" s="53" t="s">
        <v>70</v>
      </c>
    </row>
    <row r="98" spans="1:15" x14ac:dyDescent="0.3">
      <c r="A98" s="54" t="s">
        <v>103</v>
      </c>
      <c r="B98" s="55" t="e">
        <v>#VALUE!</v>
      </c>
      <c r="C98" s="55" t="e">
        <v>#VALUE!</v>
      </c>
      <c r="D98" s="55" t="e">
        <v>#VALUE!</v>
      </c>
      <c r="E98" s="55" t="e">
        <v>#VALUE!</v>
      </c>
      <c r="F98" s="55" t="e">
        <v>#VALUE!</v>
      </c>
      <c r="G98" s="55" t="e">
        <v>#VALUE!</v>
      </c>
      <c r="H98" s="55">
        <v>0.18551415140164779</v>
      </c>
      <c r="I98" s="55">
        <v>0.17338956177714648</v>
      </c>
      <c r="J98" s="55" t="e">
        <v>#VALUE!</v>
      </c>
      <c r="K98" s="55" t="e">
        <v>#VALUE!</v>
      </c>
      <c r="L98" s="55" t="e">
        <v>#VALUE!</v>
      </c>
      <c r="M98" s="55" t="e">
        <v>#VALUE!</v>
      </c>
      <c r="N98" s="55" t="e">
        <v>#VALUE!</v>
      </c>
      <c r="O98" s="55" t="e">
        <v>#VALUE!</v>
      </c>
    </row>
    <row r="99" spans="1:15" x14ac:dyDescent="0.3">
      <c r="A99" s="24" t="s">
        <v>59</v>
      </c>
      <c r="B99" s="53" t="s">
        <v>70</v>
      </c>
      <c r="C99" s="53" t="s">
        <v>70</v>
      </c>
      <c r="D99" s="53" t="s">
        <v>70</v>
      </c>
      <c r="E99" s="53" t="s">
        <v>70</v>
      </c>
      <c r="F99" s="53">
        <v>13478.689453125</v>
      </c>
      <c r="G99" s="53">
        <v>25228.80078125</v>
      </c>
      <c r="H99" s="53">
        <v>41810.109375</v>
      </c>
      <c r="I99" s="53">
        <v>55095.24609375</v>
      </c>
      <c r="J99" s="53" t="s">
        <v>70</v>
      </c>
      <c r="K99" s="53" t="s">
        <v>70</v>
      </c>
      <c r="L99" s="53" t="s">
        <v>70</v>
      </c>
      <c r="M99" s="53" t="s">
        <v>70</v>
      </c>
      <c r="N99" s="53" t="s">
        <v>70</v>
      </c>
      <c r="O99" s="53" t="s">
        <v>70</v>
      </c>
    </row>
    <row r="100" spans="1:15" x14ac:dyDescent="0.3">
      <c r="A100" s="54" t="s">
        <v>103</v>
      </c>
      <c r="B100" s="55" t="e">
        <v>#VALUE!</v>
      </c>
      <c r="C100" s="55" t="e">
        <v>#VALUE!</v>
      </c>
      <c r="D100" s="55" t="e">
        <v>#VALUE!</v>
      </c>
      <c r="E100" s="55" t="e">
        <v>#VALUE!</v>
      </c>
      <c r="F100" s="55" t="e">
        <v>#VALUE!</v>
      </c>
      <c r="G100" s="55" t="e">
        <v>#VALUE!</v>
      </c>
      <c r="H100" s="55">
        <v>0.31840094835696714</v>
      </c>
      <c r="I100" s="55">
        <v>0.35136992076343043</v>
      </c>
      <c r="J100" s="55" t="e">
        <v>#VALUE!</v>
      </c>
      <c r="K100" s="55" t="e">
        <v>#VALUE!</v>
      </c>
      <c r="L100" s="55" t="e">
        <v>#VALUE!</v>
      </c>
      <c r="M100" s="55" t="e">
        <v>#VALUE!</v>
      </c>
      <c r="N100" s="55" t="e">
        <v>#VALUE!</v>
      </c>
      <c r="O100" s="55" t="e">
        <v>#VALUE!</v>
      </c>
    </row>
    <row r="101" spans="1:15" x14ac:dyDescent="0.3">
      <c r="A101" s="24" t="s">
        <v>60</v>
      </c>
      <c r="B101" s="53" t="s">
        <v>70</v>
      </c>
      <c r="C101" s="53" t="s">
        <v>70</v>
      </c>
      <c r="D101" s="53" t="s">
        <v>70</v>
      </c>
      <c r="E101" s="53" t="s">
        <v>70</v>
      </c>
      <c r="F101" s="53">
        <v>10484.83203125</v>
      </c>
      <c r="G101" s="53">
        <v>35860.28125</v>
      </c>
      <c r="H101" s="53">
        <v>129159.1640625</v>
      </c>
      <c r="I101" s="53">
        <v>167337.234375</v>
      </c>
      <c r="J101" s="53" t="s">
        <v>70</v>
      </c>
      <c r="K101" s="53" t="s">
        <v>70</v>
      </c>
      <c r="L101" s="53" t="s">
        <v>70</v>
      </c>
      <c r="M101" s="53" t="s">
        <v>70</v>
      </c>
      <c r="N101" s="53" t="s">
        <v>70</v>
      </c>
      <c r="O101" s="53" t="s">
        <v>70</v>
      </c>
    </row>
    <row r="102" spans="1:15" x14ac:dyDescent="0.3">
      <c r="A102" s="54" t="s">
        <v>103</v>
      </c>
      <c r="B102" s="55" t="e">
        <v>#VALUE!</v>
      </c>
      <c r="C102" s="55" t="e">
        <v>#VALUE!</v>
      </c>
      <c r="D102" s="55" t="e">
        <v>#VALUE!</v>
      </c>
      <c r="E102" s="55" t="e">
        <v>#VALUE!</v>
      </c>
      <c r="F102" s="55" t="e">
        <v>#VALUE!</v>
      </c>
      <c r="G102" s="55" t="e">
        <v>#VALUE!</v>
      </c>
      <c r="H102" s="55">
        <v>0.58324216393254236</v>
      </c>
      <c r="I102" s="55">
        <v>0.27975752251283897</v>
      </c>
      <c r="J102" s="55" t="e">
        <v>#VALUE!</v>
      </c>
      <c r="K102" s="55" t="e">
        <v>#VALUE!</v>
      </c>
      <c r="L102" s="55" t="e">
        <v>#VALUE!</v>
      </c>
      <c r="M102" s="55" t="e">
        <v>#VALUE!</v>
      </c>
      <c r="N102" s="55" t="e">
        <v>#VALUE!</v>
      </c>
      <c r="O102" s="55" t="e">
        <v>#VALUE!</v>
      </c>
    </row>
    <row r="103" spans="1:15" x14ac:dyDescent="0.3">
      <c r="A103" s="20" t="s">
        <v>61</v>
      </c>
      <c r="B103" s="50" t="s">
        <v>70</v>
      </c>
      <c r="C103" s="50" t="s">
        <v>70</v>
      </c>
      <c r="D103" s="50" t="s">
        <v>70</v>
      </c>
      <c r="E103" s="50" t="s">
        <v>70</v>
      </c>
      <c r="F103" s="50">
        <v>31614.087890625</v>
      </c>
      <c r="G103" s="50">
        <v>44418.0390625</v>
      </c>
      <c r="H103" s="50">
        <v>70874.921875</v>
      </c>
      <c r="I103" s="50">
        <v>73162.1015625</v>
      </c>
      <c r="J103" s="50" t="s">
        <v>70</v>
      </c>
      <c r="K103" s="50" t="s">
        <v>70</v>
      </c>
      <c r="L103" s="50" t="s">
        <v>70</v>
      </c>
      <c r="M103" s="50" t="s">
        <v>70</v>
      </c>
      <c r="N103" s="50" t="s">
        <v>70</v>
      </c>
      <c r="O103" s="50" t="s">
        <v>70</v>
      </c>
    </row>
    <row r="104" spans="1:15" x14ac:dyDescent="0.3">
      <c r="A104" s="51" t="s">
        <v>103</v>
      </c>
      <c r="B104" s="52" t="e">
        <v>#VALUE!</v>
      </c>
      <c r="C104" s="52" t="e">
        <v>#VALUE!</v>
      </c>
      <c r="D104" s="52" t="e">
        <v>#VALUE!</v>
      </c>
      <c r="E104" s="52" t="e">
        <v>#VALUE!</v>
      </c>
      <c r="F104" s="52" t="e">
        <v>#VALUE!</v>
      </c>
      <c r="G104" s="52" t="e">
        <v>#VALUE!</v>
      </c>
      <c r="H104" s="52">
        <v>0.24128791973214861</v>
      </c>
      <c r="I104" s="52">
        <v>2.8021443137089593E-2</v>
      </c>
      <c r="J104" s="52" t="e">
        <v>#VALUE!</v>
      </c>
      <c r="K104" s="52" t="e">
        <v>#VALUE!</v>
      </c>
      <c r="L104" s="52" t="e">
        <v>#VALUE!</v>
      </c>
      <c r="M104" s="52" t="e">
        <v>#VALUE!</v>
      </c>
      <c r="N104" s="52" t="e">
        <v>#VALUE!</v>
      </c>
      <c r="O104" s="52" t="e">
        <v>#VALUE!</v>
      </c>
    </row>
    <row r="105" spans="1:15" x14ac:dyDescent="0.3">
      <c r="A105" s="24" t="s">
        <v>104</v>
      </c>
      <c r="B105" s="53" t="s">
        <v>70</v>
      </c>
      <c r="C105" s="53" t="s">
        <v>70</v>
      </c>
      <c r="D105" s="53" t="s">
        <v>70</v>
      </c>
      <c r="E105" s="53" t="s">
        <v>70</v>
      </c>
      <c r="F105" s="53">
        <v>1780.0135498046875</v>
      </c>
      <c r="G105" s="53">
        <v>3010.22802734375</v>
      </c>
      <c r="H105" s="53">
        <v>5405.1025390625</v>
      </c>
      <c r="I105" s="53">
        <v>6764.515625</v>
      </c>
      <c r="J105" s="53" t="s">
        <v>70</v>
      </c>
      <c r="K105" s="53" t="s">
        <v>70</v>
      </c>
      <c r="L105" s="53" t="s">
        <v>70</v>
      </c>
      <c r="M105" s="53" t="s">
        <v>70</v>
      </c>
      <c r="N105" s="53" t="s">
        <v>70</v>
      </c>
      <c r="O105" s="53" t="s">
        <v>70</v>
      </c>
    </row>
    <row r="106" spans="1:15" x14ac:dyDescent="0.3">
      <c r="A106" s="54" t="s">
        <v>103</v>
      </c>
      <c r="B106" s="55" t="e">
        <v>#VALUE!</v>
      </c>
      <c r="C106" s="55" t="e">
        <v>#VALUE!</v>
      </c>
      <c r="D106" s="55" t="e">
        <v>#VALUE!</v>
      </c>
      <c r="E106" s="55" t="e">
        <v>#VALUE!</v>
      </c>
      <c r="F106" s="55" t="e">
        <v>#VALUE!</v>
      </c>
      <c r="G106" s="55" t="e">
        <v>#VALUE!</v>
      </c>
      <c r="H106" s="55">
        <v>1.2358017328788339E-2</v>
      </c>
      <c r="I106" s="55">
        <v>0.28867836527558483</v>
      </c>
      <c r="J106" s="55" t="e">
        <v>#VALUE!</v>
      </c>
      <c r="K106" s="55" t="e">
        <v>#VALUE!</v>
      </c>
      <c r="L106" s="55" t="e">
        <v>#VALUE!</v>
      </c>
      <c r="M106" s="55" t="e">
        <v>#VALUE!</v>
      </c>
      <c r="N106" s="55" t="e">
        <v>#VALUE!</v>
      </c>
      <c r="O106" s="55" t="e">
        <v>#VALUE!</v>
      </c>
    </row>
    <row r="107" spans="1:15" x14ac:dyDescent="0.3">
      <c r="A107" s="24" t="s">
        <v>63</v>
      </c>
      <c r="B107" s="53" t="s">
        <v>70</v>
      </c>
      <c r="C107" s="53" t="s">
        <v>70</v>
      </c>
      <c r="D107" s="53" t="s">
        <v>70</v>
      </c>
      <c r="E107" s="53" t="s">
        <v>70</v>
      </c>
      <c r="F107" s="53">
        <v>2079.548828125</v>
      </c>
      <c r="G107" s="53">
        <v>3780.54931640625</v>
      </c>
      <c r="H107" s="53">
        <v>6126.416015625</v>
      </c>
      <c r="I107" s="53">
        <v>7386.81591796875</v>
      </c>
      <c r="J107" s="53" t="s">
        <v>70</v>
      </c>
      <c r="K107" s="53" t="s">
        <v>70</v>
      </c>
      <c r="L107" s="53" t="s">
        <v>70</v>
      </c>
      <c r="M107" s="53" t="s">
        <v>70</v>
      </c>
      <c r="N107" s="53" t="s">
        <v>70</v>
      </c>
      <c r="O107" s="53" t="s">
        <v>70</v>
      </c>
    </row>
    <row r="108" spans="1:15" x14ac:dyDescent="0.3">
      <c r="A108" s="54" t="s">
        <v>103</v>
      </c>
      <c r="B108" s="55" t="e">
        <v>#VALUE!</v>
      </c>
      <c r="C108" s="55" t="e">
        <v>#VALUE!</v>
      </c>
      <c r="D108" s="55" t="e">
        <v>#VALUE!</v>
      </c>
      <c r="E108" s="55" t="e">
        <v>#VALUE!</v>
      </c>
      <c r="F108" s="55" t="e">
        <v>#VALUE!</v>
      </c>
      <c r="G108" s="55" t="e">
        <v>#VALUE!</v>
      </c>
      <c r="H108" s="55">
        <v>0.23376837281793977</v>
      </c>
      <c r="I108" s="55">
        <v>9.1658648430645875E-2</v>
      </c>
      <c r="J108" s="55" t="e">
        <v>#VALUE!</v>
      </c>
      <c r="K108" s="55" t="e">
        <v>#VALUE!</v>
      </c>
      <c r="L108" s="55" t="e">
        <v>#VALUE!</v>
      </c>
      <c r="M108" s="55" t="e">
        <v>#VALUE!</v>
      </c>
      <c r="N108" s="55" t="e">
        <v>#VALUE!</v>
      </c>
      <c r="O108" s="55" t="e">
        <v>#VALUE!</v>
      </c>
    </row>
    <row r="109" spans="1:15" x14ac:dyDescent="0.3">
      <c r="A109" s="24" t="s">
        <v>64</v>
      </c>
      <c r="B109" s="53" t="s">
        <v>70</v>
      </c>
      <c r="C109" s="53" t="s">
        <v>70</v>
      </c>
      <c r="D109" s="53" t="s">
        <v>70</v>
      </c>
      <c r="E109" s="53" t="s">
        <v>70</v>
      </c>
      <c r="F109" s="53">
        <v>27754.525390625</v>
      </c>
      <c r="G109" s="53">
        <v>37627.26171875</v>
      </c>
      <c r="H109" s="53">
        <v>59343.3984375</v>
      </c>
      <c r="I109" s="53">
        <v>59010.76953125</v>
      </c>
      <c r="J109" s="53" t="s">
        <v>70</v>
      </c>
      <c r="K109" s="53" t="s">
        <v>70</v>
      </c>
      <c r="L109" s="53" t="s">
        <v>70</v>
      </c>
      <c r="M109" s="53" t="s">
        <v>70</v>
      </c>
      <c r="N109" s="53" t="s">
        <v>70</v>
      </c>
      <c r="O109" s="53" t="s">
        <v>70</v>
      </c>
    </row>
    <row r="110" spans="1:15" x14ac:dyDescent="0.3">
      <c r="A110" s="54" t="s">
        <v>103</v>
      </c>
      <c r="B110" s="55" t="e">
        <v>#VALUE!</v>
      </c>
      <c r="C110" s="55" t="e">
        <v>#VALUE!</v>
      </c>
      <c r="D110" s="55" t="e">
        <v>#VALUE!</v>
      </c>
      <c r="E110" s="55" t="e">
        <v>#VALUE!</v>
      </c>
      <c r="F110" s="55" t="e">
        <v>#VALUE!</v>
      </c>
      <c r="G110" s="55" t="e">
        <v>#VALUE!</v>
      </c>
      <c r="H110" s="55">
        <v>0.26820678905368772</v>
      </c>
      <c r="I110" s="55">
        <v>-2.3890350443315674E-3</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t="s">
        <v>70</v>
      </c>
      <c r="C112" s="53" t="s">
        <v>70</v>
      </c>
      <c r="D112" s="53" t="s">
        <v>70</v>
      </c>
      <c r="E112" s="53" t="s">
        <v>70</v>
      </c>
      <c r="F112" s="53">
        <v>13193.7509765625</v>
      </c>
      <c r="G112" s="53">
        <v>19680.091796875</v>
      </c>
      <c r="H112" s="53">
        <v>32134.263671875</v>
      </c>
      <c r="I112" s="53">
        <v>41770.92578125</v>
      </c>
      <c r="J112" s="53" t="s">
        <v>70</v>
      </c>
      <c r="K112" s="53" t="s">
        <v>70</v>
      </c>
      <c r="L112" s="53" t="s">
        <v>70</v>
      </c>
      <c r="M112" s="53" t="s">
        <v>70</v>
      </c>
      <c r="N112" s="53" t="s">
        <v>70</v>
      </c>
      <c r="O112" s="53" t="s">
        <v>70</v>
      </c>
    </row>
    <row r="113" spans="1:15" x14ac:dyDescent="0.3">
      <c r="A113" s="54" t="s">
        <v>103</v>
      </c>
      <c r="B113" s="55" t="e">
        <v>#VALUE!</v>
      </c>
      <c r="C113" s="55" t="e">
        <v>#VALUE!</v>
      </c>
      <c r="D113" s="55" t="e">
        <v>#VALUE!</v>
      </c>
      <c r="E113" s="55" t="e">
        <v>#VALUE!</v>
      </c>
      <c r="F113" s="55" t="e">
        <v>#VALUE!</v>
      </c>
      <c r="G113" s="55" t="e">
        <v>#VALUE!</v>
      </c>
      <c r="H113" s="55">
        <v>0.25260818827072046</v>
      </c>
      <c r="I113" s="55">
        <v>7.0173383328745575E-3</v>
      </c>
      <c r="J113" s="55" t="e">
        <v>#VALUE!</v>
      </c>
      <c r="K113" s="55" t="e">
        <v>#VALUE!</v>
      </c>
      <c r="L113" s="55" t="e">
        <v>#VALUE!</v>
      </c>
      <c r="M113" s="55" t="e">
        <v>#VALUE!</v>
      </c>
      <c r="N113" s="55" t="e">
        <v>#VALUE!</v>
      </c>
      <c r="O113" s="55" t="e">
        <v>#VALUE!</v>
      </c>
    </row>
    <row r="114" spans="1:15" x14ac:dyDescent="0.3">
      <c r="A114" s="24" t="s">
        <v>67</v>
      </c>
      <c r="B114" s="53" t="s">
        <v>70</v>
      </c>
      <c r="C114" s="53" t="s">
        <v>70</v>
      </c>
      <c r="D114" s="53" t="s">
        <v>70</v>
      </c>
      <c r="E114" s="53" t="s">
        <v>70</v>
      </c>
      <c r="F114" s="53" t="s">
        <v>70</v>
      </c>
      <c r="G114" s="53" t="s">
        <v>70</v>
      </c>
      <c r="H114" s="53">
        <v>18659.318359375</v>
      </c>
      <c r="I114" s="53">
        <v>23038.39453125</v>
      </c>
      <c r="J114" s="53" t="s">
        <v>70</v>
      </c>
      <c r="K114" s="53" t="s">
        <v>70</v>
      </c>
      <c r="L114" s="53" t="s">
        <v>70</v>
      </c>
      <c r="M114" s="53" t="s">
        <v>70</v>
      </c>
      <c r="N114" s="53" t="s">
        <v>70</v>
      </c>
      <c r="O114" s="53" t="s">
        <v>70</v>
      </c>
    </row>
    <row r="115" spans="1:15" x14ac:dyDescent="0.3">
      <c r="A115" s="54" t="s">
        <v>103</v>
      </c>
      <c r="B115" s="55" t="e">
        <v>#VALUE!</v>
      </c>
      <c r="C115" s="55" t="e">
        <v>#VALUE!</v>
      </c>
      <c r="D115" s="55" t="e">
        <v>#VALUE!</v>
      </c>
      <c r="E115" s="55" t="e">
        <v>#VALUE!</v>
      </c>
      <c r="F115" s="55" t="e">
        <v>#VALUE!</v>
      </c>
      <c r="G115" s="55" t="e">
        <v>#VALUE!</v>
      </c>
      <c r="H115" s="55">
        <v>0.28160409734645464</v>
      </c>
      <c r="I115" s="55">
        <v>0.12743651772973044</v>
      </c>
      <c r="J115" s="55" t="e">
        <v>#VALUE!</v>
      </c>
      <c r="K115" s="55" t="e">
        <v>#VALUE!</v>
      </c>
      <c r="L115" s="55" t="e">
        <v>#VALUE!</v>
      </c>
      <c r="M115" s="55" t="e">
        <v>#VALUE!</v>
      </c>
      <c r="N115" s="55" t="e">
        <v>#VALUE!</v>
      </c>
      <c r="O115" s="55" t="e">
        <v>#VALUE!</v>
      </c>
    </row>
    <row r="116" spans="1:15" x14ac:dyDescent="0.3">
      <c r="A116" s="24" t="s">
        <v>68</v>
      </c>
      <c r="B116" s="53" t="s">
        <v>70</v>
      </c>
      <c r="C116" s="53" t="s">
        <v>70</v>
      </c>
      <c r="D116" s="53" t="s">
        <v>70</v>
      </c>
      <c r="E116" s="53" t="s">
        <v>70</v>
      </c>
      <c r="F116" s="53">
        <v>5917.16796875</v>
      </c>
      <c r="G116" s="53">
        <v>8530.662109375</v>
      </c>
      <c r="H116" s="53">
        <v>18228.3203125</v>
      </c>
      <c r="I116" s="53">
        <v>23093.080078125</v>
      </c>
      <c r="J116" s="53" t="s">
        <v>70</v>
      </c>
      <c r="K116" s="53" t="s">
        <v>70</v>
      </c>
      <c r="L116" s="53" t="s">
        <v>70</v>
      </c>
      <c r="M116" s="53" t="s">
        <v>70</v>
      </c>
      <c r="N116" s="53" t="s">
        <v>70</v>
      </c>
      <c r="O116" s="53" t="s">
        <v>70</v>
      </c>
    </row>
    <row r="117" spans="1:15" x14ac:dyDescent="0.3">
      <c r="A117" s="54" t="s">
        <v>103</v>
      </c>
      <c r="B117" s="55" t="e">
        <v>#VALUE!</v>
      </c>
      <c r="C117" s="55" t="e">
        <v>#VALUE!</v>
      </c>
      <c r="D117" s="55" t="e">
        <v>#VALUE!</v>
      </c>
      <c r="E117" s="55" t="e">
        <v>#VALUE!</v>
      </c>
      <c r="F117" s="55" t="e">
        <v>#VALUE!</v>
      </c>
      <c r="G117" s="55" t="e">
        <v>#VALUE!</v>
      </c>
      <c r="H117" s="55">
        <v>0.10277609990481025</v>
      </c>
      <c r="I117" s="55">
        <v>-8.5562301772575781E-3</v>
      </c>
      <c r="J117" s="55" t="e">
        <v>#VALUE!</v>
      </c>
      <c r="K117" s="55" t="e">
        <v>#VALUE!</v>
      </c>
      <c r="L117" s="55" t="e">
        <v>#VALUE!</v>
      </c>
      <c r="M117" s="55" t="e">
        <v>#VALUE!</v>
      </c>
      <c r="N117" s="55" t="e">
        <v>#VALUE!</v>
      </c>
      <c r="O117" s="55" t="e">
        <v>#VALUE!</v>
      </c>
    </row>
    <row r="118" spans="1:15" x14ac:dyDescent="0.3">
      <c r="A118" s="24" t="s">
        <v>69</v>
      </c>
      <c r="B118" s="53" t="s">
        <v>70</v>
      </c>
      <c r="C118" s="53" t="s">
        <v>70</v>
      </c>
      <c r="D118" s="53" t="s">
        <v>70</v>
      </c>
      <c r="E118" s="53" t="s">
        <v>70</v>
      </c>
      <c r="F118" s="53" t="s">
        <v>70</v>
      </c>
      <c r="G118" s="53" t="s">
        <v>70</v>
      </c>
      <c r="H118" s="53" t="s">
        <v>70</v>
      </c>
      <c r="I118" s="53" t="s">
        <v>70</v>
      </c>
      <c r="J118" s="53" t="s">
        <v>70</v>
      </c>
      <c r="K118" s="53" t="s">
        <v>70</v>
      </c>
      <c r="L118" s="53" t="s">
        <v>70</v>
      </c>
      <c r="M118" s="53" t="s">
        <v>70</v>
      </c>
      <c r="N118" s="53" t="s">
        <v>70</v>
      </c>
      <c r="O118" s="53" t="s">
        <v>70</v>
      </c>
    </row>
    <row r="119" spans="1:15"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71</v>
      </c>
      <c r="B120" s="53" t="s">
        <v>70</v>
      </c>
      <c r="C120" s="53" t="s">
        <v>70</v>
      </c>
      <c r="D120" s="53" t="s">
        <v>70</v>
      </c>
      <c r="E120" s="53" t="s">
        <v>70</v>
      </c>
      <c r="F120" s="53">
        <v>137758.578125</v>
      </c>
      <c r="G120" s="53">
        <v>198043.46875</v>
      </c>
      <c r="H120" s="53">
        <v>291566.625</v>
      </c>
      <c r="I120" s="53">
        <v>383073.65625</v>
      </c>
      <c r="J120" s="53" t="s">
        <v>70</v>
      </c>
      <c r="K120" s="53" t="s">
        <v>70</v>
      </c>
      <c r="L120" s="53" t="s">
        <v>70</v>
      </c>
      <c r="M120" s="53" t="s">
        <v>70</v>
      </c>
      <c r="N120" s="53" t="s">
        <v>70</v>
      </c>
      <c r="O120" s="53" t="s">
        <v>70</v>
      </c>
    </row>
    <row r="121" spans="1:15" x14ac:dyDescent="0.3">
      <c r="A121" s="54" t="s">
        <v>103</v>
      </c>
      <c r="B121" s="55" t="e">
        <v>#VALUE!</v>
      </c>
      <c r="C121" s="55" t="e">
        <v>#VALUE!</v>
      </c>
      <c r="D121" s="55" t="e">
        <v>#VALUE!</v>
      </c>
      <c r="E121" s="55" t="e">
        <v>#VALUE!</v>
      </c>
      <c r="F121" s="55" t="e">
        <v>#VALUE!</v>
      </c>
      <c r="G121" s="55" t="e">
        <v>#VALUE!</v>
      </c>
      <c r="H121" s="55">
        <v>0.35952234666848515</v>
      </c>
      <c r="I121" s="55">
        <v>0.22760394071620763</v>
      </c>
      <c r="J121" s="55" t="e">
        <v>#VALUE!</v>
      </c>
      <c r="K121" s="55" t="e">
        <v>#VALUE!</v>
      </c>
      <c r="L121" s="55" t="e">
        <v>#VALUE!</v>
      </c>
      <c r="M121" s="55" t="e">
        <v>#VALUE!</v>
      </c>
      <c r="N121" s="55" t="e">
        <v>#VALUE!</v>
      </c>
      <c r="O121" s="55" t="e">
        <v>#VALUE!</v>
      </c>
    </row>
    <row r="122" spans="1:15" x14ac:dyDescent="0.3">
      <c r="A122" s="24" t="s">
        <v>72</v>
      </c>
      <c r="B122" s="53" t="s">
        <v>70</v>
      </c>
      <c r="C122" s="53" t="s">
        <v>70</v>
      </c>
      <c r="D122" s="53" t="s">
        <v>70</v>
      </c>
      <c r="E122" s="53" t="s">
        <v>70</v>
      </c>
      <c r="F122" s="53" t="s">
        <v>70</v>
      </c>
      <c r="G122" s="53" t="s">
        <v>70</v>
      </c>
      <c r="H122" s="53" t="s">
        <v>70</v>
      </c>
      <c r="I122" s="53" t="s">
        <v>70</v>
      </c>
      <c r="J122" s="53" t="s">
        <v>70</v>
      </c>
      <c r="K122" s="53" t="s">
        <v>70</v>
      </c>
      <c r="L122" s="53" t="s">
        <v>70</v>
      </c>
      <c r="M122" s="53" t="s">
        <v>70</v>
      </c>
      <c r="N122" s="53" t="s">
        <v>70</v>
      </c>
      <c r="O122" s="53" t="s">
        <v>70</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73</v>
      </c>
      <c r="B124" s="53" t="s">
        <v>70</v>
      </c>
      <c r="C124" s="53" t="s">
        <v>70</v>
      </c>
      <c r="D124" s="53" t="s">
        <v>70</v>
      </c>
      <c r="E124" s="53" t="s">
        <v>70</v>
      </c>
      <c r="F124" s="53">
        <v>33689.96484375</v>
      </c>
      <c r="G124" s="53">
        <v>44354.046875</v>
      </c>
      <c r="H124" s="53">
        <v>70917.0234375</v>
      </c>
      <c r="I124" s="53">
        <v>77363.953125</v>
      </c>
      <c r="J124" s="53" t="s">
        <v>70</v>
      </c>
      <c r="K124" s="53" t="s">
        <v>70</v>
      </c>
      <c r="L124" s="53" t="s">
        <v>70</v>
      </c>
      <c r="M124" s="53" t="s">
        <v>70</v>
      </c>
      <c r="N124" s="53" t="s">
        <v>70</v>
      </c>
      <c r="O124" s="53" t="s">
        <v>70</v>
      </c>
    </row>
    <row r="125" spans="1:15" x14ac:dyDescent="0.3">
      <c r="A125" s="54" t="s">
        <v>103</v>
      </c>
      <c r="B125" s="55" t="e">
        <v>#VALUE!</v>
      </c>
      <c r="C125" s="55" t="e">
        <v>#VALUE!</v>
      </c>
      <c r="D125" s="55" t="e">
        <v>#VALUE!</v>
      </c>
      <c r="E125" s="55" t="e">
        <v>#VALUE!</v>
      </c>
      <c r="F125" s="55" t="e">
        <v>#VALUE!</v>
      </c>
      <c r="G125" s="55" t="e">
        <v>#VALUE!</v>
      </c>
      <c r="H125" s="55">
        <v>-1.4163520623296114E-3</v>
      </c>
      <c r="I125" s="55">
        <v>9.0313250939758928E-3</v>
      </c>
      <c r="J125" s="55" t="e">
        <v>#VALUE!</v>
      </c>
      <c r="K125" s="55" t="e">
        <v>#VALUE!</v>
      </c>
      <c r="L125" s="55" t="e">
        <v>#VALUE!</v>
      </c>
      <c r="M125" s="55" t="e">
        <v>#VALUE!</v>
      </c>
      <c r="N125" s="55" t="e">
        <v>#VALUE!</v>
      </c>
      <c r="O125" s="55" t="e">
        <v>#VALUE!</v>
      </c>
    </row>
    <row r="126" spans="1:15" x14ac:dyDescent="0.3">
      <c r="A126" s="24" t="s">
        <v>74</v>
      </c>
      <c r="B126" s="53" t="s">
        <v>70</v>
      </c>
      <c r="C126" s="53" t="s">
        <v>70</v>
      </c>
      <c r="D126" s="53" t="s">
        <v>70</v>
      </c>
      <c r="E126" s="53" t="s">
        <v>70</v>
      </c>
      <c r="F126" s="53" t="s">
        <v>70</v>
      </c>
      <c r="G126" s="53" t="s">
        <v>70</v>
      </c>
      <c r="H126" s="53" t="s">
        <v>70</v>
      </c>
      <c r="I126" s="53" t="s">
        <v>70</v>
      </c>
      <c r="J126" s="53" t="s">
        <v>70</v>
      </c>
      <c r="K126" s="53" t="s">
        <v>70</v>
      </c>
      <c r="L126" s="53" t="s">
        <v>70</v>
      </c>
      <c r="M126" s="53" t="s">
        <v>70</v>
      </c>
      <c r="N126" s="53" t="s">
        <v>70</v>
      </c>
      <c r="O126" s="53" t="s">
        <v>70</v>
      </c>
    </row>
    <row r="127" spans="1:15" x14ac:dyDescent="0.3">
      <c r="A127" s="54" t="s">
        <v>103</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75</v>
      </c>
      <c r="B128" s="53" t="s">
        <v>70</v>
      </c>
      <c r="C128" s="53" t="s">
        <v>70</v>
      </c>
      <c r="D128" s="53" t="s">
        <v>70</v>
      </c>
      <c r="E128" s="53" t="s">
        <v>70</v>
      </c>
      <c r="F128" s="53">
        <v>10259.5986328125</v>
      </c>
      <c r="G128" s="53">
        <v>23982.966796875</v>
      </c>
      <c r="H128" s="53">
        <v>37978.85546875</v>
      </c>
      <c r="I128" s="53">
        <v>55641.4453125</v>
      </c>
      <c r="J128" s="53" t="s">
        <v>70</v>
      </c>
      <c r="K128" s="53" t="s">
        <v>70</v>
      </c>
      <c r="L128" s="53" t="s">
        <v>70</v>
      </c>
      <c r="M128" s="53" t="s">
        <v>70</v>
      </c>
      <c r="N128" s="53" t="s">
        <v>70</v>
      </c>
      <c r="O128" s="53" t="s">
        <v>70</v>
      </c>
    </row>
    <row r="129" spans="1:15" x14ac:dyDescent="0.3">
      <c r="A129" s="54" t="s">
        <v>103</v>
      </c>
      <c r="B129" s="55" t="e">
        <v>#VALUE!</v>
      </c>
      <c r="C129" s="55" t="e">
        <v>#VALUE!</v>
      </c>
      <c r="D129" s="55" t="e">
        <v>#VALUE!</v>
      </c>
      <c r="E129" s="55" t="e">
        <v>#VALUE!</v>
      </c>
      <c r="F129" s="55" t="e">
        <v>#VALUE!</v>
      </c>
      <c r="G129" s="55" t="e">
        <v>#VALUE!</v>
      </c>
      <c r="H129" s="55">
        <v>0.5188449914025316</v>
      </c>
      <c r="I129" s="55">
        <v>0.20725010634475841</v>
      </c>
      <c r="J129" s="55" t="e">
        <v>#VALUE!</v>
      </c>
      <c r="K129" s="55" t="e">
        <v>#VALUE!</v>
      </c>
      <c r="L129" s="55" t="e">
        <v>#VALUE!</v>
      </c>
      <c r="M129" s="55" t="e">
        <v>#VALUE!</v>
      </c>
      <c r="N129" s="55" t="e">
        <v>#VALUE!</v>
      </c>
      <c r="O129" s="55" t="e">
        <v>#VALUE!</v>
      </c>
    </row>
    <row r="130" spans="1:15" x14ac:dyDescent="0.3">
      <c r="A130" s="24" t="s">
        <v>76</v>
      </c>
      <c r="B130" s="53" t="s">
        <v>70</v>
      </c>
      <c r="C130" s="53" t="s">
        <v>70</v>
      </c>
      <c r="D130" s="53" t="s">
        <v>70</v>
      </c>
      <c r="E130" s="53" t="s">
        <v>70</v>
      </c>
      <c r="F130" s="53">
        <v>14378.140625</v>
      </c>
      <c r="G130" s="53">
        <v>21718.947265625</v>
      </c>
      <c r="H130" s="53">
        <v>43819.375</v>
      </c>
      <c r="I130" s="53">
        <v>54437.08203125</v>
      </c>
      <c r="J130" s="53" t="s">
        <v>70</v>
      </c>
      <c r="K130" s="53" t="s">
        <v>70</v>
      </c>
      <c r="L130" s="53" t="s">
        <v>70</v>
      </c>
      <c r="M130" s="53" t="s">
        <v>70</v>
      </c>
      <c r="N130" s="53" t="s">
        <v>70</v>
      </c>
      <c r="O130" s="53" t="s">
        <v>70</v>
      </c>
    </row>
    <row r="131" spans="1:15" x14ac:dyDescent="0.3">
      <c r="A131" s="54" t="s">
        <v>103</v>
      </c>
      <c r="B131" s="55" t="e">
        <v>#VALUE!</v>
      </c>
      <c r="C131" s="55" t="e">
        <v>#VALUE!</v>
      </c>
      <c r="D131" s="55" t="e">
        <v>#VALUE!</v>
      </c>
      <c r="E131" s="55" t="e">
        <v>#VALUE!</v>
      </c>
      <c r="F131" s="55" t="e">
        <v>#VALUE!</v>
      </c>
      <c r="G131" s="55" t="e">
        <v>#VALUE!</v>
      </c>
      <c r="H131" s="55">
        <v>0.18450213997381115</v>
      </c>
      <c r="I131" s="55">
        <v>0.14493834530327254</v>
      </c>
      <c r="J131" s="55" t="e">
        <v>#VALUE!</v>
      </c>
      <c r="K131" s="55" t="e">
        <v>#VALUE!</v>
      </c>
      <c r="L131" s="55" t="e">
        <v>#VALUE!</v>
      </c>
      <c r="M131" s="55" t="e">
        <v>#VALUE!</v>
      </c>
      <c r="N131" s="55" t="e">
        <v>#VALUE!</v>
      </c>
      <c r="O131" s="55" t="e">
        <v>#VALUE!</v>
      </c>
    </row>
    <row r="132" spans="1:15" x14ac:dyDescent="0.3">
      <c r="A132" s="24" t="s">
        <v>77</v>
      </c>
      <c r="B132" s="53" t="s">
        <v>70</v>
      </c>
      <c r="C132" s="53" t="s">
        <v>70</v>
      </c>
      <c r="D132" s="53" t="s">
        <v>70</v>
      </c>
      <c r="E132" s="53" t="s">
        <v>70</v>
      </c>
      <c r="F132" s="53">
        <v>7528.3798828125</v>
      </c>
      <c r="G132" s="53">
        <v>9934.9853515625</v>
      </c>
      <c r="H132" s="53">
        <v>17327.869140625</v>
      </c>
      <c r="I132" s="53">
        <v>20422.166015625</v>
      </c>
      <c r="J132" s="53" t="s">
        <v>70</v>
      </c>
      <c r="K132" s="53" t="s">
        <v>70</v>
      </c>
      <c r="L132" s="53" t="s">
        <v>70</v>
      </c>
      <c r="M132" s="53" t="s">
        <v>70</v>
      </c>
      <c r="N132" s="53" t="s">
        <v>70</v>
      </c>
      <c r="O132" s="53" t="s">
        <v>70</v>
      </c>
    </row>
    <row r="133" spans="1:15" x14ac:dyDescent="0.3">
      <c r="A133" s="54" t="s">
        <v>103</v>
      </c>
      <c r="B133" s="55" t="e">
        <v>#VALUE!</v>
      </c>
      <c r="C133" s="55" t="e">
        <v>#VALUE!</v>
      </c>
      <c r="D133" s="55" t="e">
        <v>#VALUE!</v>
      </c>
      <c r="E133" s="55" t="e">
        <v>#VALUE!</v>
      </c>
      <c r="F133" s="55" t="e">
        <v>#VALUE!</v>
      </c>
      <c r="G133" s="55" t="e">
        <v>#VALUE!</v>
      </c>
      <c r="H133" s="55">
        <v>8.3343259852668272E-2</v>
      </c>
      <c r="I133" s="55">
        <v>5.8116225772635963E-2</v>
      </c>
      <c r="J133" s="55" t="e">
        <v>#VALUE!</v>
      </c>
      <c r="K133" s="55" t="e">
        <v>#VALUE!</v>
      </c>
      <c r="L133" s="55" t="e">
        <v>#VALUE!</v>
      </c>
      <c r="M133" s="55" t="e">
        <v>#VALUE!</v>
      </c>
      <c r="N133" s="55" t="e">
        <v>#VALUE!</v>
      </c>
      <c r="O133" s="55" t="e">
        <v>#VALUE!</v>
      </c>
    </row>
    <row r="134" spans="1:15" x14ac:dyDescent="0.3">
      <c r="A134" s="24" t="s">
        <v>78</v>
      </c>
      <c r="B134" s="53" t="s">
        <v>70</v>
      </c>
      <c r="C134" s="53" t="s">
        <v>70</v>
      </c>
      <c r="D134" s="53" t="s">
        <v>70</v>
      </c>
      <c r="E134" s="53" t="s">
        <v>70</v>
      </c>
      <c r="F134" s="53">
        <v>10668.1513671875</v>
      </c>
      <c r="G134" s="53" t="s">
        <v>70</v>
      </c>
      <c r="H134" s="53">
        <v>20232.525390625</v>
      </c>
      <c r="I134" s="53">
        <v>23692.021484375</v>
      </c>
      <c r="J134" s="53" t="s">
        <v>70</v>
      </c>
      <c r="K134" s="53" t="s">
        <v>70</v>
      </c>
      <c r="L134" s="53" t="s">
        <v>70</v>
      </c>
      <c r="M134" s="53" t="s">
        <v>70</v>
      </c>
      <c r="N134" s="53" t="s">
        <v>70</v>
      </c>
      <c r="O134" s="53" t="s">
        <v>70</v>
      </c>
    </row>
    <row r="135" spans="1:15" x14ac:dyDescent="0.3">
      <c r="A135" s="54" t="s">
        <v>103</v>
      </c>
      <c r="B135" s="55" t="e">
        <v>#VALUE!</v>
      </c>
      <c r="C135" s="55" t="e">
        <v>#VALUE!</v>
      </c>
      <c r="D135" s="55" t="e">
        <v>#VALUE!</v>
      </c>
      <c r="E135" s="55" t="e">
        <v>#VALUE!</v>
      </c>
      <c r="F135" s="55" t="e">
        <v>#VALUE!</v>
      </c>
      <c r="G135" s="55" t="e">
        <v>#VALUE!</v>
      </c>
      <c r="H135" s="55">
        <v>0.25560869620024862</v>
      </c>
      <c r="I135" s="55">
        <v>4.074393842456394E-2</v>
      </c>
      <c r="J135" s="55" t="e">
        <v>#VALUE!</v>
      </c>
      <c r="K135" s="55" t="e">
        <v>#VALUE!</v>
      </c>
      <c r="L135" s="55" t="e">
        <v>#VALUE!</v>
      </c>
      <c r="M135" s="55" t="e">
        <v>#VALUE!</v>
      </c>
      <c r="N135" s="55" t="e">
        <v>#VALUE!</v>
      </c>
      <c r="O135" s="55" t="e">
        <v>#VALUE!</v>
      </c>
    </row>
    <row r="136" spans="1:15" x14ac:dyDescent="0.3">
      <c r="A136" s="24" t="s">
        <v>79</v>
      </c>
      <c r="B136" s="53" t="s">
        <v>70</v>
      </c>
      <c r="C136" s="53" t="s">
        <v>70</v>
      </c>
      <c r="D136" s="53" t="s">
        <v>70</v>
      </c>
      <c r="E136" s="53" t="s">
        <v>70</v>
      </c>
      <c r="F136" s="53">
        <v>106481.2578125</v>
      </c>
      <c r="G136" s="53">
        <v>162056.9375</v>
      </c>
      <c r="H136" s="53">
        <v>275070.71875</v>
      </c>
      <c r="I136" s="53">
        <v>330851.28125</v>
      </c>
      <c r="J136" s="53" t="s">
        <v>70</v>
      </c>
      <c r="K136" s="53" t="s">
        <v>70</v>
      </c>
      <c r="L136" s="53" t="s">
        <v>70</v>
      </c>
      <c r="M136" s="53" t="s">
        <v>70</v>
      </c>
      <c r="N136" s="53" t="s">
        <v>70</v>
      </c>
      <c r="O136" s="53" t="s">
        <v>70</v>
      </c>
    </row>
    <row r="137" spans="1:15" x14ac:dyDescent="0.3">
      <c r="A137" s="54" t="s">
        <v>103</v>
      </c>
      <c r="B137" s="55" t="e">
        <v>#VALUE!</v>
      </c>
      <c r="C137" s="55" t="e">
        <v>#VALUE!</v>
      </c>
      <c r="D137" s="55" t="e">
        <v>#VALUE!</v>
      </c>
      <c r="E137" s="55" t="e">
        <v>#VALUE!</v>
      </c>
      <c r="F137" s="55" t="e">
        <v>#VALUE!</v>
      </c>
      <c r="G137" s="55" t="e">
        <v>#VALUE!</v>
      </c>
      <c r="H137" s="55">
        <v>0.1190161850773569</v>
      </c>
      <c r="I137" s="55">
        <v>-4.4006801555533277E-3</v>
      </c>
      <c r="J137" s="55" t="e">
        <v>#VALUE!</v>
      </c>
      <c r="K137" s="55" t="e">
        <v>#VALUE!</v>
      </c>
      <c r="L137" s="55" t="e">
        <v>#VALUE!</v>
      </c>
      <c r="M137" s="55" t="e">
        <v>#VALUE!</v>
      </c>
      <c r="N137" s="55" t="e">
        <v>#VALUE!</v>
      </c>
      <c r="O137" s="55" t="e">
        <v>#VALUE!</v>
      </c>
    </row>
    <row r="138" spans="1:15" x14ac:dyDescent="0.3">
      <c r="A138" s="24" t="s">
        <v>80</v>
      </c>
      <c r="B138" s="53" t="s">
        <v>70</v>
      </c>
      <c r="C138" s="53" t="s">
        <v>70</v>
      </c>
      <c r="D138" s="53" t="s">
        <v>70</v>
      </c>
      <c r="E138" s="53" t="s">
        <v>70</v>
      </c>
      <c r="F138" s="53">
        <v>18925.794921875</v>
      </c>
      <c r="G138" s="53">
        <v>27536.4765625</v>
      </c>
      <c r="H138" s="53">
        <v>38603.96875</v>
      </c>
      <c r="I138" s="53">
        <v>47419.453125</v>
      </c>
      <c r="J138" s="53" t="s">
        <v>70</v>
      </c>
      <c r="K138" s="53" t="s">
        <v>70</v>
      </c>
      <c r="L138" s="53" t="s">
        <v>70</v>
      </c>
      <c r="M138" s="53" t="s">
        <v>70</v>
      </c>
      <c r="N138" s="53" t="s">
        <v>70</v>
      </c>
      <c r="O138" s="53" t="s">
        <v>70</v>
      </c>
    </row>
    <row r="139" spans="1:15" x14ac:dyDescent="0.3">
      <c r="A139" s="54" t="s">
        <v>103</v>
      </c>
      <c r="B139" s="55" t="e">
        <v>#VALUE!</v>
      </c>
      <c r="C139" s="55" t="e">
        <v>#VALUE!</v>
      </c>
      <c r="D139" s="55" t="e">
        <v>#VALUE!</v>
      </c>
      <c r="E139" s="55" t="e">
        <v>#VALUE!</v>
      </c>
      <c r="F139" s="55" t="e">
        <v>#VALUE!</v>
      </c>
      <c r="G139" s="55" t="e">
        <v>#VALUE!</v>
      </c>
      <c r="H139" s="55">
        <v>0.46101760289335009</v>
      </c>
      <c r="I139" s="55">
        <v>9.570407907957601E-2</v>
      </c>
      <c r="J139" s="55" t="e">
        <v>#VALUE!</v>
      </c>
      <c r="K139" s="55" t="e">
        <v>#VALUE!</v>
      </c>
      <c r="L139" s="55" t="e">
        <v>#VALUE!</v>
      </c>
      <c r="M139" s="55" t="e">
        <v>#VALUE!</v>
      </c>
      <c r="N139" s="55" t="e">
        <v>#VALUE!</v>
      </c>
      <c r="O139" s="55" t="e">
        <v>#VALUE!</v>
      </c>
    </row>
    <row r="140" spans="1:15" x14ac:dyDescent="0.3">
      <c r="A140" s="24" t="s">
        <v>81</v>
      </c>
      <c r="B140" s="53" t="s">
        <v>70</v>
      </c>
      <c r="C140" s="53" t="s">
        <v>70</v>
      </c>
      <c r="D140" s="53" t="s">
        <v>70</v>
      </c>
      <c r="E140" s="53" t="s">
        <v>70</v>
      </c>
      <c r="F140" s="53">
        <v>5140.349609375</v>
      </c>
      <c r="G140" s="53">
        <v>10077.02734375</v>
      </c>
      <c r="H140" s="53">
        <v>17468.91796875</v>
      </c>
      <c r="I140" s="53">
        <v>20491.0234375</v>
      </c>
      <c r="J140" s="53" t="s">
        <v>70</v>
      </c>
      <c r="K140" s="53" t="s">
        <v>70</v>
      </c>
      <c r="L140" s="53" t="s">
        <v>70</v>
      </c>
      <c r="M140" s="53" t="s">
        <v>70</v>
      </c>
      <c r="N140" s="53" t="s">
        <v>70</v>
      </c>
      <c r="O140" s="53" t="s">
        <v>70</v>
      </c>
    </row>
    <row r="141" spans="1:15" x14ac:dyDescent="0.3">
      <c r="A141" s="54" t="s">
        <v>103</v>
      </c>
      <c r="B141" s="55" t="e">
        <v>#VALUE!</v>
      </c>
      <c r="C141" s="55" t="e">
        <v>#VALUE!</v>
      </c>
      <c r="D141" s="55" t="e">
        <v>#VALUE!</v>
      </c>
      <c r="E141" s="55" t="e">
        <v>#VALUE!</v>
      </c>
      <c r="F141" s="55" t="e">
        <v>#VALUE!</v>
      </c>
      <c r="G141" s="55" t="e">
        <v>#VALUE!</v>
      </c>
      <c r="H141" s="55">
        <v>0.57839016868618021</v>
      </c>
      <c r="I141" s="55">
        <v>0.87888945450996248</v>
      </c>
      <c r="J141" s="55" t="e">
        <v>#VALUE!</v>
      </c>
      <c r="K141" s="55" t="e">
        <v>#VALUE!</v>
      </c>
      <c r="L141" s="55" t="e">
        <v>#VALUE!</v>
      </c>
      <c r="M141" s="55" t="e">
        <v>#VALUE!</v>
      </c>
      <c r="N141" s="55" t="e">
        <v>#VALUE!</v>
      </c>
      <c r="O141" s="55" t="e">
        <v>#VALUE!</v>
      </c>
    </row>
    <row r="142" spans="1:15" x14ac:dyDescent="0.3">
      <c r="A142" s="24" t="s">
        <v>82</v>
      </c>
      <c r="B142" s="53" t="s">
        <v>70</v>
      </c>
      <c r="C142" s="53" t="s">
        <v>70</v>
      </c>
      <c r="D142" s="53" t="s">
        <v>70</v>
      </c>
      <c r="E142" s="53" t="s">
        <v>70</v>
      </c>
      <c r="F142" s="53" t="s">
        <v>70</v>
      </c>
      <c r="G142" s="53" t="s">
        <v>70</v>
      </c>
      <c r="H142" s="53" t="s">
        <v>70</v>
      </c>
      <c r="I142" s="53" t="s">
        <v>70</v>
      </c>
      <c r="J142" s="53" t="s">
        <v>70</v>
      </c>
      <c r="K142" s="53" t="s">
        <v>70</v>
      </c>
      <c r="L142" s="53" t="s">
        <v>70</v>
      </c>
      <c r="M142" s="53" t="s">
        <v>70</v>
      </c>
      <c r="N142" s="53" t="s">
        <v>70</v>
      </c>
      <c r="O142" s="53" t="s">
        <v>70</v>
      </c>
    </row>
    <row r="143" spans="1:15"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40" priority="49" stopIfTrue="1">
      <formula>ISERROR(B6)</formula>
    </cfRule>
  </conditionalFormatting>
  <conditionalFormatting sqref="B20:O20">
    <cfRule type="expression" dxfId="1439" priority="48" stopIfTrue="1">
      <formula>ISERROR(B20)</formula>
    </cfRule>
  </conditionalFormatting>
  <conditionalFormatting sqref="B40:O40">
    <cfRule type="expression" dxfId="1438" priority="47" stopIfTrue="1">
      <formula>ISERROR(B40)</formula>
    </cfRule>
  </conditionalFormatting>
  <conditionalFormatting sqref="B48:O48">
    <cfRule type="expression" dxfId="1437" priority="46" stopIfTrue="1">
      <formula>ISERROR(B48)</formula>
    </cfRule>
  </conditionalFormatting>
  <conditionalFormatting sqref="B113:O113 B115:O115 B117:O117 B119:O119 B121:O121 B123:O123 B125:O125 B127:O127 B129:O129 B131:O131 B133:O133 B135:O135 B137:O137 B139:O139 B141:O141 B143:O143">
    <cfRule type="expression" dxfId="1436" priority="45" stopIfTrue="1">
      <formula>ISERROR(B113)</formula>
    </cfRule>
  </conditionalFormatting>
  <conditionalFormatting sqref="A9">
    <cfRule type="expression" dxfId="1435" priority="28" stopIfTrue="1">
      <formula>ISERROR(A9)</formula>
    </cfRule>
  </conditionalFormatting>
  <conditionalFormatting sqref="A33">
    <cfRule type="expression" dxfId="1434" priority="27" stopIfTrue="1">
      <formula>ISERROR(A33)</formula>
    </cfRule>
  </conditionalFormatting>
  <conditionalFormatting sqref="A6 A8 A10 A46 A74 A12:A18 A20:A32 A34 A36 A38:A44 A48:A52 A54:A64 A66:A72 A76:A84 A86:A92 A94:A102 A104:A110 A112:A143">
    <cfRule type="expression" dxfId="1433" priority="44" stopIfTrue="1">
      <formula>ISERROR(A6)</formula>
    </cfRule>
  </conditionalFormatting>
  <conditionalFormatting sqref="A7 A35">
    <cfRule type="expression" dxfId="1432" priority="29" stopIfTrue="1">
      <formula>ISERROR(A7)</formula>
    </cfRule>
  </conditionalFormatting>
  <conditionalFormatting sqref="A47">
    <cfRule type="expression" dxfId="1431" priority="43" stopIfTrue="1">
      <formula>ISERROR(A47)</formula>
    </cfRule>
  </conditionalFormatting>
  <conditionalFormatting sqref="A53">
    <cfRule type="expression" dxfId="1430" priority="42" stopIfTrue="1">
      <formula>ISERROR(A53)</formula>
    </cfRule>
  </conditionalFormatting>
  <conditionalFormatting sqref="A65">
    <cfRule type="expression" dxfId="1429" priority="41" stopIfTrue="1">
      <formula>ISERROR(A65)</formula>
    </cfRule>
  </conditionalFormatting>
  <conditionalFormatting sqref="A73">
    <cfRule type="expression" dxfId="1428" priority="40" stopIfTrue="1">
      <formula>ISERROR(A73)</formula>
    </cfRule>
  </conditionalFormatting>
  <conditionalFormatting sqref="A75">
    <cfRule type="expression" dxfId="1427" priority="39" stopIfTrue="1">
      <formula>ISERROR(A75)</formula>
    </cfRule>
  </conditionalFormatting>
  <conditionalFormatting sqref="A111">
    <cfRule type="expression" dxfId="1426" priority="38" stopIfTrue="1">
      <formula>ISERROR(A111)</formula>
    </cfRule>
  </conditionalFormatting>
  <conditionalFormatting sqref="A11">
    <cfRule type="expression" dxfId="1425" priority="34" stopIfTrue="1">
      <formula>ISERROR(A11)</formula>
    </cfRule>
  </conditionalFormatting>
  <conditionalFormatting sqref="A37">
    <cfRule type="expression" dxfId="1424" priority="37" stopIfTrue="1">
      <formula>ISERROR(A37)</formula>
    </cfRule>
  </conditionalFormatting>
  <conditionalFormatting sqref="A45">
    <cfRule type="expression" dxfId="1423" priority="36" stopIfTrue="1">
      <formula>ISERROR(A45)</formula>
    </cfRule>
  </conditionalFormatting>
  <conditionalFormatting sqref="A103">
    <cfRule type="expression" dxfId="1422" priority="35" stopIfTrue="1">
      <formula>ISERROR(A103)</formula>
    </cfRule>
  </conditionalFormatting>
  <conditionalFormatting sqref="A19">
    <cfRule type="expression" dxfId="1421" priority="33" stopIfTrue="1">
      <formula>ISERROR(A19)</formula>
    </cfRule>
  </conditionalFormatting>
  <conditionalFormatting sqref="A85">
    <cfRule type="expression" dxfId="1420" priority="32" stopIfTrue="1">
      <formula>ISERROR(A85)</formula>
    </cfRule>
  </conditionalFormatting>
  <conditionalFormatting sqref="A93">
    <cfRule type="expression" dxfId="1419" priority="31" stopIfTrue="1">
      <formula>ISERROR(A93)</formula>
    </cfRule>
  </conditionalFormatting>
  <conditionalFormatting sqref="A5">
    <cfRule type="expression" dxfId="1418" priority="30" stopIfTrue="1">
      <formula>ISERROR(A5)</formula>
    </cfRule>
  </conditionalFormatting>
  <conditionalFormatting sqref="B22:O22 B24:O24 B26:O26 B28:O28 B30:O30 B32:O32 B34:O34 B36:O36">
    <cfRule type="expression" dxfId="1417" priority="26" stopIfTrue="1">
      <formula>ISERROR(B22)</formula>
    </cfRule>
  </conditionalFormatting>
  <conditionalFormatting sqref="B54:O54">
    <cfRule type="expression" dxfId="1416" priority="25" stopIfTrue="1">
      <formula>ISERROR(B54)</formula>
    </cfRule>
  </conditionalFormatting>
  <conditionalFormatting sqref="B50:O50">
    <cfRule type="expression" dxfId="1415" priority="24" stopIfTrue="1">
      <formula>ISERROR(B50)</formula>
    </cfRule>
  </conditionalFormatting>
  <conditionalFormatting sqref="B52:O52">
    <cfRule type="expression" dxfId="1414" priority="23" stopIfTrue="1">
      <formula>ISERROR(B52)</formula>
    </cfRule>
  </conditionalFormatting>
  <conditionalFormatting sqref="B56:O56 B58:O58 B60:O60 B62:O62 B64:O64">
    <cfRule type="expression" dxfId="1413" priority="22" stopIfTrue="1">
      <formula>ISERROR(B56)</formula>
    </cfRule>
  </conditionalFormatting>
  <conditionalFormatting sqref="B66:O66">
    <cfRule type="expression" dxfId="1412" priority="21" stopIfTrue="1">
      <formula>ISERROR(B66)</formula>
    </cfRule>
  </conditionalFormatting>
  <conditionalFormatting sqref="B68:O68 B70:O70 B72:O72">
    <cfRule type="expression" dxfId="1411" priority="20" stopIfTrue="1">
      <formula>ISERROR(B68)</formula>
    </cfRule>
  </conditionalFormatting>
  <conditionalFormatting sqref="B74:O74">
    <cfRule type="expression" dxfId="1410" priority="19" stopIfTrue="1">
      <formula>ISERROR(B74)</formula>
    </cfRule>
  </conditionalFormatting>
  <conditionalFormatting sqref="B76:O76">
    <cfRule type="expression" dxfId="1409" priority="18" stopIfTrue="1">
      <formula>ISERROR(B76)</formula>
    </cfRule>
  </conditionalFormatting>
  <conditionalFormatting sqref="B86:O86">
    <cfRule type="expression" dxfId="1408" priority="17" stopIfTrue="1">
      <formula>ISERROR(B86)</formula>
    </cfRule>
  </conditionalFormatting>
  <conditionalFormatting sqref="B94:O94">
    <cfRule type="expression" dxfId="1407" priority="16" stopIfTrue="1">
      <formula>ISERROR(B94)</formula>
    </cfRule>
  </conditionalFormatting>
  <conditionalFormatting sqref="B104:O104">
    <cfRule type="expression" dxfId="1406" priority="15" stopIfTrue="1">
      <formula>ISERROR(B104)</formula>
    </cfRule>
  </conditionalFormatting>
  <conditionalFormatting sqref="B78:O78">
    <cfRule type="expression" dxfId="1405" priority="14" stopIfTrue="1">
      <formula>ISERROR(B78)</formula>
    </cfRule>
  </conditionalFormatting>
  <conditionalFormatting sqref="B80:O80">
    <cfRule type="expression" dxfId="1404" priority="13" stopIfTrue="1">
      <formula>ISERROR(B80)</formula>
    </cfRule>
  </conditionalFormatting>
  <conditionalFormatting sqref="B82:O82">
    <cfRule type="expression" dxfId="1403" priority="12" stopIfTrue="1">
      <formula>ISERROR(B82)</formula>
    </cfRule>
  </conditionalFormatting>
  <conditionalFormatting sqref="B84:O84">
    <cfRule type="expression" dxfId="1402" priority="11" stopIfTrue="1">
      <formula>ISERROR(B84)</formula>
    </cfRule>
  </conditionalFormatting>
  <conditionalFormatting sqref="B88:O88">
    <cfRule type="expression" dxfId="1401" priority="10" stopIfTrue="1">
      <formula>ISERROR(B88)</formula>
    </cfRule>
  </conditionalFormatting>
  <conditionalFormatting sqref="B90:O90">
    <cfRule type="expression" dxfId="1400" priority="9" stopIfTrue="1">
      <formula>ISERROR(B90)</formula>
    </cfRule>
  </conditionalFormatting>
  <conditionalFormatting sqref="B92:O92">
    <cfRule type="expression" dxfId="1399" priority="8" stopIfTrue="1">
      <formula>ISERROR(B92)</formula>
    </cfRule>
  </conditionalFormatting>
  <conditionalFormatting sqref="B96:O96">
    <cfRule type="expression" dxfId="1398" priority="7" stopIfTrue="1">
      <formula>ISERROR(B96)</formula>
    </cfRule>
  </conditionalFormatting>
  <conditionalFormatting sqref="B98:O98">
    <cfRule type="expression" dxfId="1397" priority="6" stopIfTrue="1">
      <formula>ISERROR(B98)</formula>
    </cfRule>
  </conditionalFormatting>
  <conditionalFormatting sqref="B100:O100">
    <cfRule type="expression" dxfId="1396" priority="5" stopIfTrue="1">
      <formula>ISERROR(B100)</formula>
    </cfRule>
  </conditionalFormatting>
  <conditionalFormatting sqref="B102:O102">
    <cfRule type="expression" dxfId="1395" priority="4" stopIfTrue="1">
      <formula>ISERROR(B102)</formula>
    </cfRule>
  </conditionalFormatting>
  <conditionalFormatting sqref="B106:O106">
    <cfRule type="expression" dxfId="1394" priority="3" stopIfTrue="1">
      <formula>ISERROR(B106)</formula>
    </cfRule>
  </conditionalFormatting>
  <conditionalFormatting sqref="B108:O108">
    <cfRule type="expression" dxfId="1393" priority="2" stopIfTrue="1">
      <formula>ISERROR(B108)</formula>
    </cfRule>
  </conditionalFormatting>
  <conditionalFormatting sqref="B110:O110">
    <cfRule type="expression" dxfId="139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8" t="s">
        <v>132</v>
      </c>
      <c r="O4" s="38" t="s">
        <v>133</v>
      </c>
      <c r="P4" s="39"/>
      <c r="Q4" s="39"/>
      <c r="R4" s="39"/>
      <c r="S4" s="39"/>
      <c r="T4" s="39"/>
      <c r="U4" s="39"/>
      <c r="V4" s="39"/>
      <c r="W4" s="39"/>
      <c r="X4" s="39"/>
      <c r="Y4" s="39"/>
    </row>
    <row r="5" spans="1:25" s="44" customFormat="1" ht="19.5" x14ac:dyDescent="0.3">
      <c r="A5" s="41" t="s">
        <v>12</v>
      </c>
      <c r="B5" s="42" t="s">
        <v>70</v>
      </c>
      <c r="C5" s="42" t="s">
        <v>70</v>
      </c>
      <c r="D5" s="42" t="s">
        <v>70</v>
      </c>
      <c r="E5" s="42" t="s">
        <v>70</v>
      </c>
      <c r="F5" s="42">
        <v>478623.6875</v>
      </c>
      <c r="G5" s="42">
        <v>702646.875</v>
      </c>
      <c r="H5" s="42">
        <v>1138400.5</v>
      </c>
      <c r="I5" s="42">
        <v>1296544.875</v>
      </c>
      <c r="J5" s="42" t="s">
        <v>70</v>
      </c>
      <c r="K5" s="42" t="s">
        <v>70</v>
      </c>
      <c r="L5" s="42" t="s">
        <v>70</v>
      </c>
      <c r="M5" s="42" t="s">
        <v>70</v>
      </c>
      <c r="N5" s="42" t="s">
        <v>70</v>
      </c>
      <c r="O5" s="42" t="s">
        <v>70</v>
      </c>
      <c r="P5" s="43"/>
      <c r="Q5" s="43"/>
      <c r="R5" s="43"/>
      <c r="S5" s="43"/>
      <c r="T5" s="43"/>
      <c r="U5" s="43"/>
      <c r="V5" s="43"/>
      <c r="W5" s="43"/>
      <c r="X5" s="43"/>
      <c r="Y5" s="43"/>
    </row>
    <row r="6" spans="1:25" x14ac:dyDescent="0.3">
      <c r="A6" s="49" t="s">
        <v>103</v>
      </c>
      <c r="B6" s="46" t="e">
        <v>#VALUE!</v>
      </c>
      <c r="C6" s="46" t="e">
        <v>#VALUE!</v>
      </c>
      <c r="D6" s="46" t="e">
        <v>#VALUE!</v>
      </c>
      <c r="E6" s="46" t="e">
        <v>#VALUE!</v>
      </c>
      <c r="F6" s="46" t="e">
        <v>#VALUE!</v>
      </c>
      <c r="G6" s="46" t="e">
        <v>#VALUE!</v>
      </c>
      <c r="H6" s="46">
        <v>0.19967771321547723</v>
      </c>
      <c r="I6" s="46">
        <v>9.2325938694328133E-2</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t="s">
        <v>70</v>
      </c>
      <c r="C7" s="42" t="s">
        <v>70</v>
      </c>
      <c r="D7" s="42" t="s">
        <v>70</v>
      </c>
      <c r="E7" s="42" t="s">
        <v>70</v>
      </c>
      <c r="F7" s="42">
        <v>173657.09375</v>
      </c>
      <c r="G7" s="42">
        <v>235320.546875</v>
      </c>
      <c r="H7" s="42">
        <v>359437.375</v>
      </c>
      <c r="I7" s="42">
        <v>377503.28125</v>
      </c>
      <c r="J7" s="42" t="s">
        <v>70</v>
      </c>
      <c r="K7" s="42" t="s">
        <v>70</v>
      </c>
      <c r="L7" s="42" t="s">
        <v>70</v>
      </c>
      <c r="M7" s="42" t="s">
        <v>70</v>
      </c>
      <c r="N7" s="42" t="s">
        <v>70</v>
      </c>
      <c r="O7" s="42" t="s">
        <v>70</v>
      </c>
      <c r="P7" s="43"/>
      <c r="Q7" s="43"/>
      <c r="R7" s="43"/>
      <c r="S7" s="43"/>
      <c r="T7" s="43"/>
      <c r="U7" s="43"/>
      <c r="V7" s="43"/>
      <c r="W7" s="43"/>
      <c r="X7" s="43"/>
      <c r="Y7" s="43"/>
    </row>
    <row r="8" spans="1:25" x14ac:dyDescent="0.3">
      <c r="A8" s="49" t="s">
        <v>103</v>
      </c>
      <c r="B8" s="46" t="e">
        <v>#VALUE!</v>
      </c>
      <c r="C8" s="46" t="e">
        <v>#VALUE!</v>
      </c>
      <c r="D8" s="46" t="e">
        <v>#VALUE!</v>
      </c>
      <c r="E8" s="46" t="e">
        <v>#VALUE!</v>
      </c>
      <c r="F8" s="46" t="e">
        <v>#VALUE!</v>
      </c>
      <c r="G8" s="46" t="e">
        <v>#VALUE!</v>
      </c>
      <c r="H8" s="46">
        <v>8.2573404563713926E-2</v>
      </c>
      <c r="I8" s="46">
        <v>1.4652700754389406E-2</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t="s">
        <v>70</v>
      </c>
      <c r="C9" s="42" t="s">
        <v>70</v>
      </c>
      <c r="D9" s="42" t="s">
        <v>70</v>
      </c>
      <c r="E9" s="42" t="s">
        <v>70</v>
      </c>
      <c r="F9" s="42">
        <v>304966.5625</v>
      </c>
      <c r="G9" s="42">
        <v>467326.3125</v>
      </c>
      <c r="H9" s="42">
        <v>778963.125</v>
      </c>
      <c r="I9" s="42">
        <v>919041.5625</v>
      </c>
      <c r="J9" s="42" t="s">
        <v>70</v>
      </c>
      <c r="K9" s="42" t="s">
        <v>70</v>
      </c>
      <c r="L9" s="42" t="s">
        <v>70</v>
      </c>
      <c r="M9" s="42" t="s">
        <v>70</v>
      </c>
      <c r="N9" s="42" t="s">
        <v>70</v>
      </c>
      <c r="O9" s="42" t="s">
        <v>70</v>
      </c>
      <c r="P9" s="43"/>
      <c r="Q9" s="43"/>
      <c r="R9" s="43"/>
      <c r="S9" s="43"/>
      <c r="T9" s="43"/>
      <c r="U9" s="43"/>
      <c r="V9" s="43"/>
      <c r="W9" s="43"/>
      <c r="X9" s="43"/>
      <c r="Y9" s="43"/>
    </row>
    <row r="10" spans="1:25" x14ac:dyDescent="0.3">
      <c r="A10" s="49" t="s">
        <v>103</v>
      </c>
      <c r="B10" s="46" t="e">
        <v>#VALUE!</v>
      </c>
      <c r="C10" s="46" t="e">
        <v>#VALUE!</v>
      </c>
      <c r="D10" s="46" t="e">
        <v>#VALUE!</v>
      </c>
      <c r="E10" s="46" t="e">
        <v>#VALUE!</v>
      </c>
      <c r="F10" s="46" t="e">
        <v>#VALUE!</v>
      </c>
      <c r="G10" s="46" t="e">
        <v>#VALUE!</v>
      </c>
      <c r="H10" s="46">
        <v>0.26270425821174009</v>
      </c>
      <c r="I10" s="46">
        <v>0.12778817561745412</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t="s">
        <v>70</v>
      </c>
      <c r="C11" s="50" t="s">
        <v>70</v>
      </c>
      <c r="D11" s="50" t="s">
        <v>70</v>
      </c>
      <c r="E11" s="50" t="s">
        <v>70</v>
      </c>
      <c r="F11" s="50">
        <v>16876.8125</v>
      </c>
      <c r="G11" s="50">
        <v>24016.5</v>
      </c>
      <c r="H11" s="50">
        <v>37356.87109375</v>
      </c>
      <c r="I11" s="50">
        <v>43120.953125</v>
      </c>
      <c r="J11" s="50" t="s">
        <v>70</v>
      </c>
      <c r="K11" s="50" t="s">
        <v>70</v>
      </c>
      <c r="L11" s="50" t="s">
        <v>70</v>
      </c>
      <c r="M11" s="50" t="s">
        <v>70</v>
      </c>
      <c r="N11" s="50" t="s">
        <v>70</v>
      </c>
      <c r="O11" s="50" t="s">
        <v>70</v>
      </c>
      <c r="P11" s="43"/>
      <c r="Q11" s="43"/>
      <c r="R11" s="43"/>
      <c r="S11" s="43"/>
      <c r="T11" s="43"/>
      <c r="U11" s="43"/>
      <c r="V11" s="43"/>
      <c r="W11" s="43"/>
      <c r="X11" s="43"/>
      <c r="Y11" s="43"/>
    </row>
    <row r="12" spans="1:25" x14ac:dyDescent="0.3">
      <c r="A12" s="51" t="s">
        <v>103</v>
      </c>
      <c r="B12" s="52" t="e">
        <v>#VALUE!</v>
      </c>
      <c r="C12" s="52" t="e">
        <v>#VALUE!</v>
      </c>
      <c r="D12" s="52" t="e">
        <v>#VALUE!</v>
      </c>
      <c r="E12" s="52" t="e">
        <v>#VALUE!</v>
      </c>
      <c r="F12" s="52" t="e">
        <v>#VALUE!</v>
      </c>
      <c r="G12" s="52" t="e">
        <v>#VALUE!</v>
      </c>
      <c r="H12" s="52">
        <v>0.25963429959625517</v>
      </c>
      <c r="I12" s="52">
        <v>0.16064839230905753</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t="s">
        <v>70</v>
      </c>
      <c r="C13" s="53" t="s">
        <v>70</v>
      </c>
      <c r="D13" s="53" t="s">
        <v>70</v>
      </c>
      <c r="E13" s="53" t="s">
        <v>70</v>
      </c>
      <c r="F13" s="53">
        <v>11045.2470703125</v>
      </c>
      <c r="G13" s="53">
        <v>15637.7041015625</v>
      </c>
      <c r="H13" s="53">
        <v>22382.6953125</v>
      </c>
      <c r="I13" s="53">
        <v>25193.60546875</v>
      </c>
      <c r="J13" s="53" t="s">
        <v>70</v>
      </c>
      <c r="K13" s="53" t="s">
        <v>70</v>
      </c>
      <c r="L13" s="53" t="s">
        <v>70</v>
      </c>
      <c r="M13" s="53" t="s">
        <v>70</v>
      </c>
      <c r="N13" s="53" t="s">
        <v>70</v>
      </c>
      <c r="O13" s="53" t="s">
        <v>70</v>
      </c>
      <c r="P13" s="43"/>
      <c r="Q13" s="43"/>
      <c r="R13" s="43"/>
      <c r="S13" s="43"/>
      <c r="T13" s="43"/>
      <c r="U13" s="43"/>
      <c r="V13" s="43"/>
      <c r="W13" s="43"/>
      <c r="X13" s="43"/>
      <c r="Y13" s="43"/>
    </row>
    <row r="14" spans="1:25" x14ac:dyDescent="0.3">
      <c r="A14" s="54" t="s">
        <v>103</v>
      </c>
      <c r="B14" s="55" t="e">
        <v>#VALUE!</v>
      </c>
      <c r="C14" s="55" t="e">
        <v>#VALUE!</v>
      </c>
      <c r="D14" s="55" t="e">
        <v>#VALUE!</v>
      </c>
      <c r="E14" s="55" t="e">
        <v>#VALUE!</v>
      </c>
      <c r="F14" s="55" t="e">
        <v>#VALUE!</v>
      </c>
      <c r="G14" s="55" t="e">
        <v>#VALUE!</v>
      </c>
      <c r="H14" s="55">
        <v>0.28379400980371178</v>
      </c>
      <c r="I14" s="55">
        <v>0.16312971623573097</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t="s">
        <v>70</v>
      </c>
      <c r="C15" s="53" t="s">
        <v>70</v>
      </c>
      <c r="D15" s="53" t="s">
        <v>70</v>
      </c>
      <c r="E15" s="53" t="s">
        <v>70</v>
      </c>
      <c r="F15" s="53">
        <v>3972.284912109375</v>
      </c>
      <c r="G15" s="53">
        <v>6016.77099609375</v>
      </c>
      <c r="H15" s="53">
        <v>10812.6220703125</v>
      </c>
      <c r="I15" s="53">
        <v>12799.0947265625</v>
      </c>
      <c r="J15" s="53" t="s">
        <v>70</v>
      </c>
      <c r="K15" s="53" t="s">
        <v>70</v>
      </c>
      <c r="L15" s="53" t="s">
        <v>70</v>
      </c>
      <c r="M15" s="53" t="s">
        <v>70</v>
      </c>
      <c r="N15" s="53" t="s">
        <v>70</v>
      </c>
      <c r="O15" s="53" t="s">
        <v>70</v>
      </c>
      <c r="P15" s="43"/>
      <c r="Q15" s="43"/>
      <c r="R15" s="43"/>
      <c r="S15" s="43"/>
      <c r="T15" s="43"/>
      <c r="U15" s="43"/>
      <c r="V15" s="43"/>
      <c r="W15" s="43"/>
      <c r="X15" s="43"/>
      <c r="Y15" s="43"/>
    </row>
    <row r="16" spans="1:25" x14ac:dyDescent="0.3">
      <c r="A16" s="54" t="s">
        <v>103</v>
      </c>
      <c r="B16" s="55" t="e">
        <v>#VALUE!</v>
      </c>
      <c r="C16" s="55" t="e">
        <v>#VALUE!</v>
      </c>
      <c r="D16" s="55" t="e">
        <v>#VALUE!</v>
      </c>
      <c r="E16" s="55" t="e">
        <v>#VALUE!</v>
      </c>
      <c r="F16" s="55" t="e">
        <v>#VALUE!</v>
      </c>
      <c r="G16" s="55" t="e">
        <v>#VALUE!</v>
      </c>
      <c r="H16" s="55">
        <v>0.32689654362452703</v>
      </c>
      <c r="I16" s="55">
        <v>0.14881115948709708</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t="s">
        <v>70</v>
      </c>
      <c r="C17" s="53" t="s">
        <v>70</v>
      </c>
      <c r="D17" s="53" t="s">
        <v>70</v>
      </c>
      <c r="E17" s="53" t="s">
        <v>70</v>
      </c>
      <c r="F17" s="53" t="s">
        <v>70</v>
      </c>
      <c r="G17" s="53" t="s">
        <v>70</v>
      </c>
      <c r="H17" s="53" t="s">
        <v>70</v>
      </c>
      <c r="I17" s="53" t="s">
        <v>70</v>
      </c>
      <c r="J17" s="53" t="s">
        <v>70</v>
      </c>
      <c r="K17" s="53" t="s">
        <v>70</v>
      </c>
      <c r="L17" s="53" t="s">
        <v>70</v>
      </c>
      <c r="M17" s="53" t="s">
        <v>70</v>
      </c>
      <c r="N17" s="53" t="s">
        <v>70</v>
      </c>
      <c r="O17" s="53" t="s">
        <v>70</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t="s">
        <v>70</v>
      </c>
      <c r="C19" s="50" t="s">
        <v>70</v>
      </c>
      <c r="D19" s="50" t="s">
        <v>70</v>
      </c>
      <c r="E19" s="50" t="s">
        <v>70</v>
      </c>
      <c r="F19" s="50">
        <v>84918.5234375</v>
      </c>
      <c r="G19" s="50">
        <v>113104.4375</v>
      </c>
      <c r="H19" s="50">
        <v>167898.046875</v>
      </c>
      <c r="I19" s="50">
        <v>182677.125</v>
      </c>
      <c r="J19" s="50" t="s">
        <v>70</v>
      </c>
      <c r="K19" s="50" t="s">
        <v>70</v>
      </c>
      <c r="L19" s="50" t="s">
        <v>70</v>
      </c>
      <c r="M19" s="50" t="s">
        <v>70</v>
      </c>
      <c r="N19" s="50" t="s">
        <v>70</v>
      </c>
      <c r="O19" s="50" t="s">
        <v>70</v>
      </c>
      <c r="P19" s="43"/>
      <c r="Q19" s="43"/>
      <c r="R19" s="43"/>
      <c r="S19" s="43"/>
      <c r="T19" s="43"/>
      <c r="U19" s="43"/>
      <c r="V19" s="43"/>
      <c r="W19" s="43"/>
      <c r="X19" s="43"/>
      <c r="Y19" s="43"/>
    </row>
    <row r="20" spans="1:25" x14ac:dyDescent="0.3">
      <c r="A20" s="51" t="s">
        <v>103</v>
      </c>
      <c r="B20" s="52" t="e">
        <v>#VALUE!</v>
      </c>
      <c r="C20" s="52" t="e">
        <v>#VALUE!</v>
      </c>
      <c r="D20" s="52" t="e">
        <v>#VALUE!</v>
      </c>
      <c r="E20" s="52" t="e">
        <v>#VALUE!</v>
      </c>
      <c r="F20" s="52" t="e">
        <v>#VALUE!</v>
      </c>
      <c r="G20" s="52" t="e">
        <v>#VALUE!</v>
      </c>
      <c r="H20" s="52">
        <v>8.3994293468721212E-2</v>
      </c>
      <c r="I20" s="52">
        <v>4.0235359505839847E-3</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t="s">
        <v>70</v>
      </c>
      <c r="C21" s="53" t="s">
        <v>70</v>
      </c>
      <c r="D21" s="53" t="s">
        <v>70</v>
      </c>
      <c r="E21" s="53" t="s">
        <v>70</v>
      </c>
      <c r="F21" s="53">
        <v>38375.09765625</v>
      </c>
      <c r="G21" s="53">
        <v>50446.0546875</v>
      </c>
      <c r="H21" s="53">
        <v>72858.7265625</v>
      </c>
      <c r="I21" s="53">
        <v>78064.6015625</v>
      </c>
      <c r="J21" s="53" t="s">
        <v>70</v>
      </c>
      <c r="K21" s="53" t="s">
        <v>70</v>
      </c>
      <c r="L21" s="53" t="s">
        <v>70</v>
      </c>
      <c r="M21" s="53" t="s">
        <v>70</v>
      </c>
      <c r="N21" s="53" t="s">
        <v>70</v>
      </c>
      <c r="O21" s="53" t="s">
        <v>70</v>
      </c>
      <c r="P21" s="43"/>
      <c r="Q21" s="43"/>
      <c r="R21" s="43"/>
      <c r="S21" s="43"/>
      <c r="T21" s="43"/>
      <c r="U21" s="43"/>
      <c r="V21" s="43"/>
      <c r="W21" s="43"/>
      <c r="X21" s="43"/>
      <c r="Y21" s="43"/>
    </row>
    <row r="22" spans="1:25" x14ac:dyDescent="0.3">
      <c r="A22" s="54" t="s">
        <v>103</v>
      </c>
      <c r="B22" s="55" t="e">
        <v>#VALUE!</v>
      </c>
      <c r="C22" s="55" t="e">
        <v>#VALUE!</v>
      </c>
      <c r="D22" s="55" t="e">
        <v>#VALUE!</v>
      </c>
      <c r="E22" s="55" t="e">
        <v>#VALUE!</v>
      </c>
      <c r="F22" s="55" t="e">
        <v>#VALUE!</v>
      </c>
      <c r="G22" s="55" t="e">
        <v>#VALUE!</v>
      </c>
      <c r="H22" s="55">
        <v>0.12631963450687117</v>
      </c>
      <c r="I22" s="55">
        <v>3.7101106436278383E-2</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t="s">
        <v>70</v>
      </c>
      <c r="C23" s="53" t="s">
        <v>70</v>
      </c>
      <c r="D23" s="53" t="s">
        <v>70</v>
      </c>
      <c r="E23" s="53" t="s">
        <v>70</v>
      </c>
      <c r="F23" s="53">
        <v>6080.9482421875</v>
      </c>
      <c r="G23" s="53">
        <v>7285.60888671875</v>
      </c>
      <c r="H23" s="53">
        <v>13417.7265625</v>
      </c>
      <c r="I23" s="53">
        <v>15738.4921875</v>
      </c>
      <c r="J23" s="53" t="s">
        <v>70</v>
      </c>
      <c r="K23" s="53" t="s">
        <v>70</v>
      </c>
      <c r="L23" s="53" t="s">
        <v>70</v>
      </c>
      <c r="M23" s="53" t="s">
        <v>70</v>
      </c>
      <c r="N23" s="53" t="s">
        <v>70</v>
      </c>
      <c r="O23" s="53" t="s">
        <v>70</v>
      </c>
      <c r="P23" s="43"/>
      <c r="Q23" s="43"/>
      <c r="R23" s="43"/>
      <c r="S23" s="43"/>
      <c r="T23" s="43"/>
      <c r="U23" s="43"/>
      <c r="V23" s="43"/>
      <c r="W23" s="43"/>
      <c r="X23" s="43"/>
      <c r="Y23" s="43"/>
    </row>
    <row r="24" spans="1:25" x14ac:dyDescent="0.3">
      <c r="A24" s="54" t="s">
        <v>103</v>
      </c>
      <c r="B24" s="55" t="e">
        <v>#VALUE!</v>
      </c>
      <c r="C24" s="55" t="e">
        <v>#VALUE!</v>
      </c>
      <c r="D24" s="55" t="e">
        <v>#VALUE!</v>
      </c>
      <c r="E24" s="55" t="e">
        <v>#VALUE!</v>
      </c>
      <c r="F24" s="55" t="e">
        <v>#VALUE!</v>
      </c>
      <c r="G24" s="55" t="e">
        <v>#VALUE!</v>
      </c>
      <c r="H24" s="55">
        <v>0.16373525442896497</v>
      </c>
      <c r="I24" s="55">
        <v>1.5869694080829267E-2</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t="s">
        <v>70</v>
      </c>
      <c r="C25" s="53" t="s">
        <v>70</v>
      </c>
      <c r="D25" s="53" t="s">
        <v>70</v>
      </c>
      <c r="E25" s="53" t="s">
        <v>70</v>
      </c>
      <c r="F25" s="53">
        <v>10770.8896484375</v>
      </c>
      <c r="G25" s="53">
        <v>12991.8955078125</v>
      </c>
      <c r="H25" s="53">
        <v>18092.150390625</v>
      </c>
      <c r="I25" s="53">
        <v>19125.021484375</v>
      </c>
      <c r="J25" s="53" t="s">
        <v>70</v>
      </c>
      <c r="K25" s="53" t="s">
        <v>70</v>
      </c>
      <c r="L25" s="53" t="s">
        <v>70</v>
      </c>
      <c r="M25" s="53" t="s">
        <v>70</v>
      </c>
      <c r="N25" s="53" t="s">
        <v>70</v>
      </c>
      <c r="O25" s="53" t="s">
        <v>70</v>
      </c>
      <c r="P25" s="43"/>
      <c r="Q25" s="43"/>
      <c r="R25" s="43"/>
      <c r="S25" s="43"/>
      <c r="T25" s="43"/>
      <c r="U25" s="43"/>
      <c r="V25" s="43"/>
      <c r="W25" s="43"/>
      <c r="X25" s="43"/>
      <c r="Y25" s="43"/>
    </row>
    <row r="26" spans="1:25" x14ac:dyDescent="0.3">
      <c r="A26" s="54" t="s">
        <v>103</v>
      </c>
      <c r="B26" s="55" t="e">
        <v>#VALUE!</v>
      </c>
      <c r="C26" s="55" t="e">
        <v>#VALUE!</v>
      </c>
      <c r="D26" s="55" t="e">
        <v>#VALUE!</v>
      </c>
      <c r="E26" s="55" t="e">
        <v>#VALUE!</v>
      </c>
      <c r="F26" s="55" t="e">
        <v>#VALUE!</v>
      </c>
      <c r="G26" s="55" t="e">
        <v>#VALUE!</v>
      </c>
      <c r="H26" s="55">
        <v>6.1544787364574895E-2</v>
      </c>
      <c r="I26" s="55">
        <v>1.5530905727683288E-2</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t="s">
        <v>70</v>
      </c>
      <c r="C27" s="53" t="s">
        <v>70</v>
      </c>
      <c r="D27" s="53" t="s">
        <v>70</v>
      </c>
      <c r="E27" s="53" t="s">
        <v>70</v>
      </c>
      <c r="F27" s="53">
        <v>7681.6357421875</v>
      </c>
      <c r="G27" s="53">
        <v>11489.30859375</v>
      </c>
      <c r="H27" s="53">
        <v>13929.8818359375</v>
      </c>
      <c r="I27" s="53">
        <v>14861.169921875</v>
      </c>
      <c r="J27" s="53" t="s">
        <v>70</v>
      </c>
      <c r="K27" s="53" t="s">
        <v>70</v>
      </c>
      <c r="L27" s="53" t="s">
        <v>70</v>
      </c>
      <c r="M27" s="53" t="s">
        <v>70</v>
      </c>
      <c r="N27" s="53" t="s">
        <v>70</v>
      </c>
      <c r="O27" s="53" t="s">
        <v>70</v>
      </c>
      <c r="P27" s="43"/>
      <c r="Q27" s="43"/>
      <c r="R27" s="43"/>
      <c r="S27" s="43"/>
      <c r="T27" s="43"/>
      <c r="U27" s="43"/>
      <c r="V27" s="43"/>
      <c r="W27" s="43"/>
      <c r="X27" s="43"/>
      <c r="Y27" s="43"/>
    </row>
    <row r="28" spans="1:25" x14ac:dyDescent="0.3">
      <c r="A28" s="54" t="s">
        <v>103</v>
      </c>
      <c r="B28" s="55" t="e">
        <v>#VALUE!</v>
      </c>
      <c r="C28" s="55" t="e">
        <v>#VALUE!</v>
      </c>
      <c r="D28" s="55" t="e">
        <v>#VALUE!</v>
      </c>
      <c r="E28" s="55" t="e">
        <v>#VALUE!</v>
      </c>
      <c r="F28" s="55" t="e">
        <v>#VALUE!</v>
      </c>
      <c r="G28" s="55" t="e">
        <v>#VALUE!</v>
      </c>
      <c r="H28" s="55">
        <v>-2.0023625180479669E-2</v>
      </c>
      <c r="I28" s="55">
        <v>-9.3491355909042229E-2</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t="s">
        <v>70</v>
      </c>
      <c r="C29" s="53" t="s">
        <v>70</v>
      </c>
      <c r="D29" s="53" t="s">
        <v>70</v>
      </c>
      <c r="E29" s="53" t="s">
        <v>70</v>
      </c>
      <c r="F29" s="53">
        <v>12585.0625</v>
      </c>
      <c r="G29" s="53">
        <v>16478.845703125</v>
      </c>
      <c r="H29" s="53">
        <v>25812.66796875</v>
      </c>
      <c r="I29" s="53">
        <v>25752.255859375</v>
      </c>
      <c r="J29" s="53" t="s">
        <v>70</v>
      </c>
      <c r="K29" s="53" t="s">
        <v>70</v>
      </c>
      <c r="L29" s="53" t="s">
        <v>70</v>
      </c>
      <c r="M29" s="53" t="s">
        <v>70</v>
      </c>
      <c r="N29" s="53" t="s">
        <v>70</v>
      </c>
      <c r="O29" s="53" t="s">
        <v>70</v>
      </c>
      <c r="P29" s="43"/>
      <c r="Q29" s="43"/>
      <c r="R29" s="43"/>
      <c r="S29" s="43"/>
      <c r="T29" s="43"/>
      <c r="U29" s="43"/>
      <c r="V29" s="43"/>
      <c r="W29" s="43"/>
      <c r="X29" s="43"/>
      <c r="Y29" s="43"/>
    </row>
    <row r="30" spans="1:25" x14ac:dyDescent="0.3">
      <c r="A30" s="54" t="s">
        <v>103</v>
      </c>
      <c r="B30" s="55" t="e">
        <v>#VALUE!</v>
      </c>
      <c r="C30" s="55" t="e">
        <v>#VALUE!</v>
      </c>
      <c r="D30" s="55" t="e">
        <v>#VALUE!</v>
      </c>
      <c r="E30" s="55" t="e">
        <v>#VALUE!</v>
      </c>
      <c r="F30" s="55" t="e">
        <v>#VALUE!</v>
      </c>
      <c r="G30" s="55" t="e">
        <v>#VALUE!</v>
      </c>
      <c r="H30" s="55">
        <v>-3.4104809324277542E-2</v>
      </c>
      <c r="I30" s="55">
        <v>-9.8189183800699756E-2</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t="s">
        <v>70</v>
      </c>
      <c r="C31" s="53" t="s">
        <v>70</v>
      </c>
      <c r="D31" s="53" t="s">
        <v>70</v>
      </c>
      <c r="E31" s="53" t="s">
        <v>70</v>
      </c>
      <c r="F31" s="53">
        <v>7871.748046875</v>
      </c>
      <c r="G31" s="53">
        <v>11658.8525390625</v>
      </c>
      <c r="H31" s="53">
        <v>18177.4296875</v>
      </c>
      <c r="I31" s="53">
        <v>22066.365234375</v>
      </c>
      <c r="J31" s="53" t="s">
        <v>70</v>
      </c>
      <c r="K31" s="53" t="s">
        <v>70</v>
      </c>
      <c r="L31" s="53" t="s">
        <v>70</v>
      </c>
      <c r="M31" s="53" t="s">
        <v>70</v>
      </c>
      <c r="N31" s="53" t="s">
        <v>70</v>
      </c>
      <c r="O31" s="53" t="s">
        <v>70</v>
      </c>
      <c r="P31" s="43"/>
      <c r="Q31" s="43"/>
      <c r="R31" s="43"/>
      <c r="S31" s="43"/>
      <c r="T31" s="43"/>
      <c r="U31" s="43"/>
      <c r="V31" s="43"/>
      <c r="W31" s="43"/>
      <c r="X31" s="43"/>
      <c r="Y31" s="43"/>
    </row>
    <row r="32" spans="1:25" x14ac:dyDescent="0.3">
      <c r="A32" s="54" t="s">
        <v>103</v>
      </c>
      <c r="B32" s="55" t="e">
        <v>#VALUE!</v>
      </c>
      <c r="C32" s="55" t="e">
        <v>#VALUE!</v>
      </c>
      <c r="D32" s="55" t="e">
        <v>#VALUE!</v>
      </c>
      <c r="E32" s="55" t="e">
        <v>#VALUE!</v>
      </c>
      <c r="F32" s="55" t="e">
        <v>#VALUE!</v>
      </c>
      <c r="G32" s="55" t="e">
        <v>#VALUE!</v>
      </c>
      <c r="H32" s="55">
        <v>0.21166693247320506</v>
      </c>
      <c r="I32" s="55">
        <v>9.1420710137711705E-2</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t="s">
        <v>70</v>
      </c>
      <c r="C33" s="53" t="s">
        <v>70</v>
      </c>
      <c r="D33" s="53" t="s">
        <v>70</v>
      </c>
      <c r="E33" s="53" t="s">
        <v>70</v>
      </c>
      <c r="F33" s="53">
        <v>753.66650390625</v>
      </c>
      <c r="G33" s="53">
        <v>1469.0592041015625</v>
      </c>
      <c r="H33" s="53">
        <v>3035.759521484375</v>
      </c>
      <c r="I33" s="53">
        <v>3762.15576171875</v>
      </c>
      <c r="J33" s="53" t="s">
        <v>70</v>
      </c>
      <c r="K33" s="53" t="s">
        <v>70</v>
      </c>
      <c r="L33" s="53" t="s">
        <v>70</v>
      </c>
      <c r="M33" s="53" t="s">
        <v>70</v>
      </c>
      <c r="N33" s="53" t="s">
        <v>70</v>
      </c>
      <c r="O33" s="53" t="s">
        <v>70</v>
      </c>
      <c r="P33" s="43"/>
      <c r="Q33" s="43"/>
      <c r="R33" s="43"/>
      <c r="S33" s="43"/>
      <c r="T33" s="43"/>
      <c r="U33" s="43"/>
      <c r="V33" s="43"/>
      <c r="W33" s="43"/>
      <c r="X33" s="43"/>
      <c r="Y33" s="43"/>
    </row>
    <row r="34" spans="1:25" x14ac:dyDescent="0.3">
      <c r="A34" s="54" t="s">
        <v>103</v>
      </c>
      <c r="B34" s="55" t="e">
        <v>#VALUE!</v>
      </c>
      <c r="C34" s="55" t="e">
        <v>#VALUE!</v>
      </c>
      <c r="D34" s="55" t="e">
        <v>#VALUE!</v>
      </c>
      <c r="E34" s="55" t="e">
        <v>#VALUE!</v>
      </c>
      <c r="F34" s="55" t="e">
        <v>#VALUE!</v>
      </c>
      <c r="G34" s="55" t="e">
        <v>#VALUE!</v>
      </c>
      <c r="H34" s="55">
        <v>-1.7373046269197504E-2</v>
      </c>
      <c r="I34" s="55">
        <v>-1.3580764703608026E-2</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t="s">
        <v>70</v>
      </c>
      <c r="C35" s="53" t="s">
        <v>70</v>
      </c>
      <c r="D35" s="53" t="s">
        <v>70</v>
      </c>
      <c r="E35" s="53" t="s">
        <v>70</v>
      </c>
      <c r="F35" s="53" t="s">
        <v>70</v>
      </c>
      <c r="G35" s="53" t="s">
        <v>70</v>
      </c>
      <c r="H35" s="53" t="s">
        <v>70</v>
      </c>
      <c r="I35" s="53" t="s">
        <v>70</v>
      </c>
      <c r="J35" s="53" t="s">
        <v>70</v>
      </c>
      <c r="K35" s="53" t="s">
        <v>70</v>
      </c>
      <c r="L35" s="53" t="s">
        <v>70</v>
      </c>
      <c r="M35" s="53" t="s">
        <v>70</v>
      </c>
      <c r="N35" s="53" t="s">
        <v>70</v>
      </c>
      <c r="O35" s="53" t="s">
        <v>70</v>
      </c>
      <c r="P35" s="43"/>
      <c r="Q35" s="43"/>
      <c r="R35" s="43"/>
      <c r="S35" s="43"/>
      <c r="T35" s="43"/>
      <c r="U35" s="43"/>
      <c r="V35" s="43"/>
      <c r="W35" s="43"/>
      <c r="X35" s="43"/>
      <c r="Y35" s="43"/>
    </row>
    <row r="36" spans="1:25" x14ac:dyDescent="0.3">
      <c r="A36" s="54" t="s">
        <v>103</v>
      </c>
      <c r="B36" s="55" t="e">
        <v>#VALUE!</v>
      </c>
      <c r="C36" s="55" t="e">
        <v>#VALUE!</v>
      </c>
      <c r="D36" s="55" t="e">
        <v>#VALUE!</v>
      </c>
      <c r="E36" s="55" t="e">
        <v>#VALUE!</v>
      </c>
      <c r="F36" s="55" t="e">
        <v>#VALUE!</v>
      </c>
      <c r="G36" s="55" t="e">
        <v>#VALUE!</v>
      </c>
      <c r="H36" s="55" t="e">
        <v>#VALUE!</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t="s">
        <v>70</v>
      </c>
      <c r="C37" s="50" t="s">
        <v>70</v>
      </c>
      <c r="D37" s="50" t="s">
        <v>70</v>
      </c>
      <c r="E37" s="50" t="s">
        <v>70</v>
      </c>
      <c r="F37" s="50">
        <v>21289.458984375</v>
      </c>
      <c r="G37" s="50">
        <v>32166.169921875</v>
      </c>
      <c r="H37" s="50">
        <v>50334.7578125</v>
      </c>
      <c r="I37" s="50">
        <v>58851.359375</v>
      </c>
      <c r="J37" s="50" t="s">
        <v>70</v>
      </c>
      <c r="K37" s="50" t="s">
        <v>70</v>
      </c>
      <c r="L37" s="50" t="s">
        <v>70</v>
      </c>
      <c r="M37" s="50" t="s">
        <v>70</v>
      </c>
      <c r="N37" s="50" t="s">
        <v>70</v>
      </c>
      <c r="O37" s="50" t="s">
        <v>70</v>
      </c>
      <c r="P37" s="43"/>
      <c r="Q37" s="43"/>
      <c r="R37" s="43"/>
      <c r="S37" s="43"/>
      <c r="T37" s="43"/>
      <c r="U37" s="43"/>
      <c r="V37" s="43"/>
      <c r="W37" s="43"/>
      <c r="X37" s="43"/>
      <c r="Y37" s="43"/>
    </row>
    <row r="38" spans="1:25" x14ac:dyDescent="0.3">
      <c r="A38" s="51" t="s">
        <v>103</v>
      </c>
      <c r="B38" s="52" t="e">
        <v>#VALUE!</v>
      </c>
      <c r="C38" s="52" t="e">
        <v>#VALUE!</v>
      </c>
      <c r="D38" s="52" t="e">
        <v>#VALUE!</v>
      </c>
      <c r="E38" s="52" t="e">
        <v>#VALUE!</v>
      </c>
      <c r="F38" s="52" t="e">
        <v>#VALUE!</v>
      </c>
      <c r="G38" s="52" t="e">
        <v>#VALUE!</v>
      </c>
      <c r="H38" s="52">
        <v>0.15390235622425633</v>
      </c>
      <c r="I38" s="52">
        <v>2.3171943124048244E-2</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t="s">
        <v>70</v>
      </c>
      <c r="C39" s="53" t="s">
        <v>70</v>
      </c>
      <c r="D39" s="53" t="s">
        <v>70</v>
      </c>
      <c r="E39" s="53" t="s">
        <v>70</v>
      </c>
      <c r="F39" s="53">
        <v>5242.001953125</v>
      </c>
      <c r="G39" s="53">
        <v>8187.609375</v>
      </c>
      <c r="H39" s="53">
        <v>13132.166015625</v>
      </c>
      <c r="I39" s="53">
        <v>15763.5869140625</v>
      </c>
      <c r="J39" s="53" t="s">
        <v>70</v>
      </c>
      <c r="K39" s="53" t="s">
        <v>70</v>
      </c>
      <c r="L39" s="53" t="s">
        <v>70</v>
      </c>
      <c r="M39" s="53" t="s">
        <v>70</v>
      </c>
      <c r="N39" s="53" t="s">
        <v>70</v>
      </c>
      <c r="O39" s="53" t="s">
        <v>70</v>
      </c>
      <c r="P39" s="43"/>
      <c r="Q39" s="43"/>
      <c r="R39" s="43"/>
      <c r="S39" s="43"/>
      <c r="T39" s="43"/>
      <c r="U39" s="43"/>
      <c r="V39" s="43"/>
      <c r="W39" s="43"/>
      <c r="X39" s="43"/>
      <c r="Y39" s="43"/>
    </row>
    <row r="40" spans="1:25" x14ac:dyDescent="0.3">
      <c r="A40" s="54" t="s">
        <v>103</v>
      </c>
      <c r="B40" s="55" t="e">
        <v>#VALUE!</v>
      </c>
      <c r="C40" s="55" t="e">
        <v>#VALUE!</v>
      </c>
      <c r="D40" s="55" t="e">
        <v>#VALUE!</v>
      </c>
      <c r="E40" s="55" t="e">
        <v>#VALUE!</v>
      </c>
      <c r="F40" s="55" t="e">
        <v>#VALUE!</v>
      </c>
      <c r="G40" s="55" t="e">
        <v>#VALUE!</v>
      </c>
      <c r="H40" s="55">
        <v>5.5269229320476121E-2</v>
      </c>
      <c r="I40" s="55">
        <v>-1.8226884598523063E-2</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t="s">
        <v>70</v>
      </c>
      <c r="C41" s="53" t="s">
        <v>70</v>
      </c>
      <c r="D41" s="53" t="s">
        <v>70</v>
      </c>
      <c r="E41" s="53" t="s">
        <v>70</v>
      </c>
      <c r="F41" s="53">
        <v>2175.4765625</v>
      </c>
      <c r="G41" s="53">
        <v>3258.0244140625</v>
      </c>
      <c r="H41" s="53" t="s">
        <v>70</v>
      </c>
      <c r="I41" s="53" t="s">
        <v>70</v>
      </c>
      <c r="J41" s="53" t="s">
        <v>70</v>
      </c>
      <c r="K41" s="53" t="s">
        <v>70</v>
      </c>
      <c r="L41" s="53" t="s">
        <v>70</v>
      </c>
      <c r="M41" s="53" t="s">
        <v>70</v>
      </c>
      <c r="N41" s="53" t="s">
        <v>70</v>
      </c>
      <c r="O41" s="53" t="s">
        <v>70</v>
      </c>
      <c r="P41" s="43"/>
      <c r="Q41" s="43"/>
      <c r="R41" s="43"/>
      <c r="S41" s="43"/>
      <c r="T41" s="43"/>
      <c r="U41" s="43"/>
      <c r="V41" s="43"/>
      <c r="W41" s="43"/>
      <c r="X41" s="43"/>
      <c r="Y41" s="43"/>
    </row>
    <row r="42" spans="1:25" x14ac:dyDescent="0.3">
      <c r="A42" s="54" t="s">
        <v>103</v>
      </c>
      <c r="B42" s="55" t="e">
        <v>#VALUE!</v>
      </c>
      <c r="C42" s="55" t="e">
        <v>#VALUE!</v>
      </c>
      <c r="D42" s="55" t="e">
        <v>#VALUE!</v>
      </c>
      <c r="E42" s="55" t="e">
        <v>#VALUE!</v>
      </c>
      <c r="F42" s="55" t="e">
        <v>#VALUE!</v>
      </c>
      <c r="G42" s="55" t="e">
        <v>#VALUE!</v>
      </c>
      <c r="H42" s="55" t="e">
        <v>#VALUE!</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t="s">
        <v>70</v>
      </c>
      <c r="C43" s="53" t="s">
        <v>70</v>
      </c>
      <c r="D43" s="53" t="s">
        <v>70</v>
      </c>
      <c r="E43" s="53" t="s">
        <v>70</v>
      </c>
      <c r="F43" s="53">
        <v>13871.9814453125</v>
      </c>
      <c r="G43" s="53">
        <v>20720.537109375</v>
      </c>
      <c r="H43" s="53">
        <v>31499.556640625</v>
      </c>
      <c r="I43" s="53">
        <v>35705.15234375</v>
      </c>
      <c r="J43" s="53" t="s">
        <v>70</v>
      </c>
      <c r="K43" s="53" t="s">
        <v>70</v>
      </c>
      <c r="L43" s="53" t="s">
        <v>70</v>
      </c>
      <c r="M43" s="53" t="s">
        <v>70</v>
      </c>
      <c r="N43" s="53" t="s">
        <v>70</v>
      </c>
      <c r="O43" s="53" t="s">
        <v>70</v>
      </c>
      <c r="P43" s="43"/>
      <c r="Q43" s="43"/>
      <c r="R43" s="43"/>
      <c r="S43" s="43"/>
      <c r="T43" s="43"/>
      <c r="U43" s="43"/>
      <c r="V43" s="43"/>
      <c r="W43" s="43"/>
      <c r="X43" s="43"/>
      <c r="Y43" s="43"/>
    </row>
    <row r="44" spans="1:25" x14ac:dyDescent="0.3">
      <c r="A44" s="54" t="s">
        <v>103</v>
      </c>
      <c r="B44" s="55" t="e">
        <v>#VALUE!</v>
      </c>
      <c r="C44" s="55" t="e">
        <v>#VALUE!</v>
      </c>
      <c r="D44" s="55" t="e">
        <v>#VALUE!</v>
      </c>
      <c r="E44" s="55" t="e">
        <v>#VALUE!</v>
      </c>
      <c r="F44" s="55" t="e">
        <v>#VALUE!</v>
      </c>
      <c r="G44" s="55" t="e">
        <v>#VALUE!</v>
      </c>
      <c r="H44" s="55">
        <v>0.2513686455272291</v>
      </c>
      <c r="I44" s="55">
        <v>4.9760170984048342E-2</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t="s">
        <v>70</v>
      </c>
      <c r="C45" s="50" t="s">
        <v>70</v>
      </c>
      <c r="D45" s="50" t="s">
        <v>70</v>
      </c>
      <c r="E45" s="50" t="s">
        <v>70</v>
      </c>
      <c r="F45" s="50">
        <v>4676.91357421875</v>
      </c>
      <c r="G45" s="50">
        <v>8112.84326171875</v>
      </c>
      <c r="H45" s="50">
        <v>12895.138671875</v>
      </c>
      <c r="I45" s="50">
        <v>13326.7294921875</v>
      </c>
      <c r="J45" s="50" t="s">
        <v>70</v>
      </c>
      <c r="K45" s="50" t="s">
        <v>70</v>
      </c>
      <c r="L45" s="50" t="s">
        <v>70</v>
      </c>
      <c r="M45" s="50" t="s">
        <v>70</v>
      </c>
      <c r="N45" s="50" t="s">
        <v>70</v>
      </c>
      <c r="O45" s="50" t="s">
        <v>70</v>
      </c>
      <c r="P45" s="43"/>
      <c r="Q45" s="43"/>
      <c r="R45" s="43"/>
      <c r="S45" s="43"/>
      <c r="T45" s="43"/>
      <c r="U45" s="43"/>
      <c r="V45" s="43"/>
      <c r="W45" s="43"/>
      <c r="X45" s="43"/>
      <c r="Y45" s="43"/>
    </row>
    <row r="46" spans="1:25" x14ac:dyDescent="0.3">
      <c r="A46" s="51" t="s">
        <v>103</v>
      </c>
      <c r="B46" s="52" t="e">
        <v>#VALUE!</v>
      </c>
      <c r="C46" s="52" t="e">
        <v>#VALUE!</v>
      </c>
      <c r="D46" s="52" t="e">
        <v>#VALUE!</v>
      </c>
      <c r="E46" s="52" t="e">
        <v>#VALUE!</v>
      </c>
      <c r="F46" s="52" t="e">
        <v>#VALUE!</v>
      </c>
      <c r="G46" s="52" t="e">
        <v>#VALUE!</v>
      </c>
      <c r="H46" s="52">
        <v>0.27643452679753083</v>
      </c>
      <c r="I46" s="52">
        <v>-2.9553019986275214E-2</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t="s">
        <v>70</v>
      </c>
      <c r="C47" s="50" t="s">
        <v>70</v>
      </c>
      <c r="D47" s="50" t="s">
        <v>70</v>
      </c>
      <c r="E47" s="50" t="s">
        <v>70</v>
      </c>
      <c r="F47" s="50">
        <v>27989.435546875</v>
      </c>
      <c r="G47" s="50">
        <v>47506.203125</v>
      </c>
      <c r="H47" s="50">
        <v>86140.796875</v>
      </c>
      <c r="I47" s="50">
        <v>97889.6953125</v>
      </c>
      <c r="J47" s="50" t="s">
        <v>70</v>
      </c>
      <c r="K47" s="50" t="s">
        <v>70</v>
      </c>
      <c r="L47" s="50" t="s">
        <v>70</v>
      </c>
      <c r="M47" s="50" t="s">
        <v>70</v>
      </c>
      <c r="N47" s="50" t="s">
        <v>70</v>
      </c>
      <c r="O47" s="50" t="s">
        <v>70</v>
      </c>
      <c r="P47" s="43"/>
      <c r="Q47" s="43"/>
      <c r="R47" s="43"/>
      <c r="S47" s="43"/>
      <c r="T47" s="43"/>
      <c r="U47" s="43"/>
      <c r="V47" s="43"/>
      <c r="W47" s="43"/>
      <c r="X47" s="43"/>
      <c r="Y47" s="43"/>
    </row>
    <row r="48" spans="1:25" x14ac:dyDescent="0.3">
      <c r="A48" s="51" t="s">
        <v>103</v>
      </c>
      <c r="B48" s="52" t="e">
        <v>#VALUE!</v>
      </c>
      <c r="C48" s="52" t="e">
        <v>#VALUE!</v>
      </c>
      <c r="D48" s="52" t="e">
        <v>#VALUE!</v>
      </c>
      <c r="E48" s="52" t="e">
        <v>#VALUE!</v>
      </c>
      <c r="F48" s="52" t="e">
        <v>#VALUE!</v>
      </c>
      <c r="G48" s="52" t="e">
        <v>#VALUE!</v>
      </c>
      <c r="H48" s="52">
        <v>0.1605025747086514</v>
      </c>
      <c r="I48" s="52">
        <v>-2.2525272603362109E-2</v>
      </c>
      <c r="J48" s="52" t="e">
        <v>#VALUE!</v>
      </c>
      <c r="K48" s="52" t="e">
        <v>#VALUE!</v>
      </c>
      <c r="L48" s="52" t="e">
        <v>#VALUE!</v>
      </c>
      <c r="M48" s="52" t="e">
        <v>#VALUE!</v>
      </c>
      <c r="N48" s="52" t="e">
        <v>#VALUE!</v>
      </c>
      <c r="O48" s="52" t="e">
        <v>#VALUE!</v>
      </c>
      <c r="P48" s="47"/>
    </row>
    <row r="49" spans="1:25" s="44" customFormat="1" x14ac:dyDescent="0.3">
      <c r="A49" s="24" t="s">
        <v>34</v>
      </c>
      <c r="B49" s="53" t="s">
        <v>70</v>
      </c>
      <c r="C49" s="53" t="s">
        <v>70</v>
      </c>
      <c r="D49" s="53" t="s">
        <v>70</v>
      </c>
      <c r="E49" s="53" t="s">
        <v>70</v>
      </c>
      <c r="F49" s="53">
        <v>11176.400390625</v>
      </c>
      <c r="G49" s="53">
        <v>21812.794921875</v>
      </c>
      <c r="H49" s="53">
        <v>42053.8984375</v>
      </c>
      <c r="I49" s="53">
        <v>46875.625</v>
      </c>
      <c r="J49" s="53" t="s">
        <v>70</v>
      </c>
      <c r="K49" s="53" t="s">
        <v>70</v>
      </c>
      <c r="L49" s="53" t="s">
        <v>70</v>
      </c>
      <c r="M49" s="53" t="s">
        <v>70</v>
      </c>
      <c r="N49" s="53" t="s">
        <v>70</v>
      </c>
      <c r="O49" s="53" t="s">
        <v>70</v>
      </c>
      <c r="P49" s="43"/>
      <c r="Q49" s="43"/>
      <c r="R49" s="43"/>
      <c r="S49" s="43"/>
      <c r="T49" s="43"/>
      <c r="U49" s="43"/>
      <c r="V49" s="43"/>
      <c r="W49" s="43"/>
      <c r="X49" s="43"/>
      <c r="Y49" s="43"/>
    </row>
    <row r="50" spans="1:25" s="44" customFormat="1" x14ac:dyDescent="0.3">
      <c r="A50" s="54" t="s">
        <v>103</v>
      </c>
      <c r="B50" s="55" t="e">
        <v>#VALUE!</v>
      </c>
      <c r="C50" s="55" t="e">
        <v>#VALUE!</v>
      </c>
      <c r="D50" s="55" t="e">
        <v>#VALUE!</v>
      </c>
      <c r="E50" s="55" t="e">
        <v>#VALUE!</v>
      </c>
      <c r="F50" s="55" t="e">
        <v>#VALUE!</v>
      </c>
      <c r="G50" s="55" t="e">
        <v>#VALUE!</v>
      </c>
      <c r="H50" s="55">
        <v>0.11621931518670482</v>
      </c>
      <c r="I50" s="55">
        <v>-3.7131254270667137E-2</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t="s">
        <v>70</v>
      </c>
      <c r="C51" s="53" t="s">
        <v>70</v>
      </c>
      <c r="D51" s="53" t="s">
        <v>70</v>
      </c>
      <c r="E51" s="53" t="s">
        <v>70</v>
      </c>
      <c r="F51" s="53">
        <v>16813.03515625</v>
      </c>
      <c r="G51" s="53">
        <v>25693.408203125</v>
      </c>
      <c r="H51" s="53">
        <v>44086.90234375</v>
      </c>
      <c r="I51" s="53">
        <v>51014.0703125</v>
      </c>
      <c r="J51" s="53" t="s">
        <v>70</v>
      </c>
      <c r="K51" s="53" t="s">
        <v>70</v>
      </c>
      <c r="L51" s="53" t="s">
        <v>70</v>
      </c>
      <c r="M51" s="53" t="s">
        <v>70</v>
      </c>
      <c r="N51" s="53" t="s">
        <v>70</v>
      </c>
      <c r="O51" s="53" t="s">
        <v>70</v>
      </c>
      <c r="P51" s="47"/>
      <c r="Q51" s="47"/>
      <c r="R51" s="47"/>
      <c r="S51" s="47"/>
      <c r="T51" s="47"/>
      <c r="U51" s="47"/>
      <c r="V51" s="47"/>
      <c r="W51" s="47"/>
      <c r="X51" s="47"/>
      <c r="Y51" s="47"/>
    </row>
    <row r="52" spans="1:25" s="44" customFormat="1" x14ac:dyDescent="0.3">
      <c r="A52" s="54" t="s">
        <v>103</v>
      </c>
      <c r="B52" s="55" t="e">
        <v>#VALUE!</v>
      </c>
      <c r="C52" s="55" t="e">
        <v>#VALUE!</v>
      </c>
      <c r="D52" s="55" t="e">
        <v>#VALUE!</v>
      </c>
      <c r="E52" s="55" t="e">
        <v>#VALUE!</v>
      </c>
      <c r="F52" s="55" t="e">
        <v>#VALUE!</v>
      </c>
      <c r="G52" s="55" t="e">
        <v>#VALUE!</v>
      </c>
      <c r="H52" s="55">
        <v>0.20614689705570233</v>
      </c>
      <c r="I52" s="55">
        <v>-8.7079989834772543E-3</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t="s">
        <v>70</v>
      </c>
      <c r="C53" s="50" t="s">
        <v>70</v>
      </c>
      <c r="D53" s="50" t="s">
        <v>70</v>
      </c>
      <c r="E53" s="50" t="s">
        <v>70</v>
      </c>
      <c r="F53" s="50">
        <v>135543.890625</v>
      </c>
      <c r="G53" s="50">
        <v>187925.71875</v>
      </c>
      <c r="H53" s="50">
        <v>282004.96875</v>
      </c>
      <c r="I53" s="50">
        <v>327093.875</v>
      </c>
      <c r="J53" s="50" t="s">
        <v>70</v>
      </c>
      <c r="K53" s="50" t="s">
        <v>70</v>
      </c>
      <c r="L53" s="50" t="s">
        <v>70</v>
      </c>
      <c r="M53" s="50" t="s">
        <v>70</v>
      </c>
      <c r="N53" s="50" t="s">
        <v>70</v>
      </c>
      <c r="O53" s="50" t="s">
        <v>70</v>
      </c>
      <c r="P53" s="47"/>
    </row>
    <row r="54" spans="1:25" s="44" customFormat="1" x14ac:dyDescent="0.3">
      <c r="A54" s="51" t="s">
        <v>103</v>
      </c>
      <c r="B54" s="52" t="e">
        <v>#VALUE!</v>
      </c>
      <c r="C54" s="52" t="e">
        <v>#VALUE!</v>
      </c>
      <c r="D54" s="52" t="e">
        <v>#VALUE!</v>
      </c>
      <c r="E54" s="52" t="e">
        <v>#VALUE!</v>
      </c>
      <c r="F54" s="52" t="e">
        <v>#VALUE!</v>
      </c>
      <c r="G54" s="52" t="e">
        <v>#VALUE!</v>
      </c>
      <c r="H54" s="52">
        <v>0.26266918020716978</v>
      </c>
      <c r="I54" s="52">
        <v>0.17775841165268125</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70</v>
      </c>
      <c r="C55" s="53" t="s">
        <v>70</v>
      </c>
      <c r="D55" s="53" t="s">
        <v>70</v>
      </c>
      <c r="E55" s="53" t="s">
        <v>70</v>
      </c>
      <c r="F55" s="53" t="s">
        <v>70</v>
      </c>
      <c r="G55" s="53" t="s">
        <v>70</v>
      </c>
      <c r="H55" s="53" t="s">
        <v>70</v>
      </c>
      <c r="I55" s="53" t="s">
        <v>70</v>
      </c>
      <c r="J55" s="53" t="s">
        <v>70</v>
      </c>
      <c r="K55" s="53" t="s">
        <v>70</v>
      </c>
      <c r="L55" s="53" t="s">
        <v>70</v>
      </c>
      <c r="M55" s="53" t="s">
        <v>70</v>
      </c>
      <c r="N55" s="53" t="s">
        <v>70</v>
      </c>
      <c r="O55" s="53" t="s">
        <v>70</v>
      </c>
      <c r="P55" s="47"/>
      <c r="Q55" s="47"/>
      <c r="R55" s="47"/>
      <c r="S55" s="47"/>
      <c r="T55" s="47"/>
      <c r="U55" s="47"/>
      <c r="V55" s="47"/>
      <c r="W55" s="47"/>
      <c r="X55" s="47"/>
      <c r="Y55" s="47"/>
    </row>
    <row r="56" spans="1:25" s="44" customFormat="1" x14ac:dyDescent="0.3">
      <c r="A56" s="54" t="s">
        <v>103</v>
      </c>
      <c r="B56" s="55" t="e">
        <v>#VALUE!</v>
      </c>
      <c r="C56" s="55" t="e">
        <v>#VALUE!</v>
      </c>
      <c r="D56" s="55" t="e">
        <v>#VALUE!</v>
      </c>
      <c r="E56" s="55" t="e">
        <v>#VALUE!</v>
      </c>
      <c r="F56" s="55" t="e">
        <v>#VALUE!</v>
      </c>
      <c r="G56" s="55" t="e">
        <v>#VALUE!</v>
      </c>
      <c r="H56" s="55" t="e">
        <v>#VALUE!</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t="s">
        <v>70</v>
      </c>
      <c r="C57" s="53" t="s">
        <v>70</v>
      </c>
      <c r="D57" s="53" t="s">
        <v>70</v>
      </c>
      <c r="E57" s="53" t="s">
        <v>70</v>
      </c>
      <c r="F57" s="53">
        <v>23026.392578125</v>
      </c>
      <c r="G57" s="53">
        <v>30534.046875</v>
      </c>
      <c r="H57" s="53">
        <v>43757.6484375</v>
      </c>
      <c r="I57" s="53">
        <v>42237.41015625</v>
      </c>
      <c r="J57" s="53" t="s">
        <v>70</v>
      </c>
      <c r="K57" s="53" t="s">
        <v>70</v>
      </c>
      <c r="L57" s="53" t="s">
        <v>70</v>
      </c>
      <c r="M57" s="53" t="s">
        <v>70</v>
      </c>
      <c r="N57" s="53" t="s">
        <v>70</v>
      </c>
      <c r="O57" s="53" t="s">
        <v>70</v>
      </c>
      <c r="P57" s="47"/>
    </row>
    <row r="58" spans="1:25" s="44" customFormat="1" x14ac:dyDescent="0.3">
      <c r="A58" s="54" t="s">
        <v>103</v>
      </c>
      <c r="B58" s="55" t="e">
        <v>#VALUE!</v>
      </c>
      <c r="C58" s="55" t="e">
        <v>#VALUE!</v>
      </c>
      <c r="D58" s="55" t="e">
        <v>#VALUE!</v>
      </c>
      <c r="E58" s="55" t="e">
        <v>#VALUE!</v>
      </c>
      <c r="F58" s="55" t="e">
        <v>#VALUE!</v>
      </c>
      <c r="G58" s="55" t="e">
        <v>#VALUE!</v>
      </c>
      <c r="H58" s="55">
        <v>4.9002516791407477E-2</v>
      </c>
      <c r="I58" s="55">
        <v>5.674525327079321E-2</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t="s">
        <v>70</v>
      </c>
      <c r="C59" s="53" t="s">
        <v>70</v>
      </c>
      <c r="D59" s="53" t="s">
        <v>70</v>
      </c>
      <c r="E59" s="53" t="s">
        <v>70</v>
      </c>
      <c r="F59" s="53">
        <v>53037.78125</v>
      </c>
      <c r="G59" s="53">
        <v>66512.96875</v>
      </c>
      <c r="H59" s="53">
        <v>94756.625</v>
      </c>
      <c r="I59" s="53">
        <v>114212.75</v>
      </c>
      <c r="J59" s="53" t="s">
        <v>70</v>
      </c>
      <c r="K59" s="53" t="s">
        <v>70</v>
      </c>
      <c r="L59" s="53" t="s">
        <v>70</v>
      </c>
      <c r="M59" s="53" t="s">
        <v>70</v>
      </c>
      <c r="N59" s="53" t="s">
        <v>70</v>
      </c>
      <c r="O59" s="53" t="s">
        <v>70</v>
      </c>
      <c r="P59" s="47"/>
    </row>
    <row r="60" spans="1:25" x14ac:dyDescent="0.3">
      <c r="A60" s="54" t="s">
        <v>103</v>
      </c>
      <c r="B60" s="55" t="e">
        <v>#VALUE!</v>
      </c>
      <c r="C60" s="55" t="e">
        <v>#VALUE!</v>
      </c>
      <c r="D60" s="55" t="e">
        <v>#VALUE!</v>
      </c>
      <c r="E60" s="55" t="e">
        <v>#VALUE!</v>
      </c>
      <c r="F60" s="55" t="e">
        <v>#VALUE!</v>
      </c>
      <c r="G60" s="55" t="e">
        <v>#VALUE!</v>
      </c>
      <c r="H60" s="55">
        <v>0.3900125731874457</v>
      </c>
      <c r="I60" s="55">
        <v>0.24926879327540194</v>
      </c>
      <c r="J60" s="55" t="e">
        <v>#VALUE!</v>
      </c>
      <c r="K60" s="55" t="e">
        <v>#VALUE!</v>
      </c>
      <c r="L60" s="55" t="e">
        <v>#VALUE!</v>
      </c>
      <c r="M60" s="55" t="e">
        <v>#VALUE!</v>
      </c>
      <c r="N60" s="55" t="e">
        <v>#VALUE!</v>
      </c>
      <c r="O60" s="55" t="e">
        <v>#VALUE!</v>
      </c>
    </row>
    <row r="61" spans="1:25" x14ac:dyDescent="0.3">
      <c r="A61" s="24" t="s">
        <v>40</v>
      </c>
      <c r="B61" s="53" t="s">
        <v>70</v>
      </c>
      <c r="C61" s="53" t="s">
        <v>70</v>
      </c>
      <c r="D61" s="53" t="s">
        <v>70</v>
      </c>
      <c r="E61" s="53" t="s">
        <v>70</v>
      </c>
      <c r="F61" s="53">
        <v>46213.37109375</v>
      </c>
      <c r="G61" s="53">
        <v>67192.1015625</v>
      </c>
      <c r="H61" s="53">
        <v>102855.1484375</v>
      </c>
      <c r="I61" s="53">
        <v>124455.0078125</v>
      </c>
      <c r="J61" s="53" t="s">
        <v>70</v>
      </c>
      <c r="K61" s="53" t="s">
        <v>70</v>
      </c>
      <c r="L61" s="53" t="s">
        <v>70</v>
      </c>
      <c r="M61" s="53" t="s">
        <v>70</v>
      </c>
      <c r="N61" s="53" t="s">
        <v>70</v>
      </c>
      <c r="O61" s="53" t="s">
        <v>70</v>
      </c>
    </row>
    <row r="62" spans="1:25" x14ac:dyDescent="0.3">
      <c r="A62" s="54" t="s">
        <v>103</v>
      </c>
      <c r="B62" s="55" t="e">
        <v>#VALUE!</v>
      </c>
      <c r="C62" s="55" t="e">
        <v>#VALUE!</v>
      </c>
      <c r="D62" s="55" t="e">
        <v>#VALUE!</v>
      </c>
      <c r="E62" s="55" t="e">
        <v>#VALUE!</v>
      </c>
      <c r="F62" s="55" t="e">
        <v>#VALUE!</v>
      </c>
      <c r="G62" s="55" t="e">
        <v>#VALUE!</v>
      </c>
      <c r="H62" s="55">
        <v>0.33142456956488764</v>
      </c>
      <c r="I62" s="55">
        <v>0.27284807633457259</v>
      </c>
      <c r="J62" s="55" t="e">
        <v>#VALUE!</v>
      </c>
      <c r="K62" s="55" t="e">
        <v>#VALUE!</v>
      </c>
      <c r="L62" s="55" t="e">
        <v>#VALUE!</v>
      </c>
      <c r="M62" s="55" t="e">
        <v>#VALUE!</v>
      </c>
      <c r="N62" s="55" t="e">
        <v>#VALUE!</v>
      </c>
      <c r="O62" s="55" t="e">
        <v>#VALUE!</v>
      </c>
    </row>
    <row r="63" spans="1:25" x14ac:dyDescent="0.3">
      <c r="A63" s="24" t="s">
        <v>41</v>
      </c>
      <c r="B63" s="53" t="s">
        <v>70</v>
      </c>
      <c r="C63" s="53" t="s">
        <v>70</v>
      </c>
      <c r="D63" s="53" t="s">
        <v>70</v>
      </c>
      <c r="E63" s="53" t="s">
        <v>70</v>
      </c>
      <c r="F63" s="53">
        <v>9693.7470703125</v>
      </c>
      <c r="G63" s="53">
        <v>17199.595703125</v>
      </c>
      <c r="H63" s="53">
        <v>29532.892578125</v>
      </c>
      <c r="I63" s="53">
        <v>34078.25390625</v>
      </c>
      <c r="J63" s="53" t="s">
        <v>70</v>
      </c>
      <c r="K63" s="53" t="s">
        <v>70</v>
      </c>
      <c r="L63" s="53" t="s">
        <v>70</v>
      </c>
      <c r="M63" s="53" t="s">
        <v>70</v>
      </c>
      <c r="N63" s="53" t="s">
        <v>70</v>
      </c>
      <c r="O63" s="53" t="s">
        <v>70</v>
      </c>
    </row>
    <row r="64" spans="1:25" x14ac:dyDescent="0.3">
      <c r="A64" s="54" t="s">
        <v>103</v>
      </c>
      <c r="B64" s="55" t="e">
        <v>#VALUE!</v>
      </c>
      <c r="C64" s="55" t="e">
        <v>#VALUE!</v>
      </c>
      <c r="D64" s="55" t="e">
        <v>#VALUE!</v>
      </c>
      <c r="E64" s="55" t="e">
        <v>#VALUE!</v>
      </c>
      <c r="F64" s="55" t="e">
        <v>#VALUE!</v>
      </c>
      <c r="G64" s="55" t="e">
        <v>#VALUE!</v>
      </c>
      <c r="H64" s="55">
        <v>0.12988197499856718</v>
      </c>
      <c r="I64" s="55">
        <v>-6.7614872961403852E-2</v>
      </c>
      <c r="J64" s="55" t="e">
        <v>#VALUE!</v>
      </c>
      <c r="K64" s="55" t="e">
        <v>#VALUE!</v>
      </c>
      <c r="L64" s="55" t="e">
        <v>#VALUE!</v>
      </c>
      <c r="M64" s="55" t="e">
        <v>#VALUE!</v>
      </c>
      <c r="N64" s="55" t="e">
        <v>#VALUE!</v>
      </c>
      <c r="O64" s="55" t="e">
        <v>#VALUE!</v>
      </c>
    </row>
    <row r="65" spans="1:15" x14ac:dyDescent="0.3">
      <c r="A65" s="20" t="s">
        <v>42</v>
      </c>
      <c r="B65" s="50" t="s">
        <v>70</v>
      </c>
      <c r="C65" s="50" t="s">
        <v>70</v>
      </c>
      <c r="D65" s="50" t="s">
        <v>70</v>
      </c>
      <c r="E65" s="50" t="s">
        <v>70</v>
      </c>
      <c r="F65" s="50">
        <v>31800.794921875</v>
      </c>
      <c r="G65" s="50">
        <v>44210.3828125</v>
      </c>
      <c r="H65" s="50">
        <v>72644.3515625</v>
      </c>
      <c r="I65" s="50">
        <v>89120.59375</v>
      </c>
      <c r="J65" s="50" t="s">
        <v>70</v>
      </c>
      <c r="K65" s="50" t="s">
        <v>70</v>
      </c>
      <c r="L65" s="50" t="s">
        <v>70</v>
      </c>
      <c r="M65" s="50" t="s">
        <v>70</v>
      </c>
      <c r="N65" s="50" t="s">
        <v>70</v>
      </c>
      <c r="O65" s="50" t="s">
        <v>70</v>
      </c>
    </row>
    <row r="66" spans="1:15" x14ac:dyDescent="0.3">
      <c r="A66" s="51" t="s">
        <v>103</v>
      </c>
      <c r="B66" s="52" t="e">
        <v>#VALUE!</v>
      </c>
      <c r="C66" s="52" t="e">
        <v>#VALUE!</v>
      </c>
      <c r="D66" s="52" t="e">
        <v>#VALUE!</v>
      </c>
      <c r="E66" s="52" t="e">
        <v>#VALUE!</v>
      </c>
      <c r="F66" s="52" t="e">
        <v>#VALUE!</v>
      </c>
      <c r="G66" s="52" t="e">
        <v>#VALUE!</v>
      </c>
      <c r="H66" s="52">
        <v>0.23192501461825699</v>
      </c>
      <c r="I66" s="52">
        <v>9.7352525382341598E-2</v>
      </c>
      <c r="J66" s="52" t="e">
        <v>#VALUE!</v>
      </c>
      <c r="K66" s="52" t="e">
        <v>#VALUE!</v>
      </c>
      <c r="L66" s="52" t="e">
        <v>#VALUE!</v>
      </c>
      <c r="M66" s="52" t="e">
        <v>#VALUE!</v>
      </c>
      <c r="N66" s="52" t="e">
        <v>#VALUE!</v>
      </c>
      <c r="O66" s="52" t="e">
        <v>#VALUE!</v>
      </c>
    </row>
    <row r="67" spans="1:15" x14ac:dyDescent="0.3">
      <c r="A67" s="24" t="s">
        <v>43</v>
      </c>
      <c r="B67" s="53" t="s">
        <v>70</v>
      </c>
      <c r="C67" s="53" t="s">
        <v>70</v>
      </c>
      <c r="D67" s="53" t="s">
        <v>70</v>
      </c>
      <c r="E67" s="53" t="s">
        <v>70</v>
      </c>
      <c r="F67" s="53">
        <v>18022.763671875</v>
      </c>
      <c r="G67" s="53">
        <v>22506.939453125</v>
      </c>
      <c r="H67" s="53">
        <v>39430.1328125</v>
      </c>
      <c r="I67" s="53">
        <v>42382.36328125</v>
      </c>
      <c r="J67" s="53" t="s">
        <v>70</v>
      </c>
      <c r="K67" s="53" t="s">
        <v>70</v>
      </c>
      <c r="L67" s="53" t="s">
        <v>70</v>
      </c>
      <c r="M67" s="53" t="s">
        <v>70</v>
      </c>
      <c r="N67" s="53" t="s">
        <v>70</v>
      </c>
      <c r="O67" s="53" t="s">
        <v>70</v>
      </c>
    </row>
    <row r="68" spans="1:15" x14ac:dyDescent="0.3">
      <c r="A68" s="54" t="s">
        <v>103</v>
      </c>
      <c r="B68" s="55" t="e">
        <v>#VALUE!</v>
      </c>
      <c r="C68" s="55" t="e">
        <v>#VALUE!</v>
      </c>
      <c r="D68" s="55" t="e">
        <v>#VALUE!</v>
      </c>
      <c r="E68" s="55" t="e">
        <v>#VALUE!</v>
      </c>
      <c r="F68" s="55" t="e">
        <v>#VALUE!</v>
      </c>
      <c r="G68" s="55" t="e">
        <v>#VALUE!</v>
      </c>
      <c r="H68" s="55">
        <v>0.16218570882338143</v>
      </c>
      <c r="I68" s="55">
        <v>4.5418167845255659E-2</v>
      </c>
      <c r="J68" s="55" t="e">
        <v>#VALUE!</v>
      </c>
      <c r="K68" s="55" t="e">
        <v>#VALUE!</v>
      </c>
      <c r="L68" s="55" t="e">
        <v>#VALUE!</v>
      </c>
      <c r="M68" s="55" t="e">
        <v>#VALUE!</v>
      </c>
      <c r="N68" s="55" t="e">
        <v>#VALUE!</v>
      </c>
      <c r="O68" s="55" t="e">
        <v>#VALUE!</v>
      </c>
    </row>
    <row r="69" spans="1:15" x14ac:dyDescent="0.3">
      <c r="A69" s="24" t="s">
        <v>44</v>
      </c>
      <c r="B69" s="53" t="s">
        <v>70</v>
      </c>
      <c r="C69" s="53" t="s">
        <v>70</v>
      </c>
      <c r="D69" s="53" t="s">
        <v>70</v>
      </c>
      <c r="E69" s="53" t="s">
        <v>70</v>
      </c>
      <c r="F69" s="53">
        <v>6819.71337890625</v>
      </c>
      <c r="G69" s="53">
        <v>12484.4326171875</v>
      </c>
      <c r="H69" s="53">
        <v>19574.009765625</v>
      </c>
      <c r="I69" s="53">
        <v>29776.71484375</v>
      </c>
      <c r="J69" s="53" t="s">
        <v>70</v>
      </c>
      <c r="K69" s="53" t="s">
        <v>70</v>
      </c>
      <c r="L69" s="53" t="s">
        <v>70</v>
      </c>
      <c r="M69" s="53" t="s">
        <v>70</v>
      </c>
      <c r="N69" s="53" t="s">
        <v>70</v>
      </c>
      <c r="O69" s="53" t="s">
        <v>70</v>
      </c>
    </row>
    <row r="70" spans="1:15" x14ac:dyDescent="0.3">
      <c r="A70" s="54" t="s">
        <v>103</v>
      </c>
      <c r="B70" s="55" t="e">
        <v>#VALUE!</v>
      </c>
      <c r="C70" s="55" t="e">
        <v>#VALUE!</v>
      </c>
      <c r="D70" s="55" t="e">
        <v>#VALUE!</v>
      </c>
      <c r="E70" s="55" t="e">
        <v>#VALUE!</v>
      </c>
      <c r="F70" s="55" t="e">
        <v>#VALUE!</v>
      </c>
      <c r="G70" s="55" t="e">
        <v>#VALUE!</v>
      </c>
      <c r="H70" s="55">
        <v>0.33948985768670492</v>
      </c>
      <c r="I70" s="55">
        <v>0.22190332413453498</v>
      </c>
      <c r="J70" s="55" t="e">
        <v>#VALUE!</v>
      </c>
      <c r="K70" s="55" t="e">
        <v>#VALUE!</v>
      </c>
      <c r="L70" s="55" t="e">
        <v>#VALUE!</v>
      </c>
      <c r="M70" s="55" t="e">
        <v>#VALUE!</v>
      </c>
      <c r="N70" s="55" t="e">
        <v>#VALUE!</v>
      </c>
      <c r="O70" s="55" t="e">
        <v>#VALUE!</v>
      </c>
    </row>
    <row r="71" spans="1:15" x14ac:dyDescent="0.3">
      <c r="A71" s="24" t="s">
        <v>45</v>
      </c>
      <c r="B71" s="53" t="s">
        <v>70</v>
      </c>
      <c r="C71" s="53" t="s">
        <v>70</v>
      </c>
      <c r="D71" s="53" t="s">
        <v>70</v>
      </c>
      <c r="E71" s="53" t="s">
        <v>70</v>
      </c>
      <c r="F71" s="53">
        <v>6958.31640625</v>
      </c>
      <c r="G71" s="53">
        <v>9219.0107421875</v>
      </c>
      <c r="H71" s="53">
        <v>13640.212890625</v>
      </c>
      <c r="I71" s="53">
        <v>16961.51171875</v>
      </c>
      <c r="J71" s="53" t="s">
        <v>70</v>
      </c>
      <c r="K71" s="53" t="s">
        <v>70</v>
      </c>
      <c r="L71" s="53" t="s">
        <v>70</v>
      </c>
      <c r="M71" s="53" t="s">
        <v>70</v>
      </c>
      <c r="N71" s="53" t="s">
        <v>70</v>
      </c>
      <c r="O71" s="53" t="s">
        <v>70</v>
      </c>
    </row>
    <row r="72" spans="1:15" x14ac:dyDescent="0.3">
      <c r="A72" s="54" t="s">
        <v>103</v>
      </c>
      <c r="B72" s="55" t="e">
        <v>#VALUE!</v>
      </c>
      <c r="C72" s="55" t="e">
        <v>#VALUE!</v>
      </c>
      <c r="D72" s="55" t="e">
        <v>#VALUE!</v>
      </c>
      <c r="E72" s="55" t="e">
        <v>#VALUE!</v>
      </c>
      <c r="F72" s="55" t="e">
        <v>#VALUE!</v>
      </c>
      <c r="G72" s="55" t="e">
        <v>#VALUE!</v>
      </c>
      <c r="H72" s="55">
        <v>0.30809278561474024</v>
      </c>
      <c r="I72" s="55">
        <v>4.0328245752576056E-2</v>
      </c>
      <c r="J72" s="55" t="e">
        <v>#VALUE!</v>
      </c>
      <c r="K72" s="55" t="e">
        <v>#VALUE!</v>
      </c>
      <c r="L72" s="55" t="e">
        <v>#VALUE!</v>
      </c>
      <c r="M72" s="55" t="e">
        <v>#VALUE!</v>
      </c>
      <c r="N72" s="55" t="e">
        <v>#VALUE!</v>
      </c>
      <c r="O72" s="55" t="e">
        <v>#VALUE!</v>
      </c>
    </row>
    <row r="73" spans="1:15" x14ac:dyDescent="0.3">
      <c r="A73" s="20" t="s">
        <v>46</v>
      </c>
      <c r="B73" s="50" t="s">
        <v>70</v>
      </c>
      <c r="C73" s="50" t="s">
        <v>70</v>
      </c>
      <c r="D73" s="50" t="s">
        <v>70</v>
      </c>
      <c r="E73" s="50" t="s">
        <v>70</v>
      </c>
      <c r="F73" s="50">
        <v>15497.1162109375</v>
      </c>
      <c r="G73" s="50">
        <v>20671.14453125</v>
      </c>
      <c r="H73" s="50">
        <v>27513.3125</v>
      </c>
      <c r="I73" s="50">
        <v>31843.9765625</v>
      </c>
      <c r="J73" s="50" t="s">
        <v>70</v>
      </c>
      <c r="K73" s="50" t="s">
        <v>70</v>
      </c>
      <c r="L73" s="50" t="s">
        <v>70</v>
      </c>
      <c r="M73" s="50" t="s">
        <v>70</v>
      </c>
      <c r="N73" s="50" t="s">
        <v>70</v>
      </c>
      <c r="O73" s="50" t="s">
        <v>70</v>
      </c>
    </row>
    <row r="74" spans="1:15" x14ac:dyDescent="0.3">
      <c r="A74" s="51" t="s">
        <v>103</v>
      </c>
      <c r="B74" s="52" t="e">
        <v>#VALUE!</v>
      </c>
      <c r="C74" s="52" t="e">
        <v>#VALUE!</v>
      </c>
      <c r="D74" s="52" t="e">
        <v>#VALUE!</v>
      </c>
      <c r="E74" s="52" t="e">
        <v>#VALUE!</v>
      </c>
      <c r="F74" s="52" t="e">
        <v>#VALUE!</v>
      </c>
      <c r="G74" s="52" t="e">
        <v>#VALUE!</v>
      </c>
      <c r="H74" s="52">
        <v>0.23056183520773635</v>
      </c>
      <c r="I74" s="52">
        <v>3.9492197902757806E-2</v>
      </c>
      <c r="J74" s="52" t="e">
        <v>#VALUE!</v>
      </c>
      <c r="K74" s="52" t="e">
        <v>#VALUE!</v>
      </c>
      <c r="L74" s="52" t="e">
        <v>#VALUE!</v>
      </c>
      <c r="M74" s="52" t="e">
        <v>#VALUE!</v>
      </c>
      <c r="N74" s="52" t="e">
        <v>#VALUE!</v>
      </c>
      <c r="O74" s="52" t="e">
        <v>#VALUE!</v>
      </c>
    </row>
    <row r="75" spans="1:15" x14ac:dyDescent="0.3">
      <c r="A75" s="20" t="s">
        <v>47</v>
      </c>
      <c r="B75" s="50" t="s">
        <v>70</v>
      </c>
      <c r="C75" s="50" t="s">
        <v>70</v>
      </c>
      <c r="D75" s="50" t="s">
        <v>70</v>
      </c>
      <c r="E75" s="50" t="s">
        <v>70</v>
      </c>
      <c r="F75" s="50">
        <v>77469.65625</v>
      </c>
      <c r="G75" s="50">
        <v>114554.2109375</v>
      </c>
      <c r="H75" s="50">
        <v>174856.078125</v>
      </c>
      <c r="I75" s="50">
        <v>193064.53125</v>
      </c>
      <c r="J75" s="50" t="s">
        <v>70</v>
      </c>
      <c r="K75" s="50" t="s">
        <v>70</v>
      </c>
      <c r="L75" s="50" t="s">
        <v>70</v>
      </c>
      <c r="M75" s="50" t="s">
        <v>70</v>
      </c>
      <c r="N75" s="50" t="s">
        <v>70</v>
      </c>
      <c r="O75" s="50" t="s">
        <v>70</v>
      </c>
    </row>
    <row r="76" spans="1:15" x14ac:dyDescent="0.3">
      <c r="A76" s="51" t="s">
        <v>103</v>
      </c>
      <c r="B76" s="52" t="e">
        <v>#VALUE!</v>
      </c>
      <c r="C76" s="52" t="e">
        <v>#VALUE!</v>
      </c>
      <c r="D76" s="52" t="e">
        <v>#VALUE!</v>
      </c>
      <c r="E76" s="52" t="e">
        <v>#VALUE!</v>
      </c>
      <c r="F76" s="52" t="e">
        <v>#VALUE!</v>
      </c>
      <c r="G76" s="52" t="e">
        <v>#VALUE!</v>
      </c>
      <c r="H76" s="52">
        <v>0.11397965811497869</v>
      </c>
      <c r="I76" s="52">
        <v>3.1740120457481251E-2</v>
      </c>
      <c r="J76" s="52" t="e">
        <v>#VALUE!</v>
      </c>
      <c r="K76" s="52" t="e">
        <v>#VALUE!</v>
      </c>
      <c r="L76" s="52" t="e">
        <v>#VALUE!</v>
      </c>
      <c r="M76" s="52" t="e">
        <v>#VALUE!</v>
      </c>
      <c r="N76" s="52" t="e">
        <v>#VALUE!</v>
      </c>
      <c r="O76" s="52" t="e">
        <v>#VALUE!</v>
      </c>
    </row>
    <row r="77" spans="1:15" x14ac:dyDescent="0.3">
      <c r="A77" s="24" t="s">
        <v>48</v>
      </c>
      <c r="B77" s="53" t="s">
        <v>70</v>
      </c>
      <c r="C77" s="53" t="s">
        <v>70</v>
      </c>
      <c r="D77" s="53" t="s">
        <v>70</v>
      </c>
      <c r="E77" s="53" t="s">
        <v>70</v>
      </c>
      <c r="F77" s="53">
        <v>54249.26953125</v>
      </c>
      <c r="G77" s="53">
        <v>78081.96875</v>
      </c>
      <c r="H77" s="53">
        <v>123231.0390625</v>
      </c>
      <c r="I77" s="53">
        <v>129967.609375</v>
      </c>
      <c r="J77" s="53" t="s">
        <v>70</v>
      </c>
      <c r="K77" s="53" t="s">
        <v>70</v>
      </c>
      <c r="L77" s="53" t="s">
        <v>70</v>
      </c>
      <c r="M77" s="53" t="s">
        <v>70</v>
      </c>
      <c r="N77" s="53" t="s">
        <v>70</v>
      </c>
      <c r="O77" s="53" t="s">
        <v>70</v>
      </c>
    </row>
    <row r="78" spans="1:15" x14ac:dyDescent="0.3">
      <c r="A78" s="54" t="s">
        <v>103</v>
      </c>
      <c r="B78" s="55" t="e">
        <v>#VALUE!</v>
      </c>
      <c r="C78" s="55" t="e">
        <v>#VALUE!</v>
      </c>
      <c r="D78" s="55" t="e">
        <v>#VALUE!</v>
      </c>
      <c r="E78" s="55" t="e">
        <v>#VALUE!</v>
      </c>
      <c r="F78" s="55" t="e">
        <v>#VALUE!</v>
      </c>
      <c r="G78" s="55" t="e">
        <v>#VALUE!</v>
      </c>
      <c r="H78" s="55">
        <v>8.1224474967474647E-2</v>
      </c>
      <c r="I78" s="55">
        <v>1.5250371018802557E-2</v>
      </c>
      <c r="J78" s="55" t="e">
        <v>#VALUE!</v>
      </c>
      <c r="K78" s="55" t="e">
        <v>#VALUE!</v>
      </c>
      <c r="L78" s="55" t="e">
        <v>#VALUE!</v>
      </c>
      <c r="M78" s="55" t="e">
        <v>#VALUE!</v>
      </c>
      <c r="N78" s="55" t="e">
        <v>#VALUE!</v>
      </c>
      <c r="O78" s="55" t="e">
        <v>#VALUE!</v>
      </c>
    </row>
    <row r="79" spans="1:15" x14ac:dyDescent="0.3">
      <c r="A79" s="24" t="s">
        <v>49</v>
      </c>
      <c r="B79" s="53" t="s">
        <v>70</v>
      </c>
      <c r="C79" s="53" t="s">
        <v>70</v>
      </c>
      <c r="D79" s="53" t="s">
        <v>70</v>
      </c>
      <c r="E79" s="53" t="s">
        <v>70</v>
      </c>
      <c r="F79" s="53">
        <v>4899.9072265625</v>
      </c>
      <c r="G79" s="53">
        <v>7358.81884765625</v>
      </c>
      <c r="H79" s="53">
        <v>12787.9296875</v>
      </c>
      <c r="I79" s="53">
        <v>14883.580078125</v>
      </c>
      <c r="J79" s="53" t="s">
        <v>70</v>
      </c>
      <c r="K79" s="53" t="s">
        <v>70</v>
      </c>
      <c r="L79" s="53" t="s">
        <v>70</v>
      </c>
      <c r="M79" s="53" t="s">
        <v>70</v>
      </c>
      <c r="N79" s="53" t="s">
        <v>70</v>
      </c>
      <c r="O79" s="53" t="s">
        <v>70</v>
      </c>
    </row>
    <row r="80" spans="1:15" x14ac:dyDescent="0.3">
      <c r="A80" s="54" t="s">
        <v>103</v>
      </c>
      <c r="B80" s="55" t="e">
        <v>#VALUE!</v>
      </c>
      <c r="C80" s="55" t="e">
        <v>#VALUE!</v>
      </c>
      <c r="D80" s="55" t="e">
        <v>#VALUE!</v>
      </c>
      <c r="E80" s="55" t="e">
        <v>#VALUE!</v>
      </c>
      <c r="F80" s="55" t="e">
        <v>#VALUE!</v>
      </c>
      <c r="G80" s="55" t="e">
        <v>#VALUE!</v>
      </c>
      <c r="H80" s="55">
        <v>0.14028031297441509</v>
      </c>
      <c r="I80" s="55">
        <v>-1.3698784388200562E-2</v>
      </c>
      <c r="J80" s="55" t="e">
        <v>#VALUE!</v>
      </c>
      <c r="K80" s="55" t="e">
        <v>#VALUE!</v>
      </c>
      <c r="L80" s="55" t="e">
        <v>#VALUE!</v>
      </c>
      <c r="M80" s="55" t="e">
        <v>#VALUE!</v>
      </c>
      <c r="N80" s="55" t="e">
        <v>#VALUE!</v>
      </c>
      <c r="O80" s="55" t="e">
        <v>#VALUE!</v>
      </c>
    </row>
    <row r="81" spans="1:15" x14ac:dyDescent="0.3">
      <c r="A81" s="24" t="s">
        <v>50</v>
      </c>
      <c r="B81" s="53" t="s">
        <v>70</v>
      </c>
      <c r="C81" s="53" t="s">
        <v>70</v>
      </c>
      <c r="D81" s="53" t="s">
        <v>70</v>
      </c>
      <c r="E81" s="53" t="s">
        <v>70</v>
      </c>
      <c r="F81" s="53" t="s">
        <v>70</v>
      </c>
      <c r="G81" s="53" t="s">
        <v>70</v>
      </c>
      <c r="H81" s="53" t="s">
        <v>70</v>
      </c>
      <c r="I81" s="53" t="s">
        <v>70</v>
      </c>
      <c r="J81" s="53" t="s">
        <v>70</v>
      </c>
      <c r="K81" s="53" t="s">
        <v>70</v>
      </c>
      <c r="L81" s="53" t="s">
        <v>70</v>
      </c>
      <c r="M81" s="53" t="s">
        <v>70</v>
      </c>
      <c r="N81" s="53" t="s">
        <v>70</v>
      </c>
      <c r="O81" s="53" t="s">
        <v>70</v>
      </c>
    </row>
    <row r="82" spans="1:15" x14ac:dyDescent="0.3">
      <c r="A82" s="54" t="s">
        <v>103</v>
      </c>
      <c r="B82" s="55" t="e">
        <v>#VALUE!</v>
      </c>
      <c r="C82" s="55" t="e">
        <v>#VALUE!</v>
      </c>
      <c r="D82" s="55" t="e">
        <v>#VALUE!</v>
      </c>
      <c r="E82" s="55" t="e">
        <v>#VALUE!</v>
      </c>
      <c r="F82" s="55" t="e">
        <v>#VALUE!</v>
      </c>
      <c r="G82" s="55" t="e">
        <v>#VALUE!</v>
      </c>
      <c r="H82" s="55" t="e">
        <v>#VALUE!</v>
      </c>
      <c r="I82" s="55" t="e">
        <v>#VALUE!</v>
      </c>
      <c r="J82" s="55" t="e">
        <v>#VALUE!</v>
      </c>
      <c r="K82" s="55" t="e">
        <v>#VALUE!</v>
      </c>
      <c r="L82" s="55" t="e">
        <v>#VALUE!</v>
      </c>
      <c r="M82" s="55" t="e">
        <v>#VALUE!</v>
      </c>
      <c r="N82" s="55" t="e">
        <v>#VALUE!</v>
      </c>
      <c r="O82" s="55" t="e">
        <v>#VALUE!</v>
      </c>
    </row>
    <row r="83" spans="1:15" x14ac:dyDescent="0.3">
      <c r="A83" s="24" t="s">
        <v>51</v>
      </c>
      <c r="B83" s="53" t="s">
        <v>70</v>
      </c>
      <c r="C83" s="53" t="s">
        <v>70</v>
      </c>
      <c r="D83" s="53" t="s">
        <v>70</v>
      </c>
      <c r="E83" s="53" t="s">
        <v>70</v>
      </c>
      <c r="F83" s="53">
        <v>12448.501953125</v>
      </c>
      <c r="G83" s="53">
        <v>18737.150390625</v>
      </c>
      <c r="H83" s="53">
        <v>24606.47265625</v>
      </c>
      <c r="I83" s="53">
        <v>30995.826171875</v>
      </c>
      <c r="J83" s="53" t="s">
        <v>70</v>
      </c>
      <c r="K83" s="53" t="s">
        <v>70</v>
      </c>
      <c r="L83" s="53" t="s">
        <v>70</v>
      </c>
      <c r="M83" s="53" t="s">
        <v>70</v>
      </c>
      <c r="N83" s="53" t="s">
        <v>70</v>
      </c>
      <c r="O83" s="53" t="s">
        <v>70</v>
      </c>
    </row>
    <row r="84" spans="1:15" x14ac:dyDescent="0.3">
      <c r="A84" s="54" t="s">
        <v>103</v>
      </c>
      <c r="B84" s="55" t="e">
        <v>#VALUE!</v>
      </c>
      <c r="C84" s="55" t="e">
        <v>#VALUE!</v>
      </c>
      <c r="D84" s="55" t="e">
        <v>#VALUE!</v>
      </c>
      <c r="E84" s="55" t="e">
        <v>#VALUE!</v>
      </c>
      <c r="F84" s="55" t="e">
        <v>#VALUE!</v>
      </c>
      <c r="G84" s="55" t="e">
        <v>#VALUE!</v>
      </c>
      <c r="H84" s="55">
        <v>0.37412500995267434</v>
      </c>
      <c r="I84" s="55">
        <v>0.13044210711668955</v>
      </c>
      <c r="J84" s="55" t="e">
        <v>#VALUE!</v>
      </c>
      <c r="K84" s="55" t="e">
        <v>#VALUE!</v>
      </c>
      <c r="L84" s="55" t="e">
        <v>#VALUE!</v>
      </c>
      <c r="M84" s="55" t="e">
        <v>#VALUE!</v>
      </c>
      <c r="N84" s="55" t="e">
        <v>#VALUE!</v>
      </c>
      <c r="O84" s="55" t="e">
        <v>#VALUE!</v>
      </c>
    </row>
    <row r="85" spans="1:15" x14ac:dyDescent="0.3">
      <c r="A85" s="20" t="s">
        <v>52</v>
      </c>
      <c r="B85" s="50" t="s">
        <v>70</v>
      </c>
      <c r="C85" s="50" t="s">
        <v>70</v>
      </c>
      <c r="D85" s="50" t="s">
        <v>70</v>
      </c>
      <c r="E85" s="50" t="s">
        <v>70</v>
      </c>
      <c r="F85" s="50">
        <v>14190.9658203125</v>
      </c>
      <c r="G85" s="50">
        <v>20287.00390625</v>
      </c>
      <c r="H85" s="50">
        <v>33868.09765625</v>
      </c>
      <c r="I85" s="50">
        <v>39250.65625</v>
      </c>
      <c r="J85" s="50" t="s">
        <v>70</v>
      </c>
      <c r="K85" s="50" t="s">
        <v>70</v>
      </c>
      <c r="L85" s="50" t="s">
        <v>70</v>
      </c>
      <c r="M85" s="50" t="s">
        <v>70</v>
      </c>
      <c r="N85" s="50" t="s">
        <v>70</v>
      </c>
      <c r="O85" s="50" t="s">
        <v>70</v>
      </c>
    </row>
    <row r="86" spans="1:15" x14ac:dyDescent="0.3">
      <c r="A86" s="51" t="s">
        <v>103</v>
      </c>
      <c r="B86" s="52" t="e">
        <v>#VALUE!</v>
      </c>
      <c r="C86" s="52" t="e">
        <v>#VALUE!</v>
      </c>
      <c r="D86" s="52" t="e">
        <v>#VALUE!</v>
      </c>
      <c r="E86" s="52" t="e">
        <v>#VALUE!</v>
      </c>
      <c r="F86" s="52" t="e">
        <v>#VALUE!</v>
      </c>
      <c r="G86" s="52" t="e">
        <v>#VALUE!</v>
      </c>
      <c r="H86" s="52">
        <v>0.12601971364672593</v>
      </c>
      <c r="I86" s="52">
        <v>5.3564712463321659E-2</v>
      </c>
      <c r="J86" s="52" t="e">
        <v>#VALUE!</v>
      </c>
      <c r="K86" s="52" t="e">
        <v>#VALUE!</v>
      </c>
      <c r="L86" s="52" t="e">
        <v>#VALUE!</v>
      </c>
      <c r="M86" s="52" t="e">
        <v>#VALUE!</v>
      </c>
      <c r="N86" s="52" t="e">
        <v>#VALUE!</v>
      </c>
      <c r="O86" s="52" t="e">
        <v>#VALUE!</v>
      </c>
    </row>
    <row r="87" spans="1:15" x14ac:dyDescent="0.3">
      <c r="A87" s="24" t="s">
        <v>53</v>
      </c>
      <c r="B87" s="53" t="s">
        <v>70</v>
      </c>
      <c r="C87" s="53" t="s">
        <v>70</v>
      </c>
      <c r="D87" s="53" t="s">
        <v>70</v>
      </c>
      <c r="E87" s="53" t="s">
        <v>70</v>
      </c>
      <c r="F87" s="53">
        <v>2707.5927734375</v>
      </c>
      <c r="G87" s="53">
        <v>4266.9052734375</v>
      </c>
      <c r="H87" s="53">
        <v>5708.9248046875</v>
      </c>
      <c r="I87" s="53">
        <v>6380.92138671875</v>
      </c>
      <c r="J87" s="53" t="s">
        <v>70</v>
      </c>
      <c r="K87" s="53" t="s">
        <v>70</v>
      </c>
      <c r="L87" s="53" t="s">
        <v>70</v>
      </c>
      <c r="M87" s="53" t="s">
        <v>70</v>
      </c>
      <c r="N87" s="53" t="s">
        <v>70</v>
      </c>
      <c r="O87" s="53" t="s">
        <v>70</v>
      </c>
    </row>
    <row r="88" spans="1:15" x14ac:dyDescent="0.3">
      <c r="A88" s="54" t="s">
        <v>103</v>
      </c>
      <c r="B88" s="55" t="e">
        <v>#VALUE!</v>
      </c>
      <c r="C88" s="55" t="e">
        <v>#VALUE!</v>
      </c>
      <c r="D88" s="55" t="e">
        <v>#VALUE!</v>
      </c>
      <c r="E88" s="55" t="e">
        <v>#VALUE!</v>
      </c>
      <c r="F88" s="55" t="e">
        <v>#VALUE!</v>
      </c>
      <c r="G88" s="55" t="e">
        <v>#VALUE!</v>
      </c>
      <c r="H88" s="55">
        <v>0.36525620248133117</v>
      </c>
      <c r="I88" s="55">
        <v>0.30129417167675321</v>
      </c>
      <c r="J88" s="55" t="e">
        <v>#VALUE!</v>
      </c>
      <c r="K88" s="55" t="e">
        <v>#VALUE!</v>
      </c>
      <c r="L88" s="55" t="e">
        <v>#VALUE!</v>
      </c>
      <c r="M88" s="55" t="e">
        <v>#VALUE!</v>
      </c>
      <c r="N88" s="55" t="e">
        <v>#VALUE!</v>
      </c>
      <c r="O88" s="55" t="e">
        <v>#VALUE!</v>
      </c>
    </row>
    <row r="89" spans="1:15" x14ac:dyDescent="0.3">
      <c r="A89" s="24" t="s">
        <v>54</v>
      </c>
      <c r="B89" s="53" t="s">
        <v>70</v>
      </c>
      <c r="C89" s="53" t="s">
        <v>70</v>
      </c>
      <c r="D89" s="53" t="s">
        <v>70</v>
      </c>
      <c r="E89" s="53" t="s">
        <v>70</v>
      </c>
      <c r="F89" s="53">
        <v>3266.357421875</v>
      </c>
      <c r="G89" s="53">
        <v>4129.99365234375</v>
      </c>
      <c r="H89" s="53">
        <v>7082.083984375</v>
      </c>
      <c r="I89" s="53">
        <v>8191.6416015625</v>
      </c>
      <c r="J89" s="53" t="s">
        <v>70</v>
      </c>
      <c r="K89" s="53" t="s">
        <v>70</v>
      </c>
      <c r="L89" s="53" t="s">
        <v>70</v>
      </c>
      <c r="M89" s="53" t="s">
        <v>70</v>
      </c>
      <c r="N89" s="53" t="s">
        <v>70</v>
      </c>
      <c r="O89" s="53" t="s">
        <v>70</v>
      </c>
    </row>
    <row r="90" spans="1:15" x14ac:dyDescent="0.3">
      <c r="A90" s="54" t="s">
        <v>103</v>
      </c>
      <c r="B90" s="55" t="e">
        <v>#VALUE!</v>
      </c>
      <c r="C90" s="55" t="e">
        <v>#VALUE!</v>
      </c>
      <c r="D90" s="55" t="e">
        <v>#VALUE!</v>
      </c>
      <c r="E90" s="55" t="e">
        <v>#VALUE!</v>
      </c>
      <c r="F90" s="55" t="e">
        <v>#VALUE!</v>
      </c>
      <c r="G90" s="55" t="e">
        <v>#VALUE!</v>
      </c>
      <c r="H90" s="55">
        <v>0.13015706292256876</v>
      </c>
      <c r="I90" s="55">
        <v>-4.6206813899237399E-2</v>
      </c>
      <c r="J90" s="55" t="e">
        <v>#VALUE!</v>
      </c>
      <c r="K90" s="55" t="e">
        <v>#VALUE!</v>
      </c>
      <c r="L90" s="55" t="e">
        <v>#VALUE!</v>
      </c>
      <c r="M90" s="55" t="e">
        <v>#VALUE!</v>
      </c>
      <c r="N90" s="55" t="e">
        <v>#VALUE!</v>
      </c>
      <c r="O90" s="55" t="e">
        <v>#VALUE!</v>
      </c>
    </row>
    <row r="91" spans="1:15" x14ac:dyDescent="0.3">
      <c r="A91" s="24" t="s">
        <v>55</v>
      </c>
      <c r="B91" s="53" t="s">
        <v>70</v>
      </c>
      <c r="C91" s="53" t="s">
        <v>70</v>
      </c>
      <c r="D91" s="53" t="s">
        <v>70</v>
      </c>
      <c r="E91" s="53" t="s">
        <v>70</v>
      </c>
      <c r="F91" s="53">
        <v>8217.015625</v>
      </c>
      <c r="G91" s="53">
        <v>11890.1044921875</v>
      </c>
      <c r="H91" s="53">
        <v>21077.08984375</v>
      </c>
      <c r="I91" s="53">
        <v>24678.09375</v>
      </c>
      <c r="J91" s="53" t="s">
        <v>70</v>
      </c>
      <c r="K91" s="53" t="s">
        <v>70</v>
      </c>
      <c r="L91" s="53" t="s">
        <v>70</v>
      </c>
      <c r="M91" s="53" t="s">
        <v>70</v>
      </c>
      <c r="N91" s="53" t="s">
        <v>70</v>
      </c>
      <c r="O91" s="53" t="s">
        <v>70</v>
      </c>
    </row>
    <row r="92" spans="1:15" x14ac:dyDescent="0.3">
      <c r="A92" s="54" t="s">
        <v>103</v>
      </c>
      <c r="B92" s="55" t="e">
        <v>#VALUE!</v>
      </c>
      <c r="C92" s="55" t="e">
        <v>#VALUE!</v>
      </c>
      <c r="D92" s="55" t="e">
        <v>#VALUE!</v>
      </c>
      <c r="E92" s="55" t="e">
        <v>#VALUE!</v>
      </c>
      <c r="F92" s="55" t="e">
        <v>#VALUE!</v>
      </c>
      <c r="G92" s="55" t="e">
        <v>#VALUE!</v>
      </c>
      <c r="H92" s="55">
        <v>7.3736121562609544E-2</v>
      </c>
      <c r="I92" s="55">
        <v>3.8505258039524599E-2</v>
      </c>
      <c r="J92" s="55" t="e">
        <v>#VALUE!</v>
      </c>
      <c r="K92" s="55" t="e">
        <v>#VALUE!</v>
      </c>
      <c r="L92" s="55" t="e">
        <v>#VALUE!</v>
      </c>
      <c r="M92" s="55" t="e">
        <v>#VALUE!</v>
      </c>
      <c r="N92" s="55" t="e">
        <v>#VALUE!</v>
      </c>
      <c r="O92" s="55" t="e">
        <v>#VALUE!</v>
      </c>
    </row>
    <row r="93" spans="1:15" x14ac:dyDescent="0.3">
      <c r="A93" s="20" t="s">
        <v>56</v>
      </c>
      <c r="B93" s="50" t="s">
        <v>70</v>
      </c>
      <c r="C93" s="50" t="s">
        <v>70</v>
      </c>
      <c r="D93" s="50" t="s">
        <v>70</v>
      </c>
      <c r="E93" s="50" t="s">
        <v>70</v>
      </c>
      <c r="F93" s="50">
        <v>25580.376953125</v>
      </c>
      <c r="G93" s="50">
        <v>58120.2109375</v>
      </c>
      <c r="H93" s="50">
        <v>139027.65625</v>
      </c>
      <c r="I93" s="50">
        <v>165023.15625</v>
      </c>
      <c r="J93" s="50" t="s">
        <v>70</v>
      </c>
      <c r="K93" s="50" t="s">
        <v>70</v>
      </c>
      <c r="L93" s="50" t="s">
        <v>70</v>
      </c>
      <c r="M93" s="50" t="s">
        <v>70</v>
      </c>
      <c r="N93" s="50" t="s">
        <v>70</v>
      </c>
      <c r="O93" s="50" t="s">
        <v>70</v>
      </c>
    </row>
    <row r="94" spans="1:15" x14ac:dyDescent="0.3">
      <c r="A94" s="51" t="s">
        <v>103</v>
      </c>
      <c r="B94" s="52" t="e">
        <v>#VALUE!</v>
      </c>
      <c r="C94" s="52" t="e">
        <v>#VALUE!</v>
      </c>
      <c r="D94" s="52" t="e">
        <v>#VALUE!</v>
      </c>
      <c r="E94" s="52" t="e">
        <v>#VALUE!</v>
      </c>
      <c r="F94" s="52" t="e">
        <v>#VALUE!</v>
      </c>
      <c r="G94" s="52" t="e">
        <v>#VALUE!</v>
      </c>
      <c r="H94" s="52">
        <v>0.38623039423756955</v>
      </c>
      <c r="I94" s="52">
        <v>0.25179187945228987</v>
      </c>
      <c r="J94" s="52" t="e">
        <v>#VALUE!</v>
      </c>
      <c r="K94" s="52" t="e">
        <v>#VALUE!</v>
      </c>
      <c r="L94" s="52" t="e">
        <v>#VALUE!</v>
      </c>
      <c r="M94" s="52" t="e">
        <v>#VALUE!</v>
      </c>
      <c r="N94" s="52" t="e">
        <v>#VALUE!</v>
      </c>
      <c r="O94" s="52" t="e">
        <v>#VALUE!</v>
      </c>
    </row>
    <row r="95" spans="1:15" x14ac:dyDescent="0.3">
      <c r="A95" s="24" t="s">
        <v>57</v>
      </c>
      <c r="B95" s="53" t="s">
        <v>70</v>
      </c>
      <c r="C95" s="53" t="s">
        <v>70</v>
      </c>
      <c r="D95" s="53" t="s">
        <v>70</v>
      </c>
      <c r="E95" s="53" t="s">
        <v>70</v>
      </c>
      <c r="F95" s="53">
        <v>4379.94189453125</v>
      </c>
      <c r="G95" s="53">
        <v>8856.796875</v>
      </c>
      <c r="H95" s="53">
        <v>14531.880859375</v>
      </c>
      <c r="I95" s="53">
        <v>15844.40625</v>
      </c>
      <c r="J95" s="53" t="s">
        <v>70</v>
      </c>
      <c r="K95" s="53" t="s">
        <v>70</v>
      </c>
      <c r="L95" s="53" t="s">
        <v>70</v>
      </c>
      <c r="M95" s="53" t="s">
        <v>70</v>
      </c>
      <c r="N95" s="53" t="s">
        <v>70</v>
      </c>
      <c r="O95" s="53" t="s">
        <v>70</v>
      </c>
    </row>
    <row r="96" spans="1:15" x14ac:dyDescent="0.3">
      <c r="A96" s="54" t="s">
        <v>103</v>
      </c>
      <c r="B96" s="55" t="e">
        <v>#VALUE!</v>
      </c>
      <c r="C96" s="55" t="e">
        <v>#VALUE!</v>
      </c>
      <c r="D96" s="55" t="e">
        <v>#VALUE!</v>
      </c>
      <c r="E96" s="55" t="e">
        <v>#VALUE!</v>
      </c>
      <c r="F96" s="55" t="e">
        <v>#VALUE!</v>
      </c>
      <c r="G96" s="55" t="e">
        <v>#VALUE!</v>
      </c>
      <c r="H96" s="55">
        <v>0.42223706840730224</v>
      </c>
      <c r="I96" s="55">
        <v>0.63897363123489281</v>
      </c>
      <c r="J96" s="55" t="e">
        <v>#VALUE!</v>
      </c>
      <c r="K96" s="55" t="e">
        <v>#VALUE!</v>
      </c>
      <c r="L96" s="55" t="e">
        <v>#VALUE!</v>
      </c>
      <c r="M96" s="55" t="e">
        <v>#VALUE!</v>
      </c>
      <c r="N96" s="55" t="e">
        <v>#VALUE!</v>
      </c>
      <c r="O96" s="55" t="e">
        <v>#VALUE!</v>
      </c>
    </row>
    <row r="97" spans="1:15" x14ac:dyDescent="0.3">
      <c r="A97" s="24" t="s">
        <v>58</v>
      </c>
      <c r="B97" s="53" t="s">
        <v>70</v>
      </c>
      <c r="C97" s="53" t="s">
        <v>70</v>
      </c>
      <c r="D97" s="53" t="s">
        <v>70</v>
      </c>
      <c r="E97" s="53" t="s">
        <v>70</v>
      </c>
      <c r="F97" s="53">
        <v>2830.456298828125</v>
      </c>
      <c r="G97" s="53">
        <v>5043.47314453125</v>
      </c>
      <c r="H97" s="53">
        <v>7096.466796875</v>
      </c>
      <c r="I97" s="53">
        <v>8217.5537109375</v>
      </c>
      <c r="J97" s="53" t="s">
        <v>70</v>
      </c>
      <c r="K97" s="53" t="s">
        <v>70</v>
      </c>
      <c r="L97" s="53" t="s">
        <v>70</v>
      </c>
      <c r="M97" s="53" t="s">
        <v>70</v>
      </c>
      <c r="N97" s="53" t="s">
        <v>70</v>
      </c>
      <c r="O97" s="53" t="s">
        <v>70</v>
      </c>
    </row>
    <row r="98" spans="1:15" x14ac:dyDescent="0.3">
      <c r="A98" s="54" t="s">
        <v>103</v>
      </c>
      <c r="B98" s="55" t="e">
        <v>#VALUE!</v>
      </c>
      <c r="C98" s="55" t="e">
        <v>#VALUE!</v>
      </c>
      <c r="D98" s="55" t="e">
        <v>#VALUE!</v>
      </c>
      <c r="E98" s="55" t="e">
        <v>#VALUE!</v>
      </c>
      <c r="F98" s="55" t="e">
        <v>#VALUE!</v>
      </c>
      <c r="G98" s="55" t="e">
        <v>#VALUE!</v>
      </c>
      <c r="H98" s="55">
        <v>9.5178327870087787E-2</v>
      </c>
      <c r="I98" s="55">
        <v>8.5529638460588808E-2</v>
      </c>
      <c r="J98" s="55" t="e">
        <v>#VALUE!</v>
      </c>
      <c r="K98" s="55" t="e">
        <v>#VALUE!</v>
      </c>
      <c r="L98" s="55" t="e">
        <v>#VALUE!</v>
      </c>
      <c r="M98" s="55" t="e">
        <v>#VALUE!</v>
      </c>
      <c r="N98" s="55" t="e">
        <v>#VALUE!</v>
      </c>
      <c r="O98" s="55" t="e">
        <v>#VALUE!</v>
      </c>
    </row>
    <row r="99" spans="1:15" x14ac:dyDescent="0.3">
      <c r="A99" s="24" t="s">
        <v>59</v>
      </c>
      <c r="B99" s="53" t="s">
        <v>70</v>
      </c>
      <c r="C99" s="53" t="s">
        <v>70</v>
      </c>
      <c r="D99" s="53" t="s">
        <v>70</v>
      </c>
      <c r="E99" s="53" t="s">
        <v>70</v>
      </c>
      <c r="F99" s="53">
        <v>10357.041015625</v>
      </c>
      <c r="G99" s="53">
        <v>18534.30859375</v>
      </c>
      <c r="H99" s="53">
        <v>31920.03125</v>
      </c>
      <c r="I99" s="53">
        <v>37804.47265625</v>
      </c>
      <c r="J99" s="53" t="s">
        <v>70</v>
      </c>
      <c r="K99" s="53" t="s">
        <v>70</v>
      </c>
      <c r="L99" s="53" t="s">
        <v>70</v>
      </c>
      <c r="M99" s="53" t="s">
        <v>70</v>
      </c>
      <c r="N99" s="53" t="s">
        <v>70</v>
      </c>
      <c r="O99" s="53" t="s">
        <v>70</v>
      </c>
    </row>
    <row r="100" spans="1:15" x14ac:dyDescent="0.3">
      <c r="A100" s="54" t="s">
        <v>103</v>
      </c>
      <c r="B100" s="55" t="e">
        <v>#VALUE!</v>
      </c>
      <c r="C100" s="55" t="e">
        <v>#VALUE!</v>
      </c>
      <c r="D100" s="55" t="e">
        <v>#VALUE!</v>
      </c>
      <c r="E100" s="55" t="e">
        <v>#VALUE!</v>
      </c>
      <c r="F100" s="55" t="e">
        <v>#VALUE!</v>
      </c>
      <c r="G100" s="55" t="e">
        <v>#VALUE!</v>
      </c>
      <c r="H100" s="55">
        <v>0.25008957045041008</v>
      </c>
      <c r="I100" s="55">
        <v>0.22134228905302969</v>
      </c>
      <c r="J100" s="55" t="e">
        <v>#VALUE!</v>
      </c>
      <c r="K100" s="55" t="e">
        <v>#VALUE!</v>
      </c>
      <c r="L100" s="55" t="e">
        <v>#VALUE!</v>
      </c>
      <c r="M100" s="55" t="e">
        <v>#VALUE!</v>
      </c>
      <c r="N100" s="55" t="e">
        <v>#VALUE!</v>
      </c>
      <c r="O100" s="55" t="e">
        <v>#VALUE!</v>
      </c>
    </row>
    <row r="101" spans="1:15" x14ac:dyDescent="0.3">
      <c r="A101" s="24" t="s">
        <v>60</v>
      </c>
      <c r="B101" s="53" t="s">
        <v>70</v>
      </c>
      <c r="C101" s="53" t="s">
        <v>70</v>
      </c>
      <c r="D101" s="53" t="s">
        <v>70</v>
      </c>
      <c r="E101" s="53" t="s">
        <v>70</v>
      </c>
      <c r="F101" s="53">
        <v>8012.93798828125</v>
      </c>
      <c r="G101" s="53">
        <v>25685.6328125</v>
      </c>
      <c r="H101" s="53">
        <v>85479.2734375</v>
      </c>
      <c r="I101" s="53">
        <v>103156.71875</v>
      </c>
      <c r="J101" s="53" t="s">
        <v>70</v>
      </c>
      <c r="K101" s="53" t="s">
        <v>70</v>
      </c>
      <c r="L101" s="53" t="s">
        <v>70</v>
      </c>
      <c r="M101" s="53" t="s">
        <v>70</v>
      </c>
      <c r="N101" s="53" t="s">
        <v>70</v>
      </c>
      <c r="O101" s="53" t="s">
        <v>70</v>
      </c>
    </row>
    <row r="102" spans="1:15" x14ac:dyDescent="0.3">
      <c r="A102" s="54" t="s">
        <v>103</v>
      </c>
      <c r="B102" s="55" t="e">
        <v>#VALUE!</v>
      </c>
      <c r="C102" s="55" t="e">
        <v>#VALUE!</v>
      </c>
      <c r="D102" s="55" t="e">
        <v>#VALUE!</v>
      </c>
      <c r="E102" s="55" t="e">
        <v>#VALUE!</v>
      </c>
      <c r="F102" s="55" t="e">
        <v>#VALUE!</v>
      </c>
      <c r="G102" s="55" t="e">
        <v>#VALUE!</v>
      </c>
      <c r="H102" s="55">
        <v>0.47224923106650113</v>
      </c>
      <c r="I102" s="55">
        <v>0.23335713354308904</v>
      </c>
      <c r="J102" s="55" t="e">
        <v>#VALUE!</v>
      </c>
      <c r="K102" s="55" t="e">
        <v>#VALUE!</v>
      </c>
      <c r="L102" s="55" t="e">
        <v>#VALUE!</v>
      </c>
      <c r="M102" s="55" t="e">
        <v>#VALUE!</v>
      </c>
      <c r="N102" s="55" t="e">
        <v>#VALUE!</v>
      </c>
      <c r="O102" s="55" t="e">
        <v>#VALUE!</v>
      </c>
    </row>
    <row r="103" spans="1:15" x14ac:dyDescent="0.3">
      <c r="A103" s="20" t="s">
        <v>61</v>
      </c>
      <c r="B103" s="50" t="s">
        <v>70</v>
      </c>
      <c r="C103" s="50" t="s">
        <v>70</v>
      </c>
      <c r="D103" s="50" t="s">
        <v>70</v>
      </c>
      <c r="E103" s="50" t="s">
        <v>70</v>
      </c>
      <c r="F103" s="50">
        <v>22789.728515625</v>
      </c>
      <c r="G103" s="50">
        <v>31972.029296875</v>
      </c>
      <c r="H103" s="50">
        <v>53860.39453125</v>
      </c>
      <c r="I103" s="50">
        <v>55282.25390625</v>
      </c>
      <c r="J103" s="50" t="s">
        <v>70</v>
      </c>
      <c r="K103" s="50" t="s">
        <v>70</v>
      </c>
      <c r="L103" s="50" t="s">
        <v>70</v>
      </c>
      <c r="M103" s="50" t="s">
        <v>70</v>
      </c>
      <c r="N103" s="50" t="s">
        <v>70</v>
      </c>
      <c r="O103" s="50" t="s">
        <v>70</v>
      </c>
    </row>
    <row r="104" spans="1:15" x14ac:dyDescent="0.3">
      <c r="A104" s="51" t="s">
        <v>103</v>
      </c>
      <c r="B104" s="52" t="e">
        <v>#VALUE!</v>
      </c>
      <c r="C104" s="52" t="e">
        <v>#VALUE!</v>
      </c>
      <c r="D104" s="52" t="e">
        <v>#VALUE!</v>
      </c>
      <c r="E104" s="52" t="e">
        <v>#VALUE!</v>
      </c>
      <c r="F104" s="52" t="e">
        <v>#VALUE!</v>
      </c>
      <c r="G104" s="52" t="e">
        <v>#VALUE!</v>
      </c>
      <c r="H104" s="52">
        <v>0.21241328371103291</v>
      </c>
      <c r="I104" s="52">
        <v>9.0813760652429201E-2</v>
      </c>
      <c r="J104" s="52" t="e">
        <v>#VALUE!</v>
      </c>
      <c r="K104" s="52" t="e">
        <v>#VALUE!</v>
      </c>
      <c r="L104" s="52" t="e">
        <v>#VALUE!</v>
      </c>
      <c r="M104" s="52" t="e">
        <v>#VALUE!</v>
      </c>
      <c r="N104" s="52" t="e">
        <v>#VALUE!</v>
      </c>
      <c r="O104" s="52" t="e">
        <v>#VALUE!</v>
      </c>
    </row>
    <row r="105" spans="1:15" x14ac:dyDescent="0.3">
      <c r="A105" s="24" t="s">
        <v>104</v>
      </c>
      <c r="B105" s="53" t="s">
        <v>70</v>
      </c>
      <c r="C105" s="53" t="s">
        <v>70</v>
      </c>
      <c r="D105" s="53" t="s">
        <v>70</v>
      </c>
      <c r="E105" s="53" t="s">
        <v>70</v>
      </c>
      <c r="F105" s="53">
        <v>1391.159423828125</v>
      </c>
      <c r="G105" s="53">
        <v>2449.771240234375</v>
      </c>
      <c r="H105" s="53">
        <v>4055.013671875</v>
      </c>
      <c r="I105" s="53">
        <v>4891.12744140625</v>
      </c>
      <c r="J105" s="53" t="s">
        <v>70</v>
      </c>
      <c r="K105" s="53" t="s">
        <v>70</v>
      </c>
      <c r="L105" s="53" t="s">
        <v>70</v>
      </c>
      <c r="M105" s="53" t="s">
        <v>70</v>
      </c>
      <c r="N105" s="53" t="s">
        <v>70</v>
      </c>
      <c r="O105" s="53" t="s">
        <v>70</v>
      </c>
    </row>
    <row r="106" spans="1:15" x14ac:dyDescent="0.3">
      <c r="A106" s="54" t="s">
        <v>103</v>
      </c>
      <c r="B106" s="55" t="e">
        <v>#VALUE!</v>
      </c>
      <c r="C106" s="55" t="e">
        <v>#VALUE!</v>
      </c>
      <c r="D106" s="55" t="e">
        <v>#VALUE!</v>
      </c>
      <c r="E106" s="55" t="e">
        <v>#VALUE!</v>
      </c>
      <c r="F106" s="55" t="e">
        <v>#VALUE!</v>
      </c>
      <c r="G106" s="55" t="e">
        <v>#VALUE!</v>
      </c>
      <c r="H106" s="55">
        <v>6.7169059315511856E-2</v>
      </c>
      <c r="I106" s="55">
        <v>0.30107253422660313</v>
      </c>
      <c r="J106" s="55" t="e">
        <v>#VALUE!</v>
      </c>
      <c r="K106" s="55" t="e">
        <v>#VALUE!</v>
      </c>
      <c r="L106" s="55" t="e">
        <v>#VALUE!</v>
      </c>
      <c r="M106" s="55" t="e">
        <v>#VALUE!</v>
      </c>
      <c r="N106" s="55" t="e">
        <v>#VALUE!</v>
      </c>
      <c r="O106" s="55" t="e">
        <v>#VALUE!</v>
      </c>
    </row>
    <row r="107" spans="1:15" x14ac:dyDescent="0.3">
      <c r="A107" s="24" t="s">
        <v>63</v>
      </c>
      <c r="B107" s="53" t="s">
        <v>70</v>
      </c>
      <c r="C107" s="53" t="s">
        <v>70</v>
      </c>
      <c r="D107" s="53" t="s">
        <v>70</v>
      </c>
      <c r="E107" s="53" t="s">
        <v>70</v>
      </c>
      <c r="F107" s="53">
        <v>1558.1263427734375</v>
      </c>
      <c r="G107" s="53">
        <v>2889.067626953125</v>
      </c>
      <c r="H107" s="53">
        <v>4557.76318359375</v>
      </c>
      <c r="I107" s="53">
        <v>5291.59521484375</v>
      </c>
      <c r="J107" s="53" t="s">
        <v>70</v>
      </c>
      <c r="K107" s="53" t="s">
        <v>70</v>
      </c>
      <c r="L107" s="53" t="s">
        <v>70</v>
      </c>
      <c r="M107" s="53" t="s">
        <v>70</v>
      </c>
      <c r="N107" s="53" t="s">
        <v>70</v>
      </c>
      <c r="O107" s="53" t="s">
        <v>70</v>
      </c>
    </row>
    <row r="108" spans="1:15" x14ac:dyDescent="0.3">
      <c r="A108" s="54" t="s">
        <v>103</v>
      </c>
      <c r="B108" s="55" t="e">
        <v>#VALUE!</v>
      </c>
      <c r="C108" s="55" t="e">
        <v>#VALUE!</v>
      </c>
      <c r="D108" s="55" t="e">
        <v>#VALUE!</v>
      </c>
      <c r="E108" s="55" t="e">
        <v>#VALUE!</v>
      </c>
      <c r="F108" s="55" t="e">
        <v>#VALUE!</v>
      </c>
      <c r="G108" s="55" t="e">
        <v>#VALUE!</v>
      </c>
      <c r="H108" s="55">
        <v>0.31036790832940675</v>
      </c>
      <c r="I108" s="55">
        <v>0.12137294573288068</v>
      </c>
      <c r="J108" s="55" t="e">
        <v>#VALUE!</v>
      </c>
      <c r="K108" s="55" t="e">
        <v>#VALUE!</v>
      </c>
      <c r="L108" s="55" t="e">
        <v>#VALUE!</v>
      </c>
      <c r="M108" s="55" t="e">
        <v>#VALUE!</v>
      </c>
      <c r="N108" s="55" t="e">
        <v>#VALUE!</v>
      </c>
      <c r="O108" s="55" t="e">
        <v>#VALUE!</v>
      </c>
    </row>
    <row r="109" spans="1:15" x14ac:dyDescent="0.3">
      <c r="A109" s="24" t="s">
        <v>64</v>
      </c>
      <c r="B109" s="53" t="s">
        <v>70</v>
      </c>
      <c r="C109" s="53" t="s">
        <v>70</v>
      </c>
      <c r="D109" s="53" t="s">
        <v>70</v>
      </c>
      <c r="E109" s="53" t="s">
        <v>70</v>
      </c>
      <c r="F109" s="53">
        <v>19840.443359375</v>
      </c>
      <c r="G109" s="53">
        <v>26633.189453125</v>
      </c>
      <c r="H109" s="53">
        <v>45247.6171875</v>
      </c>
      <c r="I109" s="53">
        <v>45099.53125</v>
      </c>
      <c r="J109" s="53" t="s">
        <v>70</v>
      </c>
      <c r="K109" s="53" t="s">
        <v>70</v>
      </c>
      <c r="L109" s="53" t="s">
        <v>70</v>
      </c>
      <c r="M109" s="53" t="s">
        <v>70</v>
      </c>
      <c r="N109" s="53" t="s">
        <v>70</v>
      </c>
      <c r="O109" s="53" t="s">
        <v>70</v>
      </c>
    </row>
    <row r="110" spans="1:15" x14ac:dyDescent="0.3">
      <c r="A110" s="54" t="s">
        <v>103</v>
      </c>
      <c r="B110" s="55" t="e">
        <v>#VALUE!</v>
      </c>
      <c r="C110" s="55" t="e">
        <v>#VALUE!</v>
      </c>
      <c r="D110" s="55" t="e">
        <v>#VALUE!</v>
      </c>
      <c r="E110" s="55" t="e">
        <v>#VALUE!</v>
      </c>
      <c r="F110" s="55" t="e">
        <v>#VALUE!</v>
      </c>
      <c r="G110" s="55" t="e">
        <v>#VALUE!</v>
      </c>
      <c r="H110" s="55">
        <v>0.21809854940420551</v>
      </c>
      <c r="I110" s="55">
        <v>6.8667031914374677E-2</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t="s">
        <v>70</v>
      </c>
      <c r="C112" s="53" t="s">
        <v>70</v>
      </c>
      <c r="D112" s="53" t="s">
        <v>70</v>
      </c>
      <c r="E112" s="53" t="s">
        <v>70</v>
      </c>
      <c r="F112" s="53">
        <v>9372.7265625</v>
      </c>
      <c r="G112" s="53">
        <v>13337.443359375</v>
      </c>
      <c r="H112" s="53">
        <v>21681.759765625</v>
      </c>
      <c r="I112" s="53">
        <v>25122.0703125</v>
      </c>
      <c r="J112" s="53" t="s">
        <v>70</v>
      </c>
      <c r="K112" s="53" t="s">
        <v>70</v>
      </c>
      <c r="L112" s="53" t="s">
        <v>70</v>
      </c>
      <c r="M112" s="53" t="s">
        <v>70</v>
      </c>
      <c r="N112" s="53" t="s">
        <v>70</v>
      </c>
      <c r="O112" s="53" t="s">
        <v>70</v>
      </c>
    </row>
    <row r="113" spans="1:15" x14ac:dyDescent="0.3">
      <c r="A113" s="54" t="s">
        <v>103</v>
      </c>
      <c r="B113" s="55" t="e">
        <v>#VALUE!</v>
      </c>
      <c r="C113" s="55" t="e">
        <v>#VALUE!</v>
      </c>
      <c r="D113" s="55" t="e">
        <v>#VALUE!</v>
      </c>
      <c r="E113" s="55" t="e">
        <v>#VALUE!</v>
      </c>
      <c r="F113" s="55" t="e">
        <v>#VALUE!</v>
      </c>
      <c r="G113" s="55" t="e">
        <v>#VALUE!</v>
      </c>
      <c r="H113" s="55">
        <v>0.23307253194685543</v>
      </c>
      <c r="I113" s="55">
        <v>-2.4557564337111693E-2</v>
      </c>
      <c r="J113" s="55" t="e">
        <v>#VALUE!</v>
      </c>
      <c r="K113" s="55" t="e">
        <v>#VALUE!</v>
      </c>
      <c r="L113" s="55" t="e">
        <v>#VALUE!</v>
      </c>
      <c r="M113" s="55" t="e">
        <v>#VALUE!</v>
      </c>
      <c r="N113" s="55" t="e">
        <v>#VALUE!</v>
      </c>
      <c r="O113" s="55" t="e">
        <v>#VALUE!</v>
      </c>
    </row>
    <row r="114" spans="1:15" x14ac:dyDescent="0.3">
      <c r="A114" s="24" t="s">
        <v>67</v>
      </c>
      <c r="B114" s="53" t="s">
        <v>70</v>
      </c>
      <c r="C114" s="53" t="s">
        <v>70</v>
      </c>
      <c r="D114" s="53" t="s">
        <v>70</v>
      </c>
      <c r="E114" s="53" t="s">
        <v>70</v>
      </c>
      <c r="F114" s="53" t="s">
        <v>70</v>
      </c>
      <c r="G114" s="53" t="s">
        <v>70</v>
      </c>
      <c r="H114" s="53">
        <v>9246.31640625</v>
      </c>
      <c r="I114" s="53">
        <v>10648.623046875</v>
      </c>
      <c r="J114" s="53" t="s">
        <v>70</v>
      </c>
      <c r="K114" s="53" t="s">
        <v>70</v>
      </c>
      <c r="L114" s="53" t="s">
        <v>70</v>
      </c>
      <c r="M114" s="53" t="s">
        <v>70</v>
      </c>
      <c r="N114" s="53" t="s">
        <v>70</v>
      </c>
      <c r="O114" s="53" t="s">
        <v>70</v>
      </c>
    </row>
    <row r="115" spans="1:15" x14ac:dyDescent="0.3">
      <c r="A115" s="54" t="s">
        <v>103</v>
      </c>
      <c r="B115" s="55" t="e">
        <v>#VALUE!</v>
      </c>
      <c r="C115" s="55" t="e">
        <v>#VALUE!</v>
      </c>
      <c r="D115" s="55" t="e">
        <v>#VALUE!</v>
      </c>
      <c r="E115" s="55" t="e">
        <v>#VALUE!</v>
      </c>
      <c r="F115" s="55" t="e">
        <v>#VALUE!</v>
      </c>
      <c r="G115" s="55" t="e">
        <v>#VALUE!</v>
      </c>
      <c r="H115" s="55">
        <v>0.24499851183656987</v>
      </c>
      <c r="I115" s="55">
        <v>8.7748577242868761E-2</v>
      </c>
      <c r="J115" s="55" t="e">
        <v>#VALUE!</v>
      </c>
      <c r="K115" s="55" t="e">
        <v>#VALUE!</v>
      </c>
      <c r="L115" s="55" t="e">
        <v>#VALUE!</v>
      </c>
      <c r="M115" s="55" t="e">
        <v>#VALUE!</v>
      </c>
      <c r="N115" s="55" t="e">
        <v>#VALUE!</v>
      </c>
      <c r="O115" s="55" t="e">
        <v>#VALUE!</v>
      </c>
    </row>
    <row r="116" spans="1:15" x14ac:dyDescent="0.3">
      <c r="A116" s="24" t="s">
        <v>68</v>
      </c>
      <c r="B116" s="53" t="s">
        <v>70</v>
      </c>
      <c r="C116" s="53" t="s">
        <v>70</v>
      </c>
      <c r="D116" s="53" t="s">
        <v>70</v>
      </c>
      <c r="E116" s="53" t="s">
        <v>70</v>
      </c>
      <c r="F116" s="53">
        <v>3795.558837890625</v>
      </c>
      <c r="G116" s="53">
        <v>5514.205078125</v>
      </c>
      <c r="H116" s="53">
        <v>10899.8115234375</v>
      </c>
      <c r="I116" s="53">
        <v>12916.7041015625</v>
      </c>
      <c r="J116" s="53" t="s">
        <v>70</v>
      </c>
      <c r="K116" s="53" t="s">
        <v>70</v>
      </c>
      <c r="L116" s="53" t="s">
        <v>70</v>
      </c>
      <c r="M116" s="53" t="s">
        <v>70</v>
      </c>
      <c r="N116" s="53" t="s">
        <v>70</v>
      </c>
      <c r="O116" s="53" t="s">
        <v>70</v>
      </c>
    </row>
    <row r="117" spans="1:15" x14ac:dyDescent="0.3">
      <c r="A117" s="54" t="s">
        <v>103</v>
      </c>
      <c r="B117" s="55" t="e">
        <v>#VALUE!</v>
      </c>
      <c r="C117" s="55" t="e">
        <v>#VALUE!</v>
      </c>
      <c r="D117" s="55" t="e">
        <v>#VALUE!</v>
      </c>
      <c r="E117" s="55" t="e">
        <v>#VALUE!</v>
      </c>
      <c r="F117" s="55" t="e">
        <v>#VALUE!</v>
      </c>
      <c r="G117" s="55" t="e">
        <v>#VALUE!</v>
      </c>
      <c r="H117" s="55">
        <v>0.18648742051350359</v>
      </c>
      <c r="I117" s="55">
        <v>4.1558619709938315E-2</v>
      </c>
      <c r="J117" s="55" t="e">
        <v>#VALUE!</v>
      </c>
      <c r="K117" s="55" t="e">
        <v>#VALUE!</v>
      </c>
      <c r="L117" s="55" t="e">
        <v>#VALUE!</v>
      </c>
      <c r="M117" s="55" t="e">
        <v>#VALUE!</v>
      </c>
      <c r="N117" s="55" t="e">
        <v>#VALUE!</v>
      </c>
      <c r="O117" s="55" t="e">
        <v>#VALUE!</v>
      </c>
    </row>
    <row r="118" spans="1:15" x14ac:dyDescent="0.3">
      <c r="A118" s="24" t="s">
        <v>69</v>
      </c>
      <c r="B118" s="53" t="s">
        <v>70</v>
      </c>
      <c r="C118" s="53" t="s">
        <v>70</v>
      </c>
      <c r="D118" s="53" t="s">
        <v>70</v>
      </c>
      <c r="E118" s="53" t="s">
        <v>70</v>
      </c>
      <c r="F118" s="53" t="s">
        <v>70</v>
      </c>
      <c r="G118" s="53" t="s">
        <v>70</v>
      </c>
      <c r="H118" s="53" t="s">
        <v>70</v>
      </c>
      <c r="I118" s="53" t="s">
        <v>70</v>
      </c>
      <c r="J118" s="53" t="s">
        <v>70</v>
      </c>
      <c r="K118" s="53" t="s">
        <v>70</v>
      </c>
      <c r="L118" s="53" t="s">
        <v>70</v>
      </c>
      <c r="M118" s="53" t="s">
        <v>70</v>
      </c>
      <c r="N118" s="53" t="s">
        <v>70</v>
      </c>
      <c r="O118" s="53" t="s">
        <v>70</v>
      </c>
    </row>
    <row r="119" spans="1:15"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71</v>
      </c>
      <c r="B120" s="53" t="s">
        <v>70</v>
      </c>
      <c r="C120" s="53" t="s">
        <v>70</v>
      </c>
      <c r="D120" s="53" t="s">
        <v>70</v>
      </c>
      <c r="E120" s="53" t="s">
        <v>70</v>
      </c>
      <c r="F120" s="53">
        <v>90965.6171875</v>
      </c>
      <c r="G120" s="53">
        <v>123341.953125</v>
      </c>
      <c r="H120" s="53">
        <v>182042.03125</v>
      </c>
      <c r="I120" s="53">
        <v>220623.765625</v>
      </c>
      <c r="J120" s="53" t="s">
        <v>70</v>
      </c>
      <c r="K120" s="53" t="s">
        <v>70</v>
      </c>
      <c r="L120" s="53" t="s">
        <v>70</v>
      </c>
      <c r="M120" s="53" t="s">
        <v>70</v>
      </c>
      <c r="N120" s="53" t="s">
        <v>70</v>
      </c>
      <c r="O120" s="53" t="s">
        <v>70</v>
      </c>
    </row>
    <row r="121" spans="1:15" x14ac:dyDescent="0.3">
      <c r="A121" s="54" t="s">
        <v>103</v>
      </c>
      <c r="B121" s="55" t="e">
        <v>#VALUE!</v>
      </c>
      <c r="C121" s="55" t="e">
        <v>#VALUE!</v>
      </c>
      <c r="D121" s="55" t="e">
        <v>#VALUE!</v>
      </c>
      <c r="E121" s="55" t="e">
        <v>#VALUE!</v>
      </c>
      <c r="F121" s="55" t="e">
        <v>#VALUE!</v>
      </c>
      <c r="G121" s="55" t="e">
        <v>#VALUE!</v>
      </c>
      <c r="H121" s="55">
        <v>0.36220244216156217</v>
      </c>
      <c r="I121" s="55">
        <v>0.27807524773482073</v>
      </c>
      <c r="J121" s="55" t="e">
        <v>#VALUE!</v>
      </c>
      <c r="K121" s="55" t="e">
        <v>#VALUE!</v>
      </c>
      <c r="L121" s="55" t="e">
        <v>#VALUE!</v>
      </c>
      <c r="M121" s="55" t="e">
        <v>#VALUE!</v>
      </c>
      <c r="N121" s="55" t="e">
        <v>#VALUE!</v>
      </c>
      <c r="O121" s="55" t="e">
        <v>#VALUE!</v>
      </c>
    </row>
    <row r="122" spans="1:15" x14ac:dyDescent="0.3">
      <c r="A122" s="24" t="s">
        <v>72</v>
      </c>
      <c r="B122" s="53" t="s">
        <v>70</v>
      </c>
      <c r="C122" s="53" t="s">
        <v>70</v>
      </c>
      <c r="D122" s="53" t="s">
        <v>70</v>
      </c>
      <c r="E122" s="53" t="s">
        <v>70</v>
      </c>
      <c r="F122" s="53" t="s">
        <v>70</v>
      </c>
      <c r="G122" s="53" t="s">
        <v>70</v>
      </c>
      <c r="H122" s="53" t="s">
        <v>70</v>
      </c>
      <c r="I122" s="53" t="s">
        <v>70</v>
      </c>
      <c r="J122" s="53" t="s">
        <v>70</v>
      </c>
      <c r="K122" s="53" t="s">
        <v>70</v>
      </c>
      <c r="L122" s="53" t="s">
        <v>70</v>
      </c>
      <c r="M122" s="53" t="s">
        <v>70</v>
      </c>
      <c r="N122" s="53" t="s">
        <v>70</v>
      </c>
      <c r="O122" s="53" t="s">
        <v>70</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73</v>
      </c>
      <c r="B124" s="53" t="s">
        <v>70</v>
      </c>
      <c r="C124" s="53" t="s">
        <v>70</v>
      </c>
      <c r="D124" s="53" t="s">
        <v>70</v>
      </c>
      <c r="E124" s="53" t="s">
        <v>70</v>
      </c>
      <c r="F124" s="53">
        <v>17441.1953125</v>
      </c>
      <c r="G124" s="53">
        <v>23165.044921875</v>
      </c>
      <c r="H124" s="53">
        <v>33726.78125</v>
      </c>
      <c r="I124" s="53">
        <v>30834.625</v>
      </c>
      <c r="J124" s="53" t="s">
        <v>70</v>
      </c>
      <c r="K124" s="53" t="s">
        <v>70</v>
      </c>
      <c r="L124" s="53" t="s">
        <v>70</v>
      </c>
      <c r="M124" s="53" t="s">
        <v>70</v>
      </c>
      <c r="N124" s="53" t="s">
        <v>70</v>
      </c>
      <c r="O124" s="53" t="s">
        <v>70</v>
      </c>
    </row>
    <row r="125" spans="1:15" x14ac:dyDescent="0.3">
      <c r="A125" s="54" t="s">
        <v>103</v>
      </c>
      <c r="B125" s="55" t="e">
        <v>#VALUE!</v>
      </c>
      <c r="C125" s="55" t="e">
        <v>#VALUE!</v>
      </c>
      <c r="D125" s="55" t="e">
        <v>#VALUE!</v>
      </c>
      <c r="E125" s="55" t="e">
        <v>#VALUE!</v>
      </c>
      <c r="F125" s="55" t="e">
        <v>#VALUE!</v>
      </c>
      <c r="G125" s="55" t="e">
        <v>#VALUE!</v>
      </c>
      <c r="H125" s="55">
        <v>6.773790976139725E-2</v>
      </c>
      <c r="I125" s="55">
        <v>3.243655064667364E-2</v>
      </c>
      <c r="J125" s="55" t="e">
        <v>#VALUE!</v>
      </c>
      <c r="K125" s="55" t="e">
        <v>#VALUE!</v>
      </c>
      <c r="L125" s="55" t="e">
        <v>#VALUE!</v>
      </c>
      <c r="M125" s="55" t="e">
        <v>#VALUE!</v>
      </c>
      <c r="N125" s="55" t="e">
        <v>#VALUE!</v>
      </c>
      <c r="O125" s="55" t="e">
        <v>#VALUE!</v>
      </c>
    </row>
    <row r="126" spans="1:15" x14ac:dyDescent="0.3">
      <c r="A126" s="24" t="s">
        <v>74</v>
      </c>
      <c r="B126" s="53" t="s">
        <v>70</v>
      </c>
      <c r="C126" s="53" t="s">
        <v>70</v>
      </c>
      <c r="D126" s="53" t="s">
        <v>70</v>
      </c>
      <c r="E126" s="53" t="s">
        <v>70</v>
      </c>
      <c r="F126" s="53" t="s">
        <v>70</v>
      </c>
      <c r="G126" s="53" t="s">
        <v>70</v>
      </c>
      <c r="H126" s="53" t="s">
        <v>70</v>
      </c>
      <c r="I126" s="53" t="s">
        <v>70</v>
      </c>
      <c r="J126" s="53" t="s">
        <v>70</v>
      </c>
      <c r="K126" s="53" t="s">
        <v>70</v>
      </c>
      <c r="L126" s="53" t="s">
        <v>70</v>
      </c>
      <c r="M126" s="53" t="s">
        <v>70</v>
      </c>
      <c r="N126" s="53" t="s">
        <v>70</v>
      </c>
      <c r="O126" s="53" t="s">
        <v>70</v>
      </c>
    </row>
    <row r="127" spans="1:15" x14ac:dyDescent="0.3">
      <c r="A127" s="54" t="s">
        <v>103</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75</v>
      </c>
      <c r="B128" s="53" t="s">
        <v>70</v>
      </c>
      <c r="C128" s="53" t="s">
        <v>70</v>
      </c>
      <c r="D128" s="53" t="s">
        <v>70</v>
      </c>
      <c r="E128" s="53" t="s">
        <v>70</v>
      </c>
      <c r="F128" s="53">
        <v>5214.4775390625</v>
      </c>
      <c r="G128" s="53">
        <v>10798.5478515625</v>
      </c>
      <c r="H128" s="53">
        <v>16879.119140625</v>
      </c>
      <c r="I128" s="53">
        <v>27092.9765625</v>
      </c>
      <c r="J128" s="53" t="s">
        <v>70</v>
      </c>
      <c r="K128" s="53" t="s">
        <v>70</v>
      </c>
      <c r="L128" s="53" t="s">
        <v>70</v>
      </c>
      <c r="M128" s="53" t="s">
        <v>70</v>
      </c>
      <c r="N128" s="53" t="s">
        <v>70</v>
      </c>
      <c r="O128" s="53" t="s">
        <v>70</v>
      </c>
    </row>
    <row r="129" spans="1:15" x14ac:dyDescent="0.3">
      <c r="A129" s="54" t="s">
        <v>103</v>
      </c>
      <c r="B129" s="55" t="e">
        <v>#VALUE!</v>
      </c>
      <c r="C129" s="55" t="e">
        <v>#VALUE!</v>
      </c>
      <c r="D129" s="55" t="e">
        <v>#VALUE!</v>
      </c>
      <c r="E129" s="55" t="e">
        <v>#VALUE!</v>
      </c>
      <c r="F129" s="55" t="e">
        <v>#VALUE!</v>
      </c>
      <c r="G129" s="55" t="e">
        <v>#VALUE!</v>
      </c>
      <c r="H129" s="55">
        <v>0.4068371226457711</v>
      </c>
      <c r="I129" s="55">
        <v>0.24150993110998381</v>
      </c>
      <c r="J129" s="55" t="e">
        <v>#VALUE!</v>
      </c>
      <c r="K129" s="55" t="e">
        <v>#VALUE!</v>
      </c>
      <c r="L129" s="55" t="e">
        <v>#VALUE!</v>
      </c>
      <c r="M129" s="55" t="e">
        <v>#VALUE!</v>
      </c>
      <c r="N129" s="55" t="e">
        <v>#VALUE!</v>
      </c>
      <c r="O129" s="55" t="e">
        <v>#VALUE!</v>
      </c>
    </row>
    <row r="130" spans="1:15" x14ac:dyDescent="0.3">
      <c r="A130" s="24" t="s">
        <v>76</v>
      </c>
      <c r="B130" s="53" t="s">
        <v>70</v>
      </c>
      <c r="C130" s="53" t="s">
        <v>70</v>
      </c>
      <c r="D130" s="53" t="s">
        <v>70</v>
      </c>
      <c r="E130" s="53" t="s">
        <v>70</v>
      </c>
      <c r="F130" s="53">
        <v>8997.41796875</v>
      </c>
      <c r="G130" s="53">
        <v>11723.3349609375</v>
      </c>
      <c r="H130" s="53">
        <v>20479.33984375</v>
      </c>
      <c r="I130" s="53">
        <v>21687.783203125</v>
      </c>
      <c r="J130" s="53" t="s">
        <v>70</v>
      </c>
      <c r="K130" s="53" t="s">
        <v>70</v>
      </c>
      <c r="L130" s="53" t="s">
        <v>70</v>
      </c>
      <c r="M130" s="53" t="s">
        <v>70</v>
      </c>
      <c r="N130" s="53" t="s">
        <v>70</v>
      </c>
      <c r="O130" s="53" t="s">
        <v>70</v>
      </c>
    </row>
    <row r="131" spans="1:15" x14ac:dyDescent="0.3">
      <c r="A131" s="54" t="s">
        <v>103</v>
      </c>
      <c r="B131" s="55" t="e">
        <v>#VALUE!</v>
      </c>
      <c r="C131" s="55" t="e">
        <v>#VALUE!</v>
      </c>
      <c r="D131" s="55" t="e">
        <v>#VALUE!</v>
      </c>
      <c r="E131" s="55" t="e">
        <v>#VALUE!</v>
      </c>
      <c r="F131" s="55" t="e">
        <v>#VALUE!</v>
      </c>
      <c r="G131" s="55" t="e">
        <v>#VALUE!</v>
      </c>
      <c r="H131" s="55">
        <v>0.22258314600833048</v>
      </c>
      <c r="I131" s="55">
        <v>0.10956834318148979</v>
      </c>
      <c r="J131" s="55" t="e">
        <v>#VALUE!</v>
      </c>
      <c r="K131" s="55" t="e">
        <v>#VALUE!</v>
      </c>
      <c r="L131" s="55" t="e">
        <v>#VALUE!</v>
      </c>
      <c r="M131" s="55" t="e">
        <v>#VALUE!</v>
      </c>
      <c r="N131" s="55" t="e">
        <v>#VALUE!</v>
      </c>
      <c r="O131" s="55" t="e">
        <v>#VALUE!</v>
      </c>
    </row>
    <row r="132" spans="1:15" x14ac:dyDescent="0.3">
      <c r="A132" s="24" t="s">
        <v>77</v>
      </c>
      <c r="B132" s="53" t="s">
        <v>70</v>
      </c>
      <c r="C132" s="53" t="s">
        <v>70</v>
      </c>
      <c r="D132" s="53" t="s">
        <v>70</v>
      </c>
      <c r="E132" s="53" t="s">
        <v>70</v>
      </c>
      <c r="F132" s="53">
        <v>4648.66796875</v>
      </c>
      <c r="G132" s="53">
        <v>5501.30078125</v>
      </c>
      <c r="H132" s="53">
        <v>8354.0009765625</v>
      </c>
      <c r="I132" s="53">
        <v>8635.6884765625</v>
      </c>
      <c r="J132" s="53" t="s">
        <v>70</v>
      </c>
      <c r="K132" s="53" t="s">
        <v>70</v>
      </c>
      <c r="L132" s="53" t="s">
        <v>70</v>
      </c>
      <c r="M132" s="53" t="s">
        <v>70</v>
      </c>
      <c r="N132" s="53" t="s">
        <v>70</v>
      </c>
      <c r="O132" s="53" t="s">
        <v>70</v>
      </c>
    </row>
    <row r="133" spans="1:15" x14ac:dyDescent="0.3">
      <c r="A133" s="54" t="s">
        <v>103</v>
      </c>
      <c r="B133" s="55" t="e">
        <v>#VALUE!</v>
      </c>
      <c r="C133" s="55" t="e">
        <v>#VALUE!</v>
      </c>
      <c r="D133" s="55" t="e">
        <v>#VALUE!</v>
      </c>
      <c r="E133" s="55" t="e">
        <v>#VALUE!</v>
      </c>
      <c r="F133" s="55" t="e">
        <v>#VALUE!</v>
      </c>
      <c r="G133" s="55" t="e">
        <v>#VALUE!</v>
      </c>
      <c r="H133" s="55">
        <v>0.15978051405362445</v>
      </c>
      <c r="I133" s="55">
        <v>3.6987146265793059E-3</v>
      </c>
      <c r="J133" s="55" t="e">
        <v>#VALUE!</v>
      </c>
      <c r="K133" s="55" t="e">
        <v>#VALUE!</v>
      </c>
      <c r="L133" s="55" t="e">
        <v>#VALUE!</v>
      </c>
      <c r="M133" s="55" t="e">
        <v>#VALUE!</v>
      </c>
      <c r="N133" s="55" t="e">
        <v>#VALUE!</v>
      </c>
      <c r="O133" s="55" t="e">
        <v>#VALUE!</v>
      </c>
    </row>
    <row r="134" spans="1:15" x14ac:dyDescent="0.3">
      <c r="A134" s="24" t="s">
        <v>78</v>
      </c>
      <c r="B134" s="53" t="s">
        <v>70</v>
      </c>
      <c r="C134" s="53" t="s">
        <v>70</v>
      </c>
      <c r="D134" s="53" t="s">
        <v>70</v>
      </c>
      <c r="E134" s="53" t="s">
        <v>70</v>
      </c>
      <c r="F134" s="53" t="s">
        <v>70</v>
      </c>
      <c r="G134" s="53" t="s">
        <v>70</v>
      </c>
      <c r="H134" s="53">
        <v>14465.287109375</v>
      </c>
      <c r="I134" s="53">
        <v>16738.71875</v>
      </c>
      <c r="J134" s="53" t="s">
        <v>70</v>
      </c>
      <c r="K134" s="53" t="s">
        <v>70</v>
      </c>
      <c r="L134" s="53" t="s">
        <v>70</v>
      </c>
      <c r="M134" s="53" t="s">
        <v>70</v>
      </c>
      <c r="N134" s="53" t="s">
        <v>70</v>
      </c>
      <c r="O134" s="53" t="s">
        <v>70</v>
      </c>
    </row>
    <row r="135" spans="1:15" x14ac:dyDescent="0.3">
      <c r="A135" s="54" t="s">
        <v>103</v>
      </c>
      <c r="B135" s="55" t="e">
        <v>#VALUE!</v>
      </c>
      <c r="C135" s="55" t="e">
        <v>#VALUE!</v>
      </c>
      <c r="D135" s="55" t="e">
        <v>#VALUE!</v>
      </c>
      <c r="E135" s="55" t="e">
        <v>#VALUE!</v>
      </c>
      <c r="F135" s="55" t="e">
        <v>#VALUE!</v>
      </c>
      <c r="G135" s="55" t="e">
        <v>#VALUE!</v>
      </c>
      <c r="H135" s="55">
        <v>0.12321270237891313</v>
      </c>
      <c r="I135" s="55">
        <v>4.7383252633969326E-3</v>
      </c>
      <c r="J135" s="55" t="e">
        <v>#VALUE!</v>
      </c>
      <c r="K135" s="55" t="e">
        <v>#VALUE!</v>
      </c>
      <c r="L135" s="55" t="e">
        <v>#VALUE!</v>
      </c>
      <c r="M135" s="55" t="e">
        <v>#VALUE!</v>
      </c>
      <c r="N135" s="55" t="e">
        <v>#VALUE!</v>
      </c>
      <c r="O135" s="55" t="e">
        <v>#VALUE!</v>
      </c>
    </row>
    <row r="136" spans="1:15" x14ac:dyDescent="0.3">
      <c r="A136" s="24" t="s">
        <v>79</v>
      </c>
      <c r="B136" s="53" t="s">
        <v>70</v>
      </c>
      <c r="C136" s="53" t="s">
        <v>70</v>
      </c>
      <c r="D136" s="53" t="s">
        <v>70</v>
      </c>
      <c r="E136" s="53" t="s">
        <v>70</v>
      </c>
      <c r="F136" s="53">
        <v>60861.5</v>
      </c>
      <c r="G136" s="53">
        <v>89220.1328125</v>
      </c>
      <c r="H136" s="53">
        <v>139290.875</v>
      </c>
      <c r="I136" s="53">
        <v>148869.234375</v>
      </c>
      <c r="J136" s="53" t="s">
        <v>70</v>
      </c>
      <c r="K136" s="53" t="s">
        <v>70</v>
      </c>
      <c r="L136" s="53" t="s">
        <v>70</v>
      </c>
      <c r="M136" s="53" t="s">
        <v>70</v>
      </c>
      <c r="N136" s="53" t="s">
        <v>70</v>
      </c>
      <c r="O136" s="53" t="s">
        <v>70</v>
      </c>
    </row>
    <row r="137" spans="1:15" x14ac:dyDescent="0.3">
      <c r="A137" s="54" t="s">
        <v>103</v>
      </c>
      <c r="B137" s="55" t="e">
        <v>#VALUE!</v>
      </c>
      <c r="C137" s="55" t="e">
        <v>#VALUE!</v>
      </c>
      <c r="D137" s="55" t="e">
        <v>#VALUE!</v>
      </c>
      <c r="E137" s="55" t="e">
        <v>#VALUE!</v>
      </c>
      <c r="F137" s="55" t="e">
        <v>#VALUE!</v>
      </c>
      <c r="G137" s="55" t="e">
        <v>#VALUE!</v>
      </c>
      <c r="H137" s="55">
        <v>7.438259659028218E-2</v>
      </c>
      <c r="I137" s="55">
        <v>1.0557381952557754E-2</v>
      </c>
      <c r="J137" s="55" t="e">
        <v>#VALUE!</v>
      </c>
      <c r="K137" s="55" t="e">
        <v>#VALUE!</v>
      </c>
      <c r="L137" s="55" t="e">
        <v>#VALUE!</v>
      </c>
      <c r="M137" s="55" t="e">
        <v>#VALUE!</v>
      </c>
      <c r="N137" s="55" t="e">
        <v>#VALUE!</v>
      </c>
      <c r="O137" s="55" t="e">
        <v>#VALUE!</v>
      </c>
    </row>
    <row r="138" spans="1:15" x14ac:dyDescent="0.3">
      <c r="A138" s="24" t="s">
        <v>80</v>
      </c>
      <c r="B138" s="53" t="s">
        <v>70</v>
      </c>
      <c r="C138" s="53" t="s">
        <v>70</v>
      </c>
      <c r="D138" s="53" t="s">
        <v>70</v>
      </c>
      <c r="E138" s="53" t="s">
        <v>70</v>
      </c>
      <c r="F138" s="53">
        <v>12335.5556640625</v>
      </c>
      <c r="G138" s="53">
        <v>18172.103515625</v>
      </c>
      <c r="H138" s="53">
        <v>24097.068359375</v>
      </c>
      <c r="I138" s="53">
        <v>30693.181640625</v>
      </c>
      <c r="J138" s="53" t="s">
        <v>70</v>
      </c>
      <c r="K138" s="53" t="s">
        <v>70</v>
      </c>
      <c r="L138" s="53" t="s">
        <v>70</v>
      </c>
      <c r="M138" s="53" t="s">
        <v>70</v>
      </c>
      <c r="N138" s="53" t="s">
        <v>70</v>
      </c>
      <c r="O138" s="53" t="s">
        <v>70</v>
      </c>
    </row>
    <row r="139" spans="1:15" x14ac:dyDescent="0.3">
      <c r="A139" s="54" t="s">
        <v>103</v>
      </c>
      <c r="B139" s="55" t="e">
        <v>#VALUE!</v>
      </c>
      <c r="C139" s="55" t="e">
        <v>#VALUE!</v>
      </c>
      <c r="D139" s="55" t="e">
        <v>#VALUE!</v>
      </c>
      <c r="E139" s="55" t="e">
        <v>#VALUE!</v>
      </c>
      <c r="F139" s="55" t="e">
        <v>#VALUE!</v>
      </c>
      <c r="G139" s="55" t="e">
        <v>#VALUE!</v>
      </c>
      <c r="H139" s="55">
        <v>0.37904821667211386</v>
      </c>
      <c r="I139" s="55">
        <v>0.14257283007876928</v>
      </c>
      <c r="J139" s="55" t="e">
        <v>#VALUE!</v>
      </c>
      <c r="K139" s="55" t="e">
        <v>#VALUE!</v>
      </c>
      <c r="L139" s="55" t="e">
        <v>#VALUE!</v>
      </c>
      <c r="M139" s="55" t="e">
        <v>#VALUE!</v>
      </c>
      <c r="N139" s="55" t="e">
        <v>#VALUE!</v>
      </c>
      <c r="O139" s="55" t="e">
        <v>#VALUE!</v>
      </c>
    </row>
    <row r="140" spans="1:15" x14ac:dyDescent="0.3">
      <c r="A140" s="24" t="s">
        <v>81</v>
      </c>
      <c r="B140" s="53" t="s">
        <v>70</v>
      </c>
      <c r="C140" s="53" t="s">
        <v>70</v>
      </c>
      <c r="D140" s="53" t="s">
        <v>70</v>
      </c>
      <c r="E140" s="53" t="s">
        <v>70</v>
      </c>
      <c r="F140" s="53">
        <v>3800.550537109375</v>
      </c>
      <c r="G140" s="53">
        <v>7332.693359375</v>
      </c>
      <c r="H140" s="53">
        <v>12440.7236328125</v>
      </c>
      <c r="I140" s="53">
        <v>13739.98828125</v>
      </c>
      <c r="J140" s="53" t="s">
        <v>70</v>
      </c>
      <c r="K140" s="53" t="s">
        <v>70</v>
      </c>
      <c r="L140" s="53" t="s">
        <v>70</v>
      </c>
      <c r="M140" s="53" t="s">
        <v>70</v>
      </c>
      <c r="N140" s="53" t="s">
        <v>70</v>
      </c>
      <c r="O140" s="53" t="s">
        <v>70</v>
      </c>
    </row>
    <row r="141" spans="1:15" x14ac:dyDescent="0.3">
      <c r="A141" s="54" t="s">
        <v>103</v>
      </c>
      <c r="B141" s="55" t="e">
        <v>#VALUE!</v>
      </c>
      <c r="C141" s="55" t="e">
        <v>#VALUE!</v>
      </c>
      <c r="D141" s="55" t="e">
        <v>#VALUE!</v>
      </c>
      <c r="E141" s="55" t="e">
        <v>#VALUE!</v>
      </c>
      <c r="F141" s="55" t="e">
        <v>#VALUE!</v>
      </c>
      <c r="G141" s="55" t="e">
        <v>#VALUE!</v>
      </c>
      <c r="H141" s="55">
        <v>0.49980386104131658</v>
      </c>
      <c r="I141" s="55">
        <v>0.77210442302892834</v>
      </c>
      <c r="J141" s="55" t="e">
        <v>#VALUE!</v>
      </c>
      <c r="K141" s="55" t="e">
        <v>#VALUE!</v>
      </c>
      <c r="L141" s="55" t="e">
        <v>#VALUE!</v>
      </c>
      <c r="M141" s="55" t="e">
        <v>#VALUE!</v>
      </c>
      <c r="N141" s="55" t="e">
        <v>#VALUE!</v>
      </c>
      <c r="O141" s="55" t="e">
        <v>#VALUE!</v>
      </c>
    </row>
    <row r="142" spans="1:15" x14ac:dyDescent="0.3">
      <c r="A142" s="24" t="s">
        <v>82</v>
      </c>
      <c r="B142" s="53" t="s">
        <v>70</v>
      </c>
      <c r="C142" s="53" t="s">
        <v>70</v>
      </c>
      <c r="D142" s="53" t="s">
        <v>70</v>
      </c>
      <c r="E142" s="53" t="s">
        <v>70</v>
      </c>
      <c r="F142" s="53" t="s">
        <v>70</v>
      </c>
      <c r="G142" s="53" t="s">
        <v>70</v>
      </c>
      <c r="H142" s="53" t="s">
        <v>70</v>
      </c>
      <c r="I142" s="53" t="s">
        <v>70</v>
      </c>
      <c r="J142" s="53" t="s">
        <v>70</v>
      </c>
      <c r="K142" s="53" t="s">
        <v>70</v>
      </c>
      <c r="L142" s="53" t="s">
        <v>70</v>
      </c>
      <c r="M142" s="53" t="s">
        <v>70</v>
      </c>
      <c r="N142" s="53" t="s">
        <v>70</v>
      </c>
      <c r="O142" s="53" t="s">
        <v>70</v>
      </c>
    </row>
    <row r="143" spans="1:15"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391" priority="49" stopIfTrue="1">
      <formula>ISERROR(B6)</formula>
    </cfRule>
  </conditionalFormatting>
  <conditionalFormatting sqref="B20:O20">
    <cfRule type="expression" dxfId="1390" priority="48" stopIfTrue="1">
      <formula>ISERROR(B20)</formula>
    </cfRule>
  </conditionalFormatting>
  <conditionalFormatting sqref="B40:O40">
    <cfRule type="expression" dxfId="1389" priority="47" stopIfTrue="1">
      <formula>ISERROR(B40)</formula>
    </cfRule>
  </conditionalFormatting>
  <conditionalFormatting sqref="B48:O48">
    <cfRule type="expression" dxfId="1388" priority="46" stopIfTrue="1">
      <formula>ISERROR(B48)</formula>
    </cfRule>
  </conditionalFormatting>
  <conditionalFormatting sqref="B113:O113 B115:O115 B117:O117 B119:O119 B121:O121 B123:O123 B125:O125 B127:O127 B129:O129 B131:O131 B133:O133 B135:O135 B137:O137 B139:O139 B141:O141 B143:O143">
    <cfRule type="expression" dxfId="1387" priority="45" stopIfTrue="1">
      <formula>ISERROR(B113)</formula>
    </cfRule>
  </conditionalFormatting>
  <conditionalFormatting sqref="A9">
    <cfRule type="expression" dxfId="1386" priority="28" stopIfTrue="1">
      <formula>ISERROR(A9)</formula>
    </cfRule>
  </conditionalFormatting>
  <conditionalFormatting sqref="A33">
    <cfRule type="expression" dxfId="1385" priority="27" stopIfTrue="1">
      <formula>ISERROR(A33)</formula>
    </cfRule>
  </conditionalFormatting>
  <conditionalFormatting sqref="A6 A8 A10 A46 A74 A12:A18 A20:A32 A34 A36 A38:A44 A48:A52 A54:A64 A66:A72 A76:A84 A86:A92 A94:A102 A104:A110 A112:A143">
    <cfRule type="expression" dxfId="1384" priority="44" stopIfTrue="1">
      <formula>ISERROR(A6)</formula>
    </cfRule>
  </conditionalFormatting>
  <conditionalFormatting sqref="A7 A35">
    <cfRule type="expression" dxfId="1383" priority="29" stopIfTrue="1">
      <formula>ISERROR(A7)</formula>
    </cfRule>
  </conditionalFormatting>
  <conditionalFormatting sqref="A47">
    <cfRule type="expression" dxfId="1382" priority="43" stopIfTrue="1">
      <formula>ISERROR(A47)</formula>
    </cfRule>
  </conditionalFormatting>
  <conditionalFormatting sqref="A53">
    <cfRule type="expression" dxfId="1381" priority="42" stopIfTrue="1">
      <formula>ISERROR(A53)</formula>
    </cfRule>
  </conditionalFormatting>
  <conditionalFormatting sqref="A65">
    <cfRule type="expression" dxfId="1380" priority="41" stopIfTrue="1">
      <formula>ISERROR(A65)</formula>
    </cfRule>
  </conditionalFormatting>
  <conditionalFormatting sqref="A73">
    <cfRule type="expression" dxfId="1379" priority="40" stopIfTrue="1">
      <formula>ISERROR(A73)</formula>
    </cfRule>
  </conditionalFormatting>
  <conditionalFormatting sqref="A75">
    <cfRule type="expression" dxfId="1378" priority="39" stopIfTrue="1">
      <formula>ISERROR(A75)</formula>
    </cfRule>
  </conditionalFormatting>
  <conditionalFormatting sqref="A111">
    <cfRule type="expression" dxfId="1377" priority="38" stopIfTrue="1">
      <formula>ISERROR(A111)</formula>
    </cfRule>
  </conditionalFormatting>
  <conditionalFormatting sqref="A11">
    <cfRule type="expression" dxfId="1376" priority="34" stopIfTrue="1">
      <formula>ISERROR(A11)</formula>
    </cfRule>
  </conditionalFormatting>
  <conditionalFormatting sqref="A37">
    <cfRule type="expression" dxfId="1375" priority="37" stopIfTrue="1">
      <formula>ISERROR(A37)</formula>
    </cfRule>
  </conditionalFormatting>
  <conditionalFormatting sqref="A45">
    <cfRule type="expression" dxfId="1374" priority="36" stopIfTrue="1">
      <formula>ISERROR(A45)</formula>
    </cfRule>
  </conditionalFormatting>
  <conditionalFormatting sqref="A103">
    <cfRule type="expression" dxfId="1373" priority="35" stopIfTrue="1">
      <formula>ISERROR(A103)</formula>
    </cfRule>
  </conditionalFormatting>
  <conditionalFormatting sqref="A19">
    <cfRule type="expression" dxfId="1372" priority="33" stopIfTrue="1">
      <formula>ISERROR(A19)</formula>
    </cfRule>
  </conditionalFormatting>
  <conditionalFormatting sqref="A85">
    <cfRule type="expression" dxfId="1371" priority="32" stopIfTrue="1">
      <formula>ISERROR(A85)</formula>
    </cfRule>
  </conditionalFormatting>
  <conditionalFormatting sqref="A93">
    <cfRule type="expression" dxfId="1370" priority="31" stopIfTrue="1">
      <formula>ISERROR(A93)</formula>
    </cfRule>
  </conditionalFormatting>
  <conditionalFormatting sqref="A5">
    <cfRule type="expression" dxfId="1369" priority="30" stopIfTrue="1">
      <formula>ISERROR(A5)</formula>
    </cfRule>
  </conditionalFormatting>
  <conditionalFormatting sqref="B22:O22 B24:O24 B26:O26 B28:O28 B30:O30 B32:O32 B34:O34 B36:O36">
    <cfRule type="expression" dxfId="1368" priority="26" stopIfTrue="1">
      <formula>ISERROR(B22)</formula>
    </cfRule>
  </conditionalFormatting>
  <conditionalFormatting sqref="B54:O54">
    <cfRule type="expression" dxfId="1367" priority="25" stopIfTrue="1">
      <formula>ISERROR(B54)</formula>
    </cfRule>
  </conditionalFormatting>
  <conditionalFormatting sqref="B50:O50">
    <cfRule type="expression" dxfId="1366" priority="24" stopIfTrue="1">
      <formula>ISERROR(B50)</formula>
    </cfRule>
  </conditionalFormatting>
  <conditionalFormatting sqref="B52:O52">
    <cfRule type="expression" dxfId="1365" priority="23" stopIfTrue="1">
      <formula>ISERROR(B52)</formula>
    </cfRule>
  </conditionalFormatting>
  <conditionalFormatting sqref="B56:O56 B58:O58 B60:O60 B62:O62 B64:O64">
    <cfRule type="expression" dxfId="1364" priority="22" stopIfTrue="1">
      <formula>ISERROR(B56)</formula>
    </cfRule>
  </conditionalFormatting>
  <conditionalFormatting sqref="B66:O66">
    <cfRule type="expression" dxfId="1363" priority="21" stopIfTrue="1">
      <formula>ISERROR(B66)</formula>
    </cfRule>
  </conditionalFormatting>
  <conditionalFormatting sqref="B68:O68 B70:O70 B72:O72">
    <cfRule type="expression" dxfId="1362" priority="20" stopIfTrue="1">
      <formula>ISERROR(B68)</formula>
    </cfRule>
  </conditionalFormatting>
  <conditionalFormatting sqref="B74:O74">
    <cfRule type="expression" dxfId="1361" priority="19" stopIfTrue="1">
      <formula>ISERROR(B74)</formula>
    </cfRule>
  </conditionalFormatting>
  <conditionalFormatting sqref="B76:O76">
    <cfRule type="expression" dxfId="1360" priority="18" stopIfTrue="1">
      <formula>ISERROR(B76)</formula>
    </cfRule>
  </conditionalFormatting>
  <conditionalFormatting sqref="B86:O86">
    <cfRule type="expression" dxfId="1359" priority="17" stopIfTrue="1">
      <formula>ISERROR(B86)</formula>
    </cfRule>
  </conditionalFormatting>
  <conditionalFormatting sqref="B94:O94">
    <cfRule type="expression" dxfId="1358" priority="16" stopIfTrue="1">
      <formula>ISERROR(B94)</formula>
    </cfRule>
  </conditionalFormatting>
  <conditionalFormatting sqref="B104:O104">
    <cfRule type="expression" dxfId="1357" priority="15" stopIfTrue="1">
      <formula>ISERROR(B104)</formula>
    </cfRule>
  </conditionalFormatting>
  <conditionalFormatting sqref="B78:O78">
    <cfRule type="expression" dxfId="1356" priority="14" stopIfTrue="1">
      <formula>ISERROR(B78)</formula>
    </cfRule>
  </conditionalFormatting>
  <conditionalFormatting sqref="B80:O80">
    <cfRule type="expression" dxfId="1355" priority="13" stopIfTrue="1">
      <formula>ISERROR(B80)</formula>
    </cfRule>
  </conditionalFormatting>
  <conditionalFormatting sqref="B82:O82">
    <cfRule type="expression" dxfId="1354" priority="12" stopIfTrue="1">
      <formula>ISERROR(B82)</formula>
    </cfRule>
  </conditionalFormatting>
  <conditionalFormatting sqref="B84:O84">
    <cfRule type="expression" dxfId="1353" priority="11" stopIfTrue="1">
      <formula>ISERROR(B84)</formula>
    </cfRule>
  </conditionalFormatting>
  <conditionalFormatting sqref="B88:O88">
    <cfRule type="expression" dxfId="1352" priority="10" stopIfTrue="1">
      <formula>ISERROR(B88)</formula>
    </cfRule>
  </conditionalFormatting>
  <conditionalFormatting sqref="B90:O90">
    <cfRule type="expression" dxfId="1351" priority="9" stopIfTrue="1">
      <formula>ISERROR(B90)</formula>
    </cfRule>
  </conditionalFormatting>
  <conditionalFormatting sqref="B92:O92">
    <cfRule type="expression" dxfId="1350" priority="8" stopIfTrue="1">
      <formula>ISERROR(B92)</formula>
    </cfRule>
  </conditionalFormatting>
  <conditionalFormatting sqref="B96:O96">
    <cfRule type="expression" dxfId="1349" priority="7" stopIfTrue="1">
      <formula>ISERROR(B96)</formula>
    </cfRule>
  </conditionalFormatting>
  <conditionalFormatting sqref="B98:O98">
    <cfRule type="expression" dxfId="1348" priority="6" stopIfTrue="1">
      <formula>ISERROR(B98)</formula>
    </cfRule>
  </conditionalFormatting>
  <conditionalFormatting sqref="B100:O100">
    <cfRule type="expression" dxfId="1347" priority="5" stopIfTrue="1">
      <formula>ISERROR(B100)</formula>
    </cfRule>
  </conditionalFormatting>
  <conditionalFormatting sqref="B102:O102">
    <cfRule type="expression" dxfId="1346" priority="4" stopIfTrue="1">
      <formula>ISERROR(B102)</formula>
    </cfRule>
  </conditionalFormatting>
  <conditionalFormatting sqref="B106:O106">
    <cfRule type="expression" dxfId="1345" priority="3" stopIfTrue="1">
      <formula>ISERROR(B106)</formula>
    </cfRule>
  </conditionalFormatting>
  <conditionalFormatting sqref="B108:O108">
    <cfRule type="expression" dxfId="1344" priority="2" stopIfTrue="1">
      <formula>ISERROR(B108)</formula>
    </cfRule>
  </conditionalFormatting>
  <conditionalFormatting sqref="B110:O110">
    <cfRule type="expression" dxfId="134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139</v>
      </c>
      <c r="B1" s="95"/>
      <c r="C1" s="95"/>
      <c r="D1" s="95"/>
      <c r="E1" s="95"/>
      <c r="F1" s="95"/>
      <c r="G1" s="95"/>
      <c r="H1" s="95"/>
      <c r="I1" s="95"/>
      <c r="J1" s="95"/>
      <c r="K1" s="95"/>
      <c r="L1" s="95"/>
      <c r="M1" s="95"/>
      <c r="N1" s="95"/>
      <c r="O1" s="95"/>
    </row>
    <row r="2" spans="1:25" ht="17.25" x14ac:dyDescent="0.35">
      <c r="A2" s="95" t="s">
        <v>140</v>
      </c>
      <c r="B2" s="95"/>
      <c r="C2" s="95"/>
      <c r="D2" s="95"/>
      <c r="E2" s="95"/>
      <c r="F2" s="95"/>
      <c r="G2" s="95"/>
      <c r="H2" s="95"/>
      <c r="I2" s="95"/>
      <c r="J2" s="95"/>
      <c r="K2" s="95"/>
      <c r="L2" s="95"/>
      <c r="M2" s="95"/>
      <c r="N2" s="95"/>
      <c r="O2" s="95"/>
    </row>
    <row r="3" spans="1:25" customFormat="1" ht="12.75" x14ac:dyDescent="0.2"/>
    <row r="4" spans="1:25" s="99" customFormat="1" x14ac:dyDescent="0.3">
      <c r="A4" s="58" t="s">
        <v>90</v>
      </c>
      <c r="B4" s="97" t="s">
        <v>91</v>
      </c>
      <c r="C4" s="59" t="s">
        <v>92</v>
      </c>
      <c r="D4" s="59" t="s">
        <v>93</v>
      </c>
      <c r="E4" s="59" t="s">
        <v>94</v>
      </c>
      <c r="F4" s="59" t="s">
        <v>95</v>
      </c>
      <c r="G4" s="59" t="s">
        <v>96</v>
      </c>
      <c r="H4" s="59" t="s">
        <v>97</v>
      </c>
      <c r="I4" s="59" t="s">
        <v>98</v>
      </c>
      <c r="J4" s="59" t="s">
        <v>99</v>
      </c>
      <c r="K4" s="59" t="s">
        <v>100</v>
      </c>
      <c r="L4" s="59" t="s">
        <v>101</v>
      </c>
      <c r="M4" s="59" t="s">
        <v>102</v>
      </c>
      <c r="N4" s="59" t="s">
        <v>132</v>
      </c>
      <c r="O4" s="59" t="s">
        <v>133</v>
      </c>
      <c r="P4" s="98"/>
      <c r="Q4" s="98"/>
      <c r="R4" s="98"/>
      <c r="S4" s="98"/>
      <c r="T4" s="98"/>
      <c r="U4" s="98"/>
      <c r="V4" s="98"/>
      <c r="W4" s="98"/>
      <c r="X4" s="98"/>
      <c r="Y4" s="98"/>
    </row>
    <row r="5" spans="1:25" s="102" customFormat="1" ht="17.25" x14ac:dyDescent="0.35">
      <c r="A5" s="86" t="s">
        <v>12</v>
      </c>
      <c r="B5" s="100" t="s">
        <v>70</v>
      </c>
      <c r="C5" s="100" t="s">
        <v>70</v>
      </c>
      <c r="D5" s="100" t="s">
        <v>70</v>
      </c>
      <c r="E5" s="100" t="s">
        <v>70</v>
      </c>
      <c r="F5" s="100">
        <v>33330.9296875</v>
      </c>
      <c r="G5" s="100">
        <v>76772.2109375</v>
      </c>
      <c r="H5" s="100">
        <v>256728.3125</v>
      </c>
      <c r="I5" s="100">
        <v>302186.5625</v>
      </c>
      <c r="J5" s="100" t="s">
        <v>70</v>
      </c>
      <c r="K5" s="100" t="s">
        <v>70</v>
      </c>
      <c r="L5" s="100" t="s">
        <v>70</v>
      </c>
      <c r="M5" s="100" t="s">
        <v>70</v>
      </c>
      <c r="N5" s="100" t="s">
        <v>70</v>
      </c>
      <c r="O5" s="100" t="s">
        <v>70</v>
      </c>
      <c r="P5" s="101"/>
      <c r="Q5" s="101"/>
      <c r="R5" s="101"/>
      <c r="S5" s="101"/>
      <c r="T5" s="101"/>
      <c r="U5" s="101"/>
      <c r="V5" s="101"/>
      <c r="W5" s="101"/>
      <c r="X5" s="101"/>
      <c r="Y5" s="101"/>
    </row>
    <row r="6" spans="1:25" ht="17.25" x14ac:dyDescent="0.35">
      <c r="A6" s="103" t="s">
        <v>138</v>
      </c>
      <c r="B6" s="104" t="e">
        <v>#VALUE!</v>
      </c>
      <c r="C6" s="104" t="e">
        <v>#VALUE!</v>
      </c>
      <c r="D6" s="104" t="e">
        <v>#VALUE!</v>
      </c>
      <c r="E6" s="104" t="e">
        <v>#VALUE!</v>
      </c>
      <c r="F6" s="104" t="e">
        <v>#VALUE!</v>
      </c>
      <c r="G6" s="104" t="e">
        <v>#VALUE!</v>
      </c>
      <c r="H6" s="104">
        <v>0.25394453131504879</v>
      </c>
      <c r="I6" s="104">
        <v>0.35412844165169172</v>
      </c>
      <c r="J6" s="104" t="e">
        <v>#VALUE!</v>
      </c>
      <c r="K6" s="104" t="e">
        <v>#VALUE!</v>
      </c>
      <c r="L6" s="104" t="e">
        <v>#VALUE!</v>
      </c>
      <c r="M6" s="104" t="e">
        <v>#VALUE!</v>
      </c>
      <c r="N6" s="104" t="e">
        <v>#VALUE!</v>
      </c>
      <c r="O6" s="104" t="e">
        <v>#VALUE!</v>
      </c>
      <c r="P6" s="105"/>
      <c r="Q6" s="105"/>
      <c r="R6" s="98"/>
      <c r="S6" s="105"/>
      <c r="T6" s="105"/>
      <c r="U6" s="105"/>
      <c r="V6" s="105"/>
      <c r="W6" s="105"/>
      <c r="X6" s="105"/>
      <c r="Y6" s="105"/>
    </row>
    <row r="7" spans="1:25" s="102" customFormat="1" x14ac:dyDescent="0.3">
      <c r="A7" s="18" t="s">
        <v>13</v>
      </c>
      <c r="B7" s="106" t="s">
        <v>70</v>
      </c>
      <c r="C7" s="106" t="s">
        <v>70</v>
      </c>
      <c r="D7" s="106" t="s">
        <v>70</v>
      </c>
      <c r="E7" s="106" t="s">
        <v>70</v>
      </c>
      <c r="F7" s="106">
        <v>9866.220703125</v>
      </c>
      <c r="G7" s="106">
        <v>25753.53515625</v>
      </c>
      <c r="H7" s="106">
        <v>92344.5546875</v>
      </c>
      <c r="I7" s="106">
        <v>95257.6171875</v>
      </c>
      <c r="J7" s="106" t="s">
        <v>70</v>
      </c>
      <c r="K7" s="106" t="s">
        <v>70</v>
      </c>
      <c r="L7" s="106" t="s">
        <v>70</v>
      </c>
      <c r="M7" s="106" t="s">
        <v>70</v>
      </c>
      <c r="N7" s="106" t="s">
        <v>70</v>
      </c>
      <c r="O7" s="106" t="s">
        <v>70</v>
      </c>
      <c r="P7" s="101"/>
      <c r="Q7" s="101"/>
      <c r="R7" s="101"/>
      <c r="S7" s="101"/>
      <c r="T7" s="101"/>
      <c r="U7" s="101"/>
      <c r="V7" s="101"/>
      <c r="W7" s="101"/>
      <c r="X7" s="101"/>
      <c r="Y7" s="101"/>
    </row>
    <row r="8" spans="1:25" x14ac:dyDescent="0.3">
      <c r="A8" s="107" t="s">
        <v>138</v>
      </c>
      <c r="B8" s="108" t="e">
        <v>#VALUE!</v>
      </c>
      <c r="C8" s="108" t="e">
        <v>#VALUE!</v>
      </c>
      <c r="D8" s="108" t="e">
        <v>#VALUE!</v>
      </c>
      <c r="E8" s="108" t="e">
        <v>#VALUE!</v>
      </c>
      <c r="F8" s="108" t="e">
        <v>#VALUE!</v>
      </c>
      <c r="G8" s="108" t="e">
        <v>#VALUE!</v>
      </c>
      <c r="H8" s="108">
        <v>0.1187233376810468</v>
      </c>
      <c r="I8" s="108">
        <v>0.29425574516240011</v>
      </c>
      <c r="J8" s="108" t="e">
        <v>#VALUE!</v>
      </c>
      <c r="K8" s="108" t="e">
        <v>#VALUE!</v>
      </c>
      <c r="L8" s="108" t="e">
        <v>#VALUE!</v>
      </c>
      <c r="M8" s="108" t="e">
        <v>#VALUE!</v>
      </c>
      <c r="N8" s="108" t="e">
        <v>#VALUE!</v>
      </c>
      <c r="O8" s="108" t="e">
        <v>#VALUE!</v>
      </c>
      <c r="P8" s="105"/>
      <c r="Q8" s="105"/>
      <c r="R8" s="105"/>
      <c r="S8" s="105"/>
      <c r="T8" s="105"/>
      <c r="U8" s="105"/>
      <c r="V8" s="105"/>
      <c r="W8" s="105"/>
      <c r="X8" s="105"/>
      <c r="Y8" s="105"/>
    </row>
    <row r="9" spans="1:25" s="102" customFormat="1" x14ac:dyDescent="0.3">
      <c r="A9" s="18" t="s">
        <v>14</v>
      </c>
      <c r="B9" s="106" t="s">
        <v>70</v>
      </c>
      <c r="C9" s="106" t="s">
        <v>70</v>
      </c>
      <c r="D9" s="106" t="s">
        <v>70</v>
      </c>
      <c r="E9" s="106" t="s">
        <v>70</v>
      </c>
      <c r="F9" s="106">
        <v>23464.70703125</v>
      </c>
      <c r="G9" s="106">
        <v>51018.67578125</v>
      </c>
      <c r="H9" s="106">
        <v>164383.75</v>
      </c>
      <c r="I9" s="106">
        <v>206928.953125</v>
      </c>
      <c r="J9" s="106" t="s">
        <v>70</v>
      </c>
      <c r="K9" s="106" t="s">
        <v>70</v>
      </c>
      <c r="L9" s="106" t="s">
        <v>70</v>
      </c>
      <c r="M9" s="106" t="s">
        <v>70</v>
      </c>
      <c r="N9" s="106" t="s">
        <v>70</v>
      </c>
      <c r="O9" s="106" t="s">
        <v>70</v>
      </c>
      <c r="P9" s="101"/>
      <c r="Q9" s="101"/>
      <c r="R9" s="101"/>
      <c r="S9" s="101"/>
      <c r="T9" s="101"/>
      <c r="U9" s="101"/>
      <c r="V9" s="101"/>
      <c r="W9" s="101"/>
      <c r="X9" s="101"/>
      <c r="Y9" s="101"/>
    </row>
    <row r="10" spans="1:25" x14ac:dyDescent="0.3">
      <c r="A10" s="107" t="s">
        <v>138</v>
      </c>
      <c r="B10" s="108" t="e">
        <v>#VALUE!</v>
      </c>
      <c r="C10" s="108" t="e">
        <v>#VALUE!</v>
      </c>
      <c r="D10" s="108" t="e">
        <v>#VALUE!</v>
      </c>
      <c r="E10" s="108" t="e">
        <v>#VALUE!</v>
      </c>
      <c r="F10" s="108" t="e">
        <v>#VALUE!</v>
      </c>
      <c r="G10" s="108" t="e">
        <v>#VALUE!</v>
      </c>
      <c r="H10" s="108">
        <v>0.34529060822312424</v>
      </c>
      <c r="I10" s="108">
        <v>0.38359267538994291</v>
      </c>
      <c r="J10" s="108" t="e">
        <v>#VALUE!</v>
      </c>
      <c r="K10" s="108" t="e">
        <v>#VALUE!</v>
      </c>
      <c r="L10" s="108" t="e">
        <v>#VALUE!</v>
      </c>
      <c r="M10" s="108" t="e">
        <v>#VALUE!</v>
      </c>
      <c r="N10" s="108" t="e">
        <v>#VALUE!</v>
      </c>
      <c r="O10" s="108" t="e">
        <v>#VALUE!</v>
      </c>
      <c r="P10" s="105"/>
      <c r="Q10" s="105"/>
      <c r="R10" s="105"/>
      <c r="S10" s="105"/>
      <c r="T10" s="105"/>
      <c r="U10" s="105"/>
      <c r="V10" s="105"/>
      <c r="W10" s="105"/>
      <c r="X10" s="105"/>
      <c r="Y10" s="105"/>
    </row>
    <row r="11" spans="1:25" s="102" customFormat="1" x14ac:dyDescent="0.3">
      <c r="A11" s="20" t="s">
        <v>15</v>
      </c>
      <c r="B11" s="109" t="s">
        <v>70</v>
      </c>
      <c r="C11" s="109" t="s">
        <v>70</v>
      </c>
      <c r="D11" s="109" t="s">
        <v>70</v>
      </c>
      <c r="E11" s="109" t="s">
        <v>70</v>
      </c>
      <c r="F11" s="109">
        <v>2016.1201171875</v>
      </c>
      <c r="G11" s="109">
        <v>3176.244873046875</v>
      </c>
      <c r="H11" s="109">
        <v>6647.1044921875</v>
      </c>
      <c r="I11" s="109">
        <v>10642.18359375</v>
      </c>
      <c r="J11" s="109" t="s">
        <v>70</v>
      </c>
      <c r="K11" s="109" t="s">
        <v>70</v>
      </c>
      <c r="L11" s="109" t="s">
        <v>70</v>
      </c>
      <c r="M11" s="109" t="s">
        <v>70</v>
      </c>
      <c r="N11" s="109" t="s">
        <v>70</v>
      </c>
      <c r="O11" s="109" t="s">
        <v>70</v>
      </c>
      <c r="P11" s="101"/>
      <c r="Q11" s="101"/>
      <c r="R11" s="101"/>
      <c r="S11" s="101"/>
      <c r="T11" s="101"/>
      <c r="U11" s="101"/>
      <c r="V11" s="101"/>
      <c r="W11" s="101"/>
      <c r="X11" s="101"/>
      <c r="Y11" s="101"/>
    </row>
    <row r="12" spans="1:25" x14ac:dyDescent="0.3">
      <c r="A12" s="110" t="s">
        <v>138</v>
      </c>
      <c r="B12" s="111" t="e">
        <v>#VALUE!</v>
      </c>
      <c r="C12" s="111" t="e">
        <v>#VALUE!</v>
      </c>
      <c r="D12" s="111" t="e">
        <v>#VALUE!</v>
      </c>
      <c r="E12" s="111" t="e">
        <v>#VALUE!</v>
      </c>
      <c r="F12" s="111" t="e">
        <v>#VALUE!</v>
      </c>
      <c r="G12" s="111" t="e">
        <v>#VALUE!</v>
      </c>
      <c r="H12" s="111">
        <v>1.6534999383206305E-2</v>
      </c>
      <c r="I12" s="111">
        <v>0.50028291390028268</v>
      </c>
      <c r="J12" s="111" t="e">
        <v>#VALUE!</v>
      </c>
      <c r="K12" s="111" t="e">
        <v>#VALUE!</v>
      </c>
      <c r="L12" s="111" t="e">
        <v>#VALUE!</v>
      </c>
      <c r="M12" s="111" t="e">
        <v>#VALUE!</v>
      </c>
      <c r="N12" s="111" t="e">
        <v>#VALUE!</v>
      </c>
      <c r="O12" s="111" t="e">
        <v>#VALUE!</v>
      </c>
      <c r="P12" s="105"/>
      <c r="Q12" s="105"/>
      <c r="R12" s="105"/>
      <c r="S12" s="105"/>
      <c r="T12" s="105"/>
      <c r="U12" s="105"/>
      <c r="V12" s="105"/>
      <c r="W12" s="105"/>
      <c r="X12" s="105"/>
      <c r="Y12" s="105"/>
    </row>
    <row r="13" spans="1:25" s="102" customFormat="1" x14ac:dyDescent="0.3">
      <c r="A13" s="31" t="s">
        <v>16</v>
      </c>
      <c r="B13" s="112" t="s">
        <v>70</v>
      </c>
      <c r="C13" s="112" t="s">
        <v>70</v>
      </c>
      <c r="D13" s="112" t="s">
        <v>70</v>
      </c>
      <c r="E13" s="112" t="s">
        <v>70</v>
      </c>
      <c r="F13" s="112">
        <v>1261.620849609375</v>
      </c>
      <c r="G13" s="112">
        <v>2049.34814453125</v>
      </c>
      <c r="H13" s="112">
        <v>3811.741943359375</v>
      </c>
      <c r="I13" s="112">
        <v>5664.62353515625</v>
      </c>
      <c r="J13" s="112" t="s">
        <v>70</v>
      </c>
      <c r="K13" s="112" t="s">
        <v>70</v>
      </c>
      <c r="L13" s="112" t="s">
        <v>70</v>
      </c>
      <c r="M13" s="112" t="s">
        <v>70</v>
      </c>
      <c r="N13" s="112" t="s">
        <v>70</v>
      </c>
      <c r="O13" s="112" t="s">
        <v>70</v>
      </c>
      <c r="P13" s="101"/>
      <c r="Q13" s="101"/>
      <c r="R13" s="101"/>
      <c r="S13" s="101"/>
      <c r="T13" s="101"/>
      <c r="U13" s="101"/>
      <c r="V13" s="101"/>
      <c r="W13" s="101"/>
      <c r="X13" s="101"/>
      <c r="Y13" s="101"/>
    </row>
    <row r="14" spans="1:25" x14ac:dyDescent="0.3">
      <c r="A14" s="113" t="s">
        <v>138</v>
      </c>
      <c r="B14" s="114" t="e">
        <v>#VALUE!</v>
      </c>
      <c r="C14" s="114" t="e">
        <v>#VALUE!</v>
      </c>
      <c r="D14" s="114" t="e">
        <v>#VALUE!</v>
      </c>
      <c r="E14" s="114" t="e">
        <v>#VALUE!</v>
      </c>
      <c r="F14" s="114" t="e">
        <v>#VALUE!</v>
      </c>
      <c r="G14" s="114" t="e">
        <v>#VALUE!</v>
      </c>
      <c r="H14" s="114">
        <v>9.2124653160827824E-2</v>
      </c>
      <c r="I14" s="114">
        <v>0.42774428038908086</v>
      </c>
      <c r="J14" s="114" t="e">
        <v>#VALUE!</v>
      </c>
      <c r="K14" s="114" t="e">
        <v>#VALUE!</v>
      </c>
      <c r="L14" s="114" t="e">
        <v>#VALUE!</v>
      </c>
      <c r="M14" s="114" t="e">
        <v>#VALUE!</v>
      </c>
      <c r="N14" s="114" t="e">
        <v>#VALUE!</v>
      </c>
      <c r="O14" s="114" t="e">
        <v>#VALUE!</v>
      </c>
      <c r="P14" s="105"/>
      <c r="Q14" s="105"/>
      <c r="R14" s="105"/>
      <c r="S14" s="105"/>
      <c r="T14" s="105"/>
      <c r="U14" s="105"/>
      <c r="V14" s="105"/>
      <c r="W14" s="105"/>
      <c r="X14" s="105"/>
      <c r="Y14" s="105"/>
    </row>
    <row r="15" spans="1:25" s="102" customFormat="1" x14ac:dyDescent="0.3">
      <c r="A15" s="31" t="s">
        <v>17</v>
      </c>
      <c r="B15" s="112" t="s">
        <v>70</v>
      </c>
      <c r="C15" s="112" t="s">
        <v>70</v>
      </c>
      <c r="D15" s="112" t="s">
        <v>70</v>
      </c>
      <c r="E15" s="112" t="s">
        <v>70</v>
      </c>
      <c r="F15" s="112">
        <v>656.5555419921875</v>
      </c>
      <c r="G15" s="112">
        <v>768.346435546875</v>
      </c>
      <c r="H15" s="112">
        <v>2142.714599609375</v>
      </c>
      <c r="I15" s="112">
        <v>3922.244384765625</v>
      </c>
      <c r="J15" s="112" t="s">
        <v>70</v>
      </c>
      <c r="K15" s="112" t="s">
        <v>70</v>
      </c>
      <c r="L15" s="112" t="s">
        <v>70</v>
      </c>
      <c r="M15" s="112" t="s">
        <v>70</v>
      </c>
      <c r="N15" s="112" t="s">
        <v>70</v>
      </c>
      <c r="O15" s="112" t="s">
        <v>70</v>
      </c>
      <c r="P15" s="101"/>
      <c r="Q15" s="101"/>
      <c r="R15" s="101"/>
      <c r="S15" s="101"/>
      <c r="T15" s="101"/>
      <c r="U15" s="101"/>
      <c r="V15" s="101"/>
      <c r="W15" s="101"/>
      <c r="X15" s="101"/>
      <c r="Y15" s="101"/>
    </row>
    <row r="16" spans="1:25" x14ac:dyDescent="0.3">
      <c r="A16" s="113" t="s">
        <v>138</v>
      </c>
      <c r="B16" s="114" t="e">
        <v>#VALUE!</v>
      </c>
      <c r="C16" s="114" t="e">
        <v>#VALUE!</v>
      </c>
      <c r="D16" s="114" t="e">
        <v>#VALUE!</v>
      </c>
      <c r="E16" s="114" t="e">
        <v>#VALUE!</v>
      </c>
      <c r="F16" s="114" t="e">
        <v>#VALUE!</v>
      </c>
      <c r="G16" s="114" t="e">
        <v>#VALUE!</v>
      </c>
      <c r="H16" s="114">
        <v>6.892097680439413E-2</v>
      </c>
      <c r="I16" s="114">
        <v>0.76146105486274362</v>
      </c>
      <c r="J16" s="114" t="e">
        <v>#VALUE!</v>
      </c>
      <c r="K16" s="114" t="e">
        <v>#VALUE!</v>
      </c>
      <c r="L16" s="114" t="e">
        <v>#VALUE!</v>
      </c>
      <c r="M16" s="114" t="e">
        <v>#VALUE!</v>
      </c>
      <c r="N16" s="114" t="e">
        <v>#VALUE!</v>
      </c>
      <c r="O16" s="114" t="e">
        <v>#VALUE!</v>
      </c>
      <c r="P16" s="105"/>
      <c r="Q16" s="105"/>
      <c r="R16" s="105"/>
      <c r="S16" s="105"/>
      <c r="T16" s="105"/>
      <c r="U16" s="105"/>
      <c r="V16" s="105"/>
      <c r="W16" s="105"/>
      <c r="X16" s="105"/>
      <c r="Y16" s="105"/>
    </row>
    <row r="17" spans="1:25" s="102" customFormat="1" x14ac:dyDescent="0.3">
      <c r="A17" s="31" t="s">
        <v>18</v>
      </c>
      <c r="B17" s="112" t="s">
        <v>70</v>
      </c>
      <c r="C17" s="112" t="s">
        <v>70</v>
      </c>
      <c r="D17" s="112" t="s">
        <v>70</v>
      </c>
      <c r="E17" s="112" t="s">
        <v>70</v>
      </c>
      <c r="F17" s="112" t="s">
        <v>70</v>
      </c>
      <c r="G17" s="112" t="s">
        <v>70</v>
      </c>
      <c r="H17" s="112" t="s">
        <v>70</v>
      </c>
      <c r="I17" s="112" t="s">
        <v>70</v>
      </c>
      <c r="J17" s="112" t="s">
        <v>70</v>
      </c>
      <c r="K17" s="112" t="s">
        <v>70</v>
      </c>
      <c r="L17" s="112" t="s">
        <v>70</v>
      </c>
      <c r="M17" s="112" t="s">
        <v>70</v>
      </c>
      <c r="N17" s="112" t="s">
        <v>70</v>
      </c>
      <c r="O17" s="112" t="s">
        <v>70</v>
      </c>
      <c r="P17" s="101"/>
      <c r="Q17" s="101"/>
      <c r="R17" s="101"/>
      <c r="S17" s="101"/>
      <c r="T17" s="101"/>
      <c r="U17" s="101"/>
      <c r="V17" s="101"/>
      <c r="W17" s="101"/>
      <c r="X17" s="101"/>
      <c r="Y17" s="101"/>
    </row>
    <row r="18" spans="1:25" x14ac:dyDescent="0.3">
      <c r="A18" s="113" t="s">
        <v>138</v>
      </c>
      <c r="B18" s="114" t="e">
        <v>#VALUE!</v>
      </c>
      <c r="C18" s="114" t="e">
        <v>#VALUE!</v>
      </c>
      <c r="D18" s="114" t="e">
        <v>#VALUE!</v>
      </c>
      <c r="E18" s="114" t="e">
        <v>#VALUE!</v>
      </c>
      <c r="F18" s="114" t="e">
        <v>#VALUE!</v>
      </c>
      <c r="G18" s="114" t="e">
        <v>#VALUE!</v>
      </c>
      <c r="H18" s="114" t="e">
        <v>#VALUE!</v>
      </c>
      <c r="I18" s="114" t="e">
        <v>#VALUE!</v>
      </c>
      <c r="J18" s="114" t="e">
        <v>#VALUE!</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t="s">
        <v>70</v>
      </c>
      <c r="C19" s="109" t="s">
        <v>70</v>
      </c>
      <c r="D19" s="109" t="s">
        <v>70</v>
      </c>
      <c r="E19" s="109" t="s">
        <v>70</v>
      </c>
      <c r="F19" s="109">
        <v>4311.701171875</v>
      </c>
      <c r="G19" s="109">
        <v>9620.326171875</v>
      </c>
      <c r="H19" s="109">
        <v>34747.89453125</v>
      </c>
      <c r="I19" s="109">
        <v>35899.64453125</v>
      </c>
      <c r="J19" s="109" t="s">
        <v>70</v>
      </c>
      <c r="K19" s="109" t="s">
        <v>70</v>
      </c>
      <c r="L19" s="109" t="s">
        <v>70</v>
      </c>
      <c r="M19" s="109" t="s">
        <v>70</v>
      </c>
      <c r="N19" s="109" t="s">
        <v>70</v>
      </c>
      <c r="O19" s="109" t="s">
        <v>70</v>
      </c>
      <c r="P19" s="101"/>
      <c r="Q19" s="101"/>
      <c r="R19" s="101"/>
      <c r="S19" s="101"/>
      <c r="T19" s="101"/>
      <c r="U19" s="101"/>
      <c r="V19" s="101"/>
      <c r="W19" s="101"/>
      <c r="X19" s="101"/>
      <c r="Y19" s="101"/>
    </row>
    <row r="20" spans="1:25" x14ac:dyDescent="0.3">
      <c r="A20" s="115" t="s">
        <v>138</v>
      </c>
      <c r="B20" s="111" t="e">
        <v>#VALUE!</v>
      </c>
      <c r="C20" s="111" t="e">
        <v>#VALUE!</v>
      </c>
      <c r="D20" s="111" t="e">
        <v>#VALUE!</v>
      </c>
      <c r="E20" s="111" t="e">
        <v>#VALUE!</v>
      </c>
      <c r="F20" s="111" t="e">
        <v>#VALUE!</v>
      </c>
      <c r="G20" s="111" t="e">
        <v>#VALUE!</v>
      </c>
      <c r="H20" s="111">
        <v>5.6969296722305482E-2</v>
      </c>
      <c r="I20" s="111">
        <v>0.23496386306820957</v>
      </c>
      <c r="J20" s="111" t="e">
        <v>#VALUE!</v>
      </c>
      <c r="K20" s="111" t="e">
        <v>#VALUE!</v>
      </c>
      <c r="L20" s="111" t="e">
        <v>#VALUE!</v>
      </c>
      <c r="M20" s="111" t="e">
        <v>#VALUE!</v>
      </c>
      <c r="N20" s="111" t="e">
        <v>#VALUE!</v>
      </c>
      <c r="O20" s="111" t="e">
        <v>#VALUE!</v>
      </c>
      <c r="P20" s="105"/>
      <c r="Q20" s="105"/>
      <c r="R20" s="105"/>
      <c r="S20" s="105"/>
      <c r="T20" s="105"/>
      <c r="U20" s="105"/>
      <c r="V20" s="105"/>
      <c r="W20" s="105"/>
      <c r="X20" s="105"/>
      <c r="Y20" s="105"/>
    </row>
    <row r="21" spans="1:25" s="102" customFormat="1" x14ac:dyDescent="0.3">
      <c r="A21" s="24" t="s">
        <v>20</v>
      </c>
      <c r="B21" s="112" t="s">
        <v>70</v>
      </c>
      <c r="C21" s="112" t="s">
        <v>70</v>
      </c>
      <c r="D21" s="112" t="s">
        <v>70</v>
      </c>
      <c r="E21" s="112" t="s">
        <v>70</v>
      </c>
      <c r="F21" s="112">
        <v>2467.90234375</v>
      </c>
      <c r="G21" s="112">
        <v>4176.244140625</v>
      </c>
      <c r="H21" s="112">
        <v>14546.36328125</v>
      </c>
      <c r="I21" s="112">
        <v>15725.080078125</v>
      </c>
      <c r="J21" s="112" t="s">
        <v>70</v>
      </c>
      <c r="K21" s="112" t="s">
        <v>70</v>
      </c>
      <c r="L21" s="112" t="s">
        <v>70</v>
      </c>
      <c r="M21" s="112" t="s">
        <v>70</v>
      </c>
      <c r="N21" s="112" t="s">
        <v>70</v>
      </c>
      <c r="O21" s="112" t="s">
        <v>70</v>
      </c>
      <c r="P21" s="101"/>
      <c r="Q21" s="101"/>
      <c r="R21" s="101"/>
      <c r="S21" s="101"/>
      <c r="T21" s="101"/>
      <c r="U21" s="101"/>
      <c r="V21" s="101"/>
      <c r="W21" s="101"/>
      <c r="X21" s="101"/>
      <c r="Y21" s="101"/>
    </row>
    <row r="22" spans="1:25" x14ac:dyDescent="0.3">
      <c r="A22" s="113" t="s">
        <v>138</v>
      </c>
      <c r="B22" s="114" t="e">
        <v>#VALUE!</v>
      </c>
      <c r="C22" s="114" t="e">
        <v>#VALUE!</v>
      </c>
      <c r="D22" s="114" t="e">
        <v>#VALUE!</v>
      </c>
      <c r="E22" s="114" t="e">
        <v>#VALUE!</v>
      </c>
      <c r="F22" s="114" t="e">
        <v>#VALUE!</v>
      </c>
      <c r="G22" s="114" t="e">
        <v>#VALUE!</v>
      </c>
      <c r="H22" s="114">
        <v>6.2082836534025708E-2</v>
      </c>
      <c r="I22" s="114">
        <v>0.23275552805632993</v>
      </c>
      <c r="J22" s="114" t="e">
        <v>#VALUE!</v>
      </c>
      <c r="K22" s="114" t="e">
        <v>#VALUE!</v>
      </c>
      <c r="L22" s="114" t="e">
        <v>#VALUE!</v>
      </c>
      <c r="M22" s="114" t="e">
        <v>#VALUE!</v>
      </c>
      <c r="N22" s="114" t="e">
        <v>#VALUE!</v>
      </c>
      <c r="O22" s="114" t="e">
        <v>#VALUE!</v>
      </c>
      <c r="P22" s="105"/>
      <c r="Q22" s="105"/>
      <c r="R22" s="105"/>
      <c r="S22" s="105"/>
      <c r="T22" s="105"/>
      <c r="U22" s="105"/>
      <c r="V22" s="105"/>
      <c r="W22" s="105"/>
      <c r="X22" s="105"/>
      <c r="Y22" s="105"/>
    </row>
    <row r="23" spans="1:25" s="102" customFormat="1" x14ac:dyDescent="0.3">
      <c r="A23" s="24" t="s">
        <v>21</v>
      </c>
      <c r="B23" s="112" t="s">
        <v>70</v>
      </c>
      <c r="C23" s="112" t="s">
        <v>70</v>
      </c>
      <c r="D23" s="112" t="s">
        <v>70</v>
      </c>
      <c r="E23" s="112" t="s">
        <v>70</v>
      </c>
      <c r="F23" s="112">
        <v>280.64730834960938</v>
      </c>
      <c r="G23" s="112">
        <v>775.609130859375</v>
      </c>
      <c r="H23" s="112">
        <v>1926.9622802734375</v>
      </c>
      <c r="I23" s="112">
        <v>2233.446533203125</v>
      </c>
      <c r="J23" s="112" t="s">
        <v>70</v>
      </c>
      <c r="K23" s="112" t="s">
        <v>70</v>
      </c>
      <c r="L23" s="112" t="s">
        <v>70</v>
      </c>
      <c r="M23" s="112" t="s">
        <v>70</v>
      </c>
      <c r="N23" s="112" t="s">
        <v>70</v>
      </c>
      <c r="O23" s="112" t="s">
        <v>70</v>
      </c>
      <c r="P23" s="101"/>
      <c r="Q23" s="101"/>
      <c r="R23" s="101"/>
      <c r="S23" s="101"/>
      <c r="T23" s="101"/>
      <c r="U23" s="101"/>
      <c r="V23" s="101"/>
      <c r="W23" s="101"/>
      <c r="X23" s="101"/>
      <c r="Y23" s="101"/>
    </row>
    <row r="24" spans="1:25" x14ac:dyDescent="0.3">
      <c r="A24" s="113" t="s">
        <v>138</v>
      </c>
      <c r="B24" s="114" t="e">
        <v>#VALUE!</v>
      </c>
      <c r="C24" s="114" t="e">
        <v>#VALUE!</v>
      </c>
      <c r="D24" s="114" t="e">
        <v>#VALUE!</v>
      </c>
      <c r="E24" s="114" t="e">
        <v>#VALUE!</v>
      </c>
      <c r="F24" s="114" t="e">
        <v>#VALUE!</v>
      </c>
      <c r="G24" s="114" t="e">
        <v>#VALUE!</v>
      </c>
      <c r="H24" s="114">
        <v>0.21068323791190038</v>
      </c>
      <c r="I24" s="114">
        <v>0.33668046616823255</v>
      </c>
      <c r="J24" s="114" t="e">
        <v>#VALUE!</v>
      </c>
      <c r="K24" s="114" t="e">
        <v>#VALUE!</v>
      </c>
      <c r="L24" s="114" t="e">
        <v>#VALUE!</v>
      </c>
      <c r="M24" s="114" t="e">
        <v>#VALUE!</v>
      </c>
      <c r="N24" s="114" t="e">
        <v>#VALUE!</v>
      </c>
      <c r="O24" s="114" t="e">
        <v>#VALUE!</v>
      </c>
      <c r="P24" s="105"/>
      <c r="Q24" s="105"/>
      <c r="R24" s="105"/>
      <c r="S24" s="105"/>
      <c r="T24" s="105"/>
      <c r="U24" s="105"/>
      <c r="V24" s="105"/>
      <c r="W24" s="105"/>
      <c r="X24" s="105"/>
      <c r="Y24" s="105"/>
    </row>
    <row r="25" spans="1:25" s="102" customFormat="1" x14ac:dyDescent="0.3">
      <c r="A25" s="24" t="s">
        <v>22</v>
      </c>
      <c r="B25" s="112" t="s">
        <v>70</v>
      </c>
      <c r="C25" s="112" t="s">
        <v>70</v>
      </c>
      <c r="D25" s="112" t="s">
        <v>70</v>
      </c>
      <c r="E25" s="112" t="s">
        <v>70</v>
      </c>
      <c r="F25" s="112">
        <v>366.23348999023438</v>
      </c>
      <c r="G25" s="112">
        <v>1641.92626953125</v>
      </c>
      <c r="H25" s="112">
        <v>9393.330078125</v>
      </c>
      <c r="I25" s="112">
        <v>9599.751953125</v>
      </c>
      <c r="J25" s="112" t="s">
        <v>70</v>
      </c>
      <c r="K25" s="112" t="s">
        <v>70</v>
      </c>
      <c r="L25" s="112" t="s">
        <v>70</v>
      </c>
      <c r="M25" s="112" t="s">
        <v>70</v>
      </c>
      <c r="N25" s="112" t="s">
        <v>70</v>
      </c>
      <c r="O25" s="112" t="s">
        <v>70</v>
      </c>
      <c r="P25" s="101"/>
      <c r="Q25" s="101"/>
      <c r="R25" s="101"/>
      <c r="S25" s="101"/>
      <c r="T25" s="101"/>
      <c r="U25" s="101"/>
      <c r="V25" s="101"/>
      <c r="W25" s="101"/>
      <c r="X25" s="101"/>
      <c r="Y25" s="101"/>
    </row>
    <row r="26" spans="1:25" x14ac:dyDescent="0.3">
      <c r="A26" s="113" t="s">
        <v>138</v>
      </c>
      <c r="B26" s="114" t="e">
        <v>#VALUE!</v>
      </c>
      <c r="C26" s="114" t="e">
        <v>#VALUE!</v>
      </c>
      <c r="D26" s="114" t="e">
        <v>#VALUE!</v>
      </c>
      <c r="E26" s="114" t="e">
        <v>#VALUE!</v>
      </c>
      <c r="F26" s="114" t="e">
        <v>#VALUE!</v>
      </c>
      <c r="G26" s="114" t="e">
        <v>#VALUE!</v>
      </c>
      <c r="H26" s="114">
        <v>2.8940788224502512E-2</v>
      </c>
      <c r="I26" s="114">
        <v>0.2439743593231741</v>
      </c>
      <c r="J26" s="114" t="e">
        <v>#VALUE!</v>
      </c>
      <c r="K26" s="114" t="e">
        <v>#VALUE!</v>
      </c>
      <c r="L26" s="114" t="e">
        <v>#VALUE!</v>
      </c>
      <c r="M26" s="114" t="e">
        <v>#VALUE!</v>
      </c>
      <c r="N26" s="114" t="e">
        <v>#VALUE!</v>
      </c>
      <c r="O26" s="114" t="e">
        <v>#VALUE!</v>
      </c>
      <c r="P26" s="105"/>
      <c r="Q26" s="105"/>
      <c r="R26" s="105"/>
      <c r="S26" s="105"/>
      <c r="T26" s="105"/>
      <c r="U26" s="105"/>
      <c r="V26" s="105"/>
      <c r="W26" s="105"/>
      <c r="X26" s="105"/>
      <c r="Y26" s="105"/>
    </row>
    <row r="27" spans="1:25" s="102" customFormat="1" x14ac:dyDescent="0.3">
      <c r="A27" s="24" t="s">
        <v>23</v>
      </c>
      <c r="B27" s="112" t="s">
        <v>70</v>
      </c>
      <c r="C27" s="112" t="s">
        <v>70</v>
      </c>
      <c r="D27" s="112" t="s">
        <v>70</v>
      </c>
      <c r="E27" s="112" t="s">
        <v>70</v>
      </c>
      <c r="F27" s="112">
        <v>305.8258056640625</v>
      </c>
      <c r="G27" s="112">
        <v>1213.3294677734375</v>
      </c>
      <c r="H27" s="112">
        <v>4543.30078125</v>
      </c>
      <c r="I27" s="112">
        <v>3595.1923828125</v>
      </c>
      <c r="J27" s="112" t="s">
        <v>70</v>
      </c>
      <c r="K27" s="112" t="s">
        <v>70</v>
      </c>
      <c r="L27" s="112" t="s">
        <v>70</v>
      </c>
      <c r="M27" s="112" t="s">
        <v>70</v>
      </c>
      <c r="N27" s="112" t="s">
        <v>70</v>
      </c>
      <c r="O27" s="112" t="s">
        <v>70</v>
      </c>
      <c r="P27" s="101"/>
      <c r="Q27" s="101"/>
      <c r="R27" s="101"/>
      <c r="S27" s="101"/>
      <c r="T27" s="101"/>
      <c r="U27" s="101"/>
      <c r="V27" s="101"/>
      <c r="W27" s="101"/>
      <c r="X27" s="101"/>
      <c r="Y27" s="101"/>
    </row>
    <row r="28" spans="1:25" x14ac:dyDescent="0.3">
      <c r="A28" s="113" t="s">
        <v>138</v>
      </c>
      <c r="B28" s="114" t="e">
        <v>#VALUE!</v>
      </c>
      <c r="C28" s="114" t="e">
        <v>#VALUE!</v>
      </c>
      <c r="D28" s="114" t="e">
        <v>#VALUE!</v>
      </c>
      <c r="E28" s="114" t="e">
        <v>#VALUE!</v>
      </c>
      <c r="F28" s="114" t="e">
        <v>#VALUE!</v>
      </c>
      <c r="G28" s="114" t="e">
        <v>#VALUE!</v>
      </c>
      <c r="H28" s="114">
        <v>6.5471800955465065E-2</v>
      </c>
      <c r="I28" s="114">
        <v>0.25750758322116091</v>
      </c>
      <c r="J28" s="114" t="e">
        <v>#VALUE!</v>
      </c>
      <c r="K28" s="114" t="e">
        <v>#VALUE!</v>
      </c>
      <c r="L28" s="114" t="e">
        <v>#VALUE!</v>
      </c>
      <c r="M28" s="114" t="e">
        <v>#VALUE!</v>
      </c>
      <c r="N28" s="114" t="e">
        <v>#VALUE!</v>
      </c>
      <c r="O28" s="114" t="e">
        <v>#VALUE!</v>
      </c>
      <c r="P28" s="105"/>
      <c r="Q28" s="105"/>
      <c r="R28" s="105"/>
      <c r="S28" s="105"/>
      <c r="T28" s="105"/>
      <c r="U28" s="105"/>
      <c r="V28" s="105"/>
      <c r="W28" s="105"/>
      <c r="X28" s="105"/>
      <c r="Y28" s="105"/>
    </row>
    <row r="29" spans="1:25" s="102" customFormat="1" x14ac:dyDescent="0.3">
      <c r="A29" s="24" t="s">
        <v>24</v>
      </c>
      <c r="B29" s="112" t="s">
        <v>70</v>
      </c>
      <c r="C29" s="112" t="s">
        <v>70</v>
      </c>
      <c r="D29" s="112" t="s">
        <v>70</v>
      </c>
      <c r="E29" s="112" t="s">
        <v>70</v>
      </c>
      <c r="F29" s="112">
        <v>252.85328674316406</v>
      </c>
      <c r="G29" s="112">
        <v>620.2734375</v>
      </c>
      <c r="H29" s="112">
        <v>1651.857177734375</v>
      </c>
      <c r="I29" s="112">
        <v>1662.8717041015625</v>
      </c>
      <c r="J29" s="112" t="s">
        <v>70</v>
      </c>
      <c r="K29" s="112" t="s">
        <v>70</v>
      </c>
      <c r="L29" s="112" t="s">
        <v>70</v>
      </c>
      <c r="M29" s="112" t="s">
        <v>70</v>
      </c>
      <c r="N29" s="112" t="s">
        <v>70</v>
      </c>
      <c r="O29" s="112" t="s">
        <v>70</v>
      </c>
      <c r="P29" s="101"/>
      <c r="Q29" s="101"/>
      <c r="R29" s="101"/>
      <c r="S29" s="101"/>
      <c r="T29" s="101"/>
      <c r="U29" s="101"/>
      <c r="V29" s="101"/>
      <c r="W29" s="101"/>
      <c r="X29" s="101"/>
      <c r="Y29" s="101"/>
    </row>
    <row r="30" spans="1:25" x14ac:dyDescent="0.3">
      <c r="A30" s="113" t="s">
        <v>138</v>
      </c>
      <c r="B30" s="114" t="e">
        <v>#VALUE!</v>
      </c>
      <c r="C30" s="114" t="e">
        <v>#VALUE!</v>
      </c>
      <c r="D30" s="114" t="e">
        <v>#VALUE!</v>
      </c>
      <c r="E30" s="114" t="e">
        <v>#VALUE!</v>
      </c>
      <c r="F30" s="114" t="e">
        <v>#VALUE!</v>
      </c>
      <c r="G30" s="114" t="e">
        <v>#VALUE!</v>
      </c>
      <c r="H30" s="114">
        <v>0.64200664118921835</v>
      </c>
      <c r="I30" s="114">
        <v>0.77758808653757006</v>
      </c>
      <c r="J30" s="114" t="e">
        <v>#VALUE!</v>
      </c>
      <c r="K30" s="114" t="e">
        <v>#VALUE!</v>
      </c>
      <c r="L30" s="114" t="e">
        <v>#VALUE!</v>
      </c>
      <c r="M30" s="114" t="e">
        <v>#VALUE!</v>
      </c>
      <c r="N30" s="114" t="e">
        <v>#VALUE!</v>
      </c>
      <c r="O30" s="114" t="e">
        <v>#VALUE!</v>
      </c>
      <c r="P30" s="105"/>
      <c r="Q30" s="105"/>
      <c r="R30" s="105"/>
      <c r="S30" s="105"/>
      <c r="T30" s="105"/>
      <c r="U30" s="105"/>
      <c r="V30" s="105"/>
      <c r="W30" s="105"/>
      <c r="X30" s="105"/>
      <c r="Y30" s="105"/>
    </row>
    <row r="31" spans="1:25" s="102" customFormat="1" x14ac:dyDescent="0.3">
      <c r="A31" s="24" t="s">
        <v>25</v>
      </c>
      <c r="B31" s="112" t="s">
        <v>70</v>
      </c>
      <c r="C31" s="112" t="s">
        <v>70</v>
      </c>
      <c r="D31" s="112" t="s">
        <v>70</v>
      </c>
      <c r="E31" s="112" t="s">
        <v>70</v>
      </c>
      <c r="F31" s="112">
        <v>544.75042724609375</v>
      </c>
      <c r="G31" s="112">
        <v>1055.0546875</v>
      </c>
      <c r="H31" s="112">
        <v>1992.7452392578125</v>
      </c>
      <c r="I31" s="112">
        <v>2249.357177734375</v>
      </c>
      <c r="J31" s="112" t="s">
        <v>70</v>
      </c>
      <c r="K31" s="112" t="s">
        <v>70</v>
      </c>
      <c r="L31" s="112" t="s">
        <v>70</v>
      </c>
      <c r="M31" s="112" t="s">
        <v>70</v>
      </c>
      <c r="N31" s="112" t="s">
        <v>70</v>
      </c>
      <c r="O31" s="112" t="s">
        <v>70</v>
      </c>
      <c r="P31" s="101"/>
      <c r="Q31" s="101"/>
      <c r="R31" s="101"/>
      <c r="S31" s="101"/>
      <c r="T31" s="101"/>
      <c r="U31" s="101"/>
      <c r="V31" s="101"/>
      <c r="W31" s="101"/>
      <c r="X31" s="101"/>
      <c r="Y31" s="101"/>
    </row>
    <row r="32" spans="1:25" x14ac:dyDescent="0.3">
      <c r="A32" s="113" t="s">
        <v>138</v>
      </c>
      <c r="B32" s="114" t="e">
        <v>#VALUE!</v>
      </c>
      <c r="C32" s="114" t="e">
        <v>#VALUE!</v>
      </c>
      <c r="D32" s="114" t="e">
        <v>#VALUE!</v>
      </c>
      <c r="E32" s="114" t="e">
        <v>#VALUE!</v>
      </c>
      <c r="F32" s="114" t="e">
        <v>#VALUE!</v>
      </c>
      <c r="G32" s="114" t="e">
        <v>#VALUE!</v>
      </c>
      <c r="H32" s="114">
        <v>-1.5308689724594022E-2</v>
      </c>
      <c r="I32" s="114">
        <v>0.10446718983216195</v>
      </c>
      <c r="J32" s="114" t="e">
        <v>#VALUE!</v>
      </c>
      <c r="K32" s="114" t="e">
        <v>#VALUE!</v>
      </c>
      <c r="L32" s="114" t="e">
        <v>#VALUE!</v>
      </c>
      <c r="M32" s="114" t="e">
        <v>#VALUE!</v>
      </c>
      <c r="N32" s="114" t="e">
        <v>#VALUE!</v>
      </c>
      <c r="O32" s="114" t="e">
        <v>#VALUE!</v>
      </c>
      <c r="P32" s="105"/>
      <c r="Q32" s="105"/>
      <c r="R32" s="105"/>
      <c r="S32" s="105"/>
      <c r="T32" s="105"/>
      <c r="U32" s="105"/>
      <c r="V32" s="105"/>
      <c r="W32" s="105"/>
      <c r="X32" s="105"/>
      <c r="Y32" s="105"/>
    </row>
    <row r="33" spans="1:25" s="102" customFormat="1" x14ac:dyDescent="0.3">
      <c r="A33" s="24" t="s">
        <v>26</v>
      </c>
      <c r="B33" s="112" t="s">
        <v>70</v>
      </c>
      <c r="C33" s="112" t="s">
        <v>70</v>
      </c>
      <c r="D33" s="112" t="s">
        <v>70</v>
      </c>
      <c r="E33" s="112" t="s">
        <v>70</v>
      </c>
      <c r="F33" s="112">
        <v>69.100181579589844</v>
      </c>
      <c r="G33" s="112">
        <v>61.914058685302734</v>
      </c>
      <c r="H33" s="112">
        <v>280.8297119140625</v>
      </c>
      <c r="I33" s="112">
        <v>368.3372802734375</v>
      </c>
      <c r="J33" s="112" t="s">
        <v>70</v>
      </c>
      <c r="K33" s="112" t="s">
        <v>70</v>
      </c>
      <c r="L33" s="112" t="s">
        <v>70</v>
      </c>
      <c r="M33" s="112" t="s">
        <v>70</v>
      </c>
      <c r="N33" s="112" t="s">
        <v>70</v>
      </c>
      <c r="O33" s="112" t="s">
        <v>70</v>
      </c>
      <c r="P33" s="101"/>
      <c r="Q33" s="101"/>
      <c r="R33" s="101"/>
      <c r="S33" s="101"/>
      <c r="T33" s="101"/>
      <c r="U33" s="101"/>
      <c r="V33" s="101"/>
      <c r="W33" s="101"/>
      <c r="X33" s="101"/>
      <c r="Y33" s="101"/>
    </row>
    <row r="34" spans="1:25" x14ac:dyDescent="0.3">
      <c r="A34" s="113" t="s">
        <v>138</v>
      </c>
      <c r="B34" s="114" t="e">
        <v>#VALUE!</v>
      </c>
      <c r="C34" s="114" t="e">
        <v>#VALUE!</v>
      </c>
      <c r="D34" s="114" t="e">
        <v>#VALUE!</v>
      </c>
      <c r="E34" s="114" t="e">
        <v>#VALUE!</v>
      </c>
      <c r="F34" s="114" t="e">
        <v>#VALUE!</v>
      </c>
      <c r="G34" s="114" t="e">
        <v>#VALUE!</v>
      </c>
      <c r="H34" s="114" t="e">
        <v>#VALUE!</v>
      </c>
      <c r="I34" s="114" t="e">
        <v>#VALUE!</v>
      </c>
      <c r="J34" s="114" t="e">
        <v>#VALUE!</v>
      </c>
      <c r="K34" s="114" t="e">
        <v>#VALUE!</v>
      </c>
      <c r="L34" s="114" t="e">
        <v>#VALUE!</v>
      </c>
      <c r="M34" s="114" t="e">
        <v>#VALUE!</v>
      </c>
      <c r="N34" s="114" t="e">
        <v>#VALUE!</v>
      </c>
      <c r="O34" s="114" t="e">
        <v>#VALUE!</v>
      </c>
      <c r="P34" s="105"/>
      <c r="Q34" s="105"/>
      <c r="R34" s="105"/>
      <c r="S34" s="105"/>
      <c r="T34" s="105"/>
      <c r="U34" s="105"/>
      <c r="V34" s="105"/>
      <c r="W34" s="105"/>
      <c r="X34" s="105"/>
      <c r="Y34" s="105"/>
    </row>
    <row r="35" spans="1:25" s="102" customFormat="1" x14ac:dyDescent="0.3">
      <c r="A35" s="24" t="s">
        <v>27</v>
      </c>
      <c r="B35" s="112" t="s">
        <v>70</v>
      </c>
      <c r="C35" s="112" t="s">
        <v>70</v>
      </c>
      <c r="D35" s="112" t="s">
        <v>70</v>
      </c>
      <c r="E35" s="112" t="s">
        <v>70</v>
      </c>
      <c r="F35" s="112" t="s">
        <v>70</v>
      </c>
      <c r="G35" s="112" t="s">
        <v>70</v>
      </c>
      <c r="H35" s="112" t="s">
        <v>70</v>
      </c>
      <c r="I35" s="112" t="s">
        <v>70</v>
      </c>
      <c r="J35" s="112" t="s">
        <v>70</v>
      </c>
      <c r="K35" s="112" t="s">
        <v>70</v>
      </c>
      <c r="L35" s="112" t="s">
        <v>70</v>
      </c>
      <c r="M35" s="112" t="s">
        <v>70</v>
      </c>
      <c r="N35" s="112" t="s">
        <v>70</v>
      </c>
      <c r="O35" s="112" t="s">
        <v>70</v>
      </c>
      <c r="P35" s="101"/>
      <c r="Q35" s="101"/>
      <c r="R35" s="101"/>
      <c r="S35" s="101"/>
      <c r="T35" s="101"/>
      <c r="U35" s="101"/>
      <c r="V35" s="101"/>
      <c r="W35" s="101"/>
      <c r="X35" s="101"/>
      <c r="Y35" s="101"/>
    </row>
    <row r="36" spans="1:25" x14ac:dyDescent="0.3">
      <c r="A36" s="113" t="s">
        <v>138</v>
      </c>
      <c r="B36" s="114" t="e">
        <v>#VALUE!</v>
      </c>
      <c r="C36" s="114" t="e">
        <v>#VALUE!</v>
      </c>
      <c r="D36" s="114" t="e">
        <v>#VALUE!</v>
      </c>
      <c r="E36" s="114" t="e">
        <v>#VALUE!</v>
      </c>
      <c r="F36" s="114" t="e">
        <v>#VALUE!</v>
      </c>
      <c r="G36" s="114" t="e">
        <v>#VALUE!</v>
      </c>
      <c r="H36" s="114" t="e">
        <v>#VALUE!</v>
      </c>
      <c r="I36" s="114" t="e">
        <v>#VALUE!</v>
      </c>
      <c r="J36" s="114" t="e">
        <v>#VALUE!</v>
      </c>
      <c r="K36" s="114" t="e">
        <v>#VALUE!</v>
      </c>
      <c r="L36" s="114" t="e">
        <v>#VALUE!</v>
      </c>
      <c r="M36" s="114" t="e">
        <v>#VALUE!</v>
      </c>
      <c r="N36" s="114" t="e">
        <v>#VALUE!</v>
      </c>
      <c r="O36" s="114" t="e">
        <v>#VALUE!</v>
      </c>
      <c r="P36" s="105"/>
      <c r="Q36" s="105"/>
      <c r="R36" s="105"/>
      <c r="S36" s="105"/>
      <c r="T36" s="105"/>
      <c r="U36" s="105"/>
      <c r="V36" s="105"/>
      <c r="W36" s="105"/>
      <c r="X36" s="105"/>
      <c r="Y36" s="105"/>
    </row>
    <row r="37" spans="1:25" s="102" customFormat="1" x14ac:dyDescent="0.3">
      <c r="A37" s="20" t="s">
        <v>28</v>
      </c>
      <c r="B37" s="109" t="s">
        <v>70</v>
      </c>
      <c r="C37" s="109" t="s">
        <v>70</v>
      </c>
      <c r="D37" s="109" t="s">
        <v>70</v>
      </c>
      <c r="E37" s="109" t="s">
        <v>70</v>
      </c>
      <c r="F37" s="109">
        <v>1674.2237548828125</v>
      </c>
      <c r="G37" s="109">
        <v>2919.2099609375</v>
      </c>
      <c r="H37" s="109">
        <v>6957.234375</v>
      </c>
      <c r="I37" s="109">
        <v>8917.916015625</v>
      </c>
      <c r="J37" s="109" t="s">
        <v>70</v>
      </c>
      <c r="K37" s="109" t="s">
        <v>70</v>
      </c>
      <c r="L37" s="109" t="s">
        <v>70</v>
      </c>
      <c r="M37" s="109" t="s">
        <v>70</v>
      </c>
      <c r="N37" s="109" t="s">
        <v>70</v>
      </c>
      <c r="O37" s="109" t="s">
        <v>70</v>
      </c>
      <c r="P37" s="101"/>
      <c r="Q37" s="101"/>
      <c r="R37" s="101"/>
      <c r="S37" s="101"/>
      <c r="T37" s="101"/>
      <c r="U37" s="101"/>
      <c r="V37" s="101"/>
      <c r="W37" s="101"/>
      <c r="X37" s="101"/>
      <c r="Y37" s="101"/>
    </row>
    <row r="38" spans="1:25" x14ac:dyDescent="0.3">
      <c r="A38" s="115" t="s">
        <v>138</v>
      </c>
      <c r="B38" s="111" t="e">
        <v>#VALUE!</v>
      </c>
      <c r="C38" s="111" t="e">
        <v>#VALUE!</v>
      </c>
      <c r="D38" s="111" t="e">
        <v>#VALUE!</v>
      </c>
      <c r="E38" s="111" t="e">
        <v>#VALUE!</v>
      </c>
      <c r="F38" s="111" t="e">
        <v>#VALUE!</v>
      </c>
      <c r="G38" s="111" t="e">
        <v>#VALUE!</v>
      </c>
      <c r="H38" s="111">
        <v>0.5661062643740572</v>
      </c>
      <c r="I38" s="111">
        <v>0.67434418152330466</v>
      </c>
      <c r="J38" s="111" t="e">
        <v>#VALUE!</v>
      </c>
      <c r="K38" s="111" t="e">
        <v>#VALUE!</v>
      </c>
      <c r="L38" s="111" t="e">
        <v>#VALUE!</v>
      </c>
      <c r="M38" s="111" t="e">
        <v>#VALUE!</v>
      </c>
      <c r="N38" s="111" t="e">
        <v>#VALUE!</v>
      </c>
      <c r="O38" s="111" t="e">
        <v>#VALUE!</v>
      </c>
      <c r="P38" s="105"/>
      <c r="Q38" s="105"/>
      <c r="R38" s="105"/>
      <c r="S38" s="105"/>
      <c r="T38" s="105"/>
      <c r="U38" s="105"/>
      <c r="V38" s="105"/>
      <c r="W38" s="105"/>
      <c r="X38" s="105"/>
      <c r="Y38" s="105"/>
    </row>
    <row r="39" spans="1:25" s="102" customFormat="1" x14ac:dyDescent="0.3">
      <c r="A39" s="24" t="s">
        <v>29</v>
      </c>
      <c r="B39" s="112" t="s">
        <v>70</v>
      </c>
      <c r="C39" s="112" t="s">
        <v>70</v>
      </c>
      <c r="D39" s="112" t="s">
        <v>70</v>
      </c>
      <c r="E39" s="112" t="s">
        <v>70</v>
      </c>
      <c r="F39" s="112">
        <v>352.90286254882813</v>
      </c>
      <c r="G39" s="112">
        <v>571.15582275390625</v>
      </c>
      <c r="H39" s="112">
        <v>1444.839111328125</v>
      </c>
      <c r="I39" s="112">
        <v>2767.335205078125</v>
      </c>
      <c r="J39" s="112" t="s">
        <v>70</v>
      </c>
      <c r="K39" s="112" t="s">
        <v>70</v>
      </c>
      <c r="L39" s="112" t="s">
        <v>70</v>
      </c>
      <c r="M39" s="112" t="s">
        <v>70</v>
      </c>
      <c r="N39" s="112" t="s">
        <v>70</v>
      </c>
      <c r="O39" s="112" t="s">
        <v>70</v>
      </c>
      <c r="P39" s="101"/>
      <c r="Q39" s="101"/>
      <c r="R39" s="101"/>
      <c r="S39" s="101"/>
      <c r="T39" s="101"/>
      <c r="U39" s="101"/>
      <c r="V39" s="101"/>
      <c r="W39" s="101"/>
      <c r="X39" s="101"/>
      <c r="Y39" s="101"/>
    </row>
    <row r="40" spans="1:25" x14ac:dyDescent="0.3">
      <c r="A40" s="113" t="s">
        <v>138</v>
      </c>
      <c r="B40" s="114" t="e">
        <v>#VALUE!</v>
      </c>
      <c r="C40" s="114" t="e">
        <v>#VALUE!</v>
      </c>
      <c r="D40" s="114" t="e">
        <v>#VALUE!</v>
      </c>
      <c r="E40" s="114" t="e">
        <v>#VALUE!</v>
      </c>
      <c r="F40" s="114" t="e">
        <v>#VALUE!</v>
      </c>
      <c r="G40" s="114" t="e">
        <v>#VALUE!</v>
      </c>
      <c r="H40" s="114">
        <v>0.33047075990162533</v>
      </c>
      <c r="I40" s="114">
        <v>0.84702530879813454</v>
      </c>
      <c r="J40" s="114" t="e">
        <v>#VALUE!</v>
      </c>
      <c r="K40" s="114" t="e">
        <v>#VALUE!</v>
      </c>
      <c r="L40" s="114" t="e">
        <v>#VALUE!</v>
      </c>
      <c r="M40" s="114" t="e">
        <v>#VALUE!</v>
      </c>
      <c r="N40" s="114" t="e">
        <v>#VALUE!</v>
      </c>
      <c r="O40" s="114" t="e">
        <v>#VALUE!</v>
      </c>
      <c r="P40" s="105"/>
      <c r="Q40" s="105"/>
      <c r="R40" s="105"/>
      <c r="S40" s="105"/>
      <c r="T40" s="105"/>
      <c r="U40" s="105"/>
      <c r="V40" s="105"/>
      <c r="W40" s="105"/>
      <c r="X40" s="105"/>
      <c r="Y40" s="105"/>
    </row>
    <row r="41" spans="1:25" s="102" customFormat="1" x14ac:dyDescent="0.3">
      <c r="A41" s="24" t="s">
        <v>30</v>
      </c>
      <c r="B41" s="112" t="s">
        <v>70</v>
      </c>
      <c r="C41" s="112" t="s">
        <v>70</v>
      </c>
      <c r="D41" s="112" t="s">
        <v>70</v>
      </c>
      <c r="E41" s="112" t="s">
        <v>70</v>
      </c>
      <c r="F41" s="112" t="s">
        <v>70</v>
      </c>
      <c r="G41" s="112">
        <v>94.171943664550781</v>
      </c>
      <c r="H41" s="112" t="s">
        <v>70</v>
      </c>
      <c r="I41" s="112">
        <v>1112.9276123046875</v>
      </c>
      <c r="J41" s="112" t="s">
        <v>70</v>
      </c>
      <c r="K41" s="112" t="s">
        <v>70</v>
      </c>
      <c r="L41" s="112" t="s">
        <v>70</v>
      </c>
      <c r="M41" s="112" t="s">
        <v>70</v>
      </c>
      <c r="N41" s="112" t="s">
        <v>70</v>
      </c>
      <c r="O41" s="112" t="s">
        <v>70</v>
      </c>
      <c r="P41" s="101"/>
      <c r="Q41" s="101"/>
      <c r="R41" s="101"/>
      <c r="S41" s="101"/>
      <c r="T41" s="101"/>
      <c r="U41" s="101"/>
      <c r="V41" s="101"/>
      <c r="W41" s="101"/>
      <c r="X41" s="101"/>
      <c r="Y41" s="101"/>
    </row>
    <row r="42" spans="1:25" x14ac:dyDescent="0.3">
      <c r="A42" s="113" t="s">
        <v>138</v>
      </c>
      <c r="B42" s="114" t="e">
        <v>#VALUE!</v>
      </c>
      <c r="C42" s="114" t="e">
        <v>#VALUE!</v>
      </c>
      <c r="D42" s="114" t="e">
        <v>#VALUE!</v>
      </c>
      <c r="E42" s="114" t="e">
        <v>#VALUE!</v>
      </c>
      <c r="F42" s="114" t="e">
        <v>#VALUE!</v>
      </c>
      <c r="G42" s="114" t="e">
        <v>#VALUE!</v>
      </c>
      <c r="H42" s="114" t="e">
        <v>#VALUE!</v>
      </c>
      <c r="I42" s="114">
        <v>0.83350100517635906</v>
      </c>
      <c r="J42" s="114" t="e">
        <v>#VALUE!</v>
      </c>
      <c r="K42" s="114" t="e">
        <v>#VALUE!</v>
      </c>
      <c r="L42" s="114" t="e">
        <v>#VALUE!</v>
      </c>
      <c r="M42" s="114" t="e">
        <v>#VALUE!</v>
      </c>
      <c r="N42" s="114" t="e">
        <v>#VALUE!</v>
      </c>
      <c r="O42" s="114" t="e">
        <v>#VALUE!</v>
      </c>
      <c r="P42" s="105"/>
      <c r="Q42" s="105"/>
      <c r="R42" s="105"/>
      <c r="S42" s="105"/>
      <c r="T42" s="105"/>
      <c r="U42" s="105"/>
      <c r="V42" s="105"/>
      <c r="W42" s="105"/>
      <c r="X42" s="105"/>
      <c r="Y42" s="105"/>
    </row>
    <row r="43" spans="1:25" s="102" customFormat="1" x14ac:dyDescent="0.3">
      <c r="A43" s="24" t="s">
        <v>31</v>
      </c>
      <c r="B43" s="112" t="s">
        <v>70</v>
      </c>
      <c r="C43" s="112" t="s">
        <v>70</v>
      </c>
      <c r="D43" s="112" t="s">
        <v>70</v>
      </c>
      <c r="E43" s="112" t="s">
        <v>70</v>
      </c>
      <c r="F43" s="112">
        <v>1219.0225830078125</v>
      </c>
      <c r="G43" s="112">
        <v>2253.882080078125</v>
      </c>
      <c r="H43" s="112">
        <v>4845.9150390625</v>
      </c>
      <c r="I43" s="112">
        <v>5037.6533203125</v>
      </c>
      <c r="J43" s="112" t="s">
        <v>70</v>
      </c>
      <c r="K43" s="112" t="s">
        <v>70</v>
      </c>
      <c r="L43" s="112" t="s">
        <v>70</v>
      </c>
      <c r="M43" s="112" t="s">
        <v>70</v>
      </c>
      <c r="N43" s="112" t="s">
        <v>70</v>
      </c>
      <c r="O43" s="112" t="s">
        <v>70</v>
      </c>
      <c r="P43" s="101"/>
      <c r="Q43" s="101"/>
      <c r="R43" s="101"/>
      <c r="S43" s="101"/>
      <c r="T43" s="101"/>
      <c r="U43" s="101"/>
      <c r="V43" s="101"/>
      <c r="W43" s="101"/>
      <c r="X43" s="101"/>
      <c r="Y43" s="101"/>
    </row>
    <row r="44" spans="1:25" x14ac:dyDescent="0.3">
      <c r="A44" s="113" t="s">
        <v>138</v>
      </c>
      <c r="B44" s="114" t="e">
        <v>#VALUE!</v>
      </c>
      <c r="C44" s="114" t="e">
        <v>#VALUE!</v>
      </c>
      <c r="D44" s="114" t="e">
        <v>#VALUE!</v>
      </c>
      <c r="E44" s="114" t="e">
        <v>#VALUE!</v>
      </c>
      <c r="F44" s="114" t="e">
        <v>#VALUE!</v>
      </c>
      <c r="G44" s="114" t="e">
        <v>#VALUE!</v>
      </c>
      <c r="H44" s="114">
        <v>0.66187803597848793</v>
      </c>
      <c r="I44" s="114">
        <v>0.56402601041869027</v>
      </c>
      <c r="J44" s="114" t="e">
        <v>#VALUE!</v>
      </c>
      <c r="K44" s="114" t="e">
        <v>#VALUE!</v>
      </c>
      <c r="L44" s="114" t="e">
        <v>#VALUE!</v>
      </c>
      <c r="M44" s="114" t="e">
        <v>#VALUE!</v>
      </c>
      <c r="N44" s="114" t="e">
        <v>#VALUE!</v>
      </c>
      <c r="O44" s="114" t="e">
        <v>#VALUE!</v>
      </c>
      <c r="P44" s="105"/>
      <c r="Q44" s="105"/>
      <c r="R44" s="105"/>
      <c r="S44" s="105"/>
      <c r="T44" s="105"/>
      <c r="U44" s="105"/>
      <c r="V44" s="105"/>
      <c r="W44" s="105"/>
      <c r="X44" s="105"/>
      <c r="Y44" s="105"/>
    </row>
    <row r="45" spans="1:25" s="102" customFormat="1" x14ac:dyDescent="0.3">
      <c r="A45" s="20" t="s">
        <v>32</v>
      </c>
      <c r="B45" s="109" t="s">
        <v>70</v>
      </c>
      <c r="C45" s="109" t="s">
        <v>70</v>
      </c>
      <c r="D45" s="109" t="s">
        <v>70</v>
      </c>
      <c r="E45" s="109" t="s">
        <v>70</v>
      </c>
      <c r="F45" s="109">
        <v>165.25636291503906</v>
      </c>
      <c r="G45" s="109">
        <v>404.67428588867188</v>
      </c>
      <c r="H45" s="109">
        <v>736.859130859375</v>
      </c>
      <c r="I45" s="109">
        <v>1490.913330078125</v>
      </c>
      <c r="J45" s="109" t="s">
        <v>70</v>
      </c>
      <c r="K45" s="109" t="s">
        <v>70</v>
      </c>
      <c r="L45" s="109" t="s">
        <v>70</v>
      </c>
      <c r="M45" s="109" t="s">
        <v>70</v>
      </c>
      <c r="N45" s="109" t="s">
        <v>70</v>
      </c>
      <c r="O45" s="109" t="s">
        <v>70</v>
      </c>
      <c r="P45" s="101"/>
      <c r="Q45" s="101"/>
      <c r="R45" s="101"/>
      <c r="S45" s="101"/>
      <c r="T45" s="101"/>
      <c r="U45" s="101"/>
      <c r="V45" s="101"/>
      <c r="W45" s="101"/>
      <c r="X45" s="101"/>
      <c r="Y45" s="101"/>
    </row>
    <row r="46" spans="1:25" x14ac:dyDescent="0.3">
      <c r="A46" s="115" t="s">
        <v>138</v>
      </c>
      <c r="B46" s="111" t="e">
        <v>#VALUE!</v>
      </c>
      <c r="C46" s="111" t="e">
        <v>#VALUE!</v>
      </c>
      <c r="D46" s="111" t="e">
        <v>#VALUE!</v>
      </c>
      <c r="E46" s="111" t="e">
        <v>#VALUE!</v>
      </c>
      <c r="F46" s="111" t="e">
        <v>#VALUE!</v>
      </c>
      <c r="G46" s="111" t="e">
        <v>#VALUE!</v>
      </c>
      <c r="H46" s="111">
        <v>-0.53136984855024982</v>
      </c>
      <c r="I46" s="111">
        <v>-1.0699393543622196E-2</v>
      </c>
      <c r="J46" s="111" t="e">
        <v>#VALUE!</v>
      </c>
      <c r="K46" s="111" t="e">
        <v>#VALUE!</v>
      </c>
      <c r="L46" s="111" t="e">
        <v>#VALUE!</v>
      </c>
      <c r="M46" s="111" t="e">
        <v>#VALUE!</v>
      </c>
      <c r="N46" s="111" t="e">
        <v>#VALUE!</v>
      </c>
      <c r="O46" s="111" t="e">
        <v>#VALUE!</v>
      </c>
      <c r="P46" s="105"/>
      <c r="Q46" s="105"/>
      <c r="R46" s="105"/>
      <c r="S46" s="105"/>
      <c r="T46" s="105"/>
      <c r="U46" s="105"/>
      <c r="V46" s="105"/>
      <c r="W46" s="105"/>
      <c r="X46" s="105"/>
      <c r="Y46" s="105"/>
    </row>
    <row r="47" spans="1:25" s="102" customFormat="1" x14ac:dyDescent="0.3">
      <c r="A47" s="20" t="s">
        <v>33</v>
      </c>
      <c r="B47" s="109" t="s">
        <v>70</v>
      </c>
      <c r="C47" s="109" t="s">
        <v>70</v>
      </c>
      <c r="D47" s="109" t="s">
        <v>70</v>
      </c>
      <c r="E47" s="109" t="s">
        <v>70</v>
      </c>
      <c r="F47" s="109">
        <v>1489.470947265625</v>
      </c>
      <c r="G47" s="109">
        <v>6208.576171875</v>
      </c>
      <c r="H47" s="109">
        <v>25050.87890625</v>
      </c>
      <c r="I47" s="109">
        <v>26495.4140625</v>
      </c>
      <c r="J47" s="109" t="s">
        <v>70</v>
      </c>
      <c r="K47" s="109" t="s">
        <v>70</v>
      </c>
      <c r="L47" s="109" t="s">
        <v>70</v>
      </c>
      <c r="M47" s="109" t="s">
        <v>70</v>
      </c>
      <c r="N47" s="109" t="s">
        <v>70</v>
      </c>
      <c r="O47" s="109" t="s">
        <v>70</v>
      </c>
      <c r="P47" s="101"/>
      <c r="Q47" s="101"/>
      <c r="R47" s="101"/>
      <c r="S47" s="101"/>
      <c r="T47" s="101"/>
      <c r="U47" s="101"/>
      <c r="V47" s="101"/>
      <c r="W47" s="101"/>
      <c r="X47" s="101"/>
      <c r="Y47" s="101"/>
    </row>
    <row r="48" spans="1:25" x14ac:dyDescent="0.3">
      <c r="A48" s="115" t="s">
        <v>138</v>
      </c>
      <c r="B48" s="111" t="e">
        <v>#VALUE!</v>
      </c>
      <c r="C48" s="111" t="e">
        <v>#VALUE!</v>
      </c>
      <c r="D48" s="111" t="e">
        <v>#VALUE!</v>
      </c>
      <c r="E48" s="111" t="e">
        <v>#VALUE!</v>
      </c>
      <c r="F48" s="111" t="e">
        <v>#VALUE!</v>
      </c>
      <c r="G48" s="111" t="e">
        <v>#VALUE!</v>
      </c>
      <c r="H48" s="111">
        <v>0.26856490420967855</v>
      </c>
      <c r="I48" s="111">
        <v>0.33704817409787591</v>
      </c>
      <c r="J48" s="111" t="e">
        <v>#VALUE!</v>
      </c>
      <c r="K48" s="111" t="e">
        <v>#VALUE!</v>
      </c>
      <c r="L48" s="111" t="e">
        <v>#VALUE!</v>
      </c>
      <c r="M48" s="111" t="e">
        <v>#VALUE!</v>
      </c>
      <c r="N48" s="111" t="e">
        <v>#VALUE!</v>
      </c>
      <c r="O48" s="111" t="e">
        <v>#VALUE!</v>
      </c>
      <c r="P48" s="105"/>
    </row>
    <row r="49" spans="1:16" s="102" customFormat="1" x14ac:dyDescent="0.3">
      <c r="A49" s="24" t="s">
        <v>34</v>
      </c>
      <c r="B49" s="112" t="s">
        <v>70</v>
      </c>
      <c r="C49" s="112" t="s">
        <v>70</v>
      </c>
      <c r="D49" s="112" t="s">
        <v>70</v>
      </c>
      <c r="E49" s="112" t="s">
        <v>70</v>
      </c>
      <c r="F49" s="112">
        <v>481.41415405273438</v>
      </c>
      <c r="G49" s="112">
        <v>2702.12451171875</v>
      </c>
      <c r="H49" s="112">
        <v>13845.640625</v>
      </c>
      <c r="I49" s="112">
        <v>13573.8173828125</v>
      </c>
      <c r="J49" s="112" t="s">
        <v>70</v>
      </c>
      <c r="K49" s="112" t="s">
        <v>70</v>
      </c>
      <c r="L49" s="112" t="s">
        <v>70</v>
      </c>
      <c r="M49" s="112" t="s">
        <v>70</v>
      </c>
      <c r="N49" s="112" t="s">
        <v>70</v>
      </c>
      <c r="O49" s="112" t="s">
        <v>70</v>
      </c>
      <c r="P49" s="101"/>
    </row>
    <row r="50" spans="1:16" x14ac:dyDescent="0.3">
      <c r="A50" s="113" t="s">
        <v>138</v>
      </c>
      <c r="B50" s="114" t="e">
        <v>#VALUE!</v>
      </c>
      <c r="C50" s="114" t="e">
        <v>#VALUE!</v>
      </c>
      <c r="D50" s="114" t="e">
        <v>#VALUE!</v>
      </c>
      <c r="E50" s="114" t="e">
        <v>#VALUE!</v>
      </c>
      <c r="F50" s="114" t="e">
        <v>#VALUE!</v>
      </c>
      <c r="G50" s="114" t="e">
        <v>#VALUE!</v>
      </c>
      <c r="H50" s="114">
        <v>0.43061087198537862</v>
      </c>
      <c r="I50" s="114">
        <v>0.51396769075631132</v>
      </c>
      <c r="J50" s="114" t="e">
        <v>#VALUE!</v>
      </c>
      <c r="K50" s="114" t="e">
        <v>#VALUE!</v>
      </c>
      <c r="L50" s="114" t="e">
        <v>#VALUE!</v>
      </c>
      <c r="M50" s="114" t="e">
        <v>#VALUE!</v>
      </c>
      <c r="N50" s="114" t="e">
        <v>#VALUE!</v>
      </c>
      <c r="O50" s="114" t="e">
        <v>#VALUE!</v>
      </c>
      <c r="P50" s="105"/>
    </row>
    <row r="51" spans="1:16" x14ac:dyDescent="0.3">
      <c r="A51" s="24" t="s">
        <v>35</v>
      </c>
      <c r="B51" s="112" t="s">
        <v>70</v>
      </c>
      <c r="C51" s="112" t="s">
        <v>70</v>
      </c>
      <c r="D51" s="112" t="s">
        <v>70</v>
      </c>
      <c r="E51" s="112" t="s">
        <v>70</v>
      </c>
      <c r="F51" s="112">
        <v>1008.0568237304688</v>
      </c>
      <c r="G51" s="112">
        <v>3506.45166015625</v>
      </c>
      <c r="H51" s="112">
        <v>11205.2373046875</v>
      </c>
      <c r="I51" s="112">
        <v>12921.5966796875</v>
      </c>
      <c r="J51" s="112" t="s">
        <v>70</v>
      </c>
      <c r="K51" s="112" t="s">
        <v>70</v>
      </c>
      <c r="L51" s="112" t="s">
        <v>70</v>
      </c>
      <c r="M51" s="112" t="s">
        <v>70</v>
      </c>
      <c r="N51" s="112" t="s">
        <v>70</v>
      </c>
      <c r="O51" s="112" t="s">
        <v>70</v>
      </c>
    </row>
    <row r="52" spans="1:16" x14ac:dyDescent="0.3">
      <c r="A52" s="113" t="s">
        <v>138</v>
      </c>
      <c r="B52" s="114" t="e">
        <v>#VALUE!</v>
      </c>
      <c r="C52" s="114" t="e">
        <v>#VALUE!</v>
      </c>
      <c r="D52" s="114" t="e">
        <v>#VALUE!</v>
      </c>
      <c r="E52" s="114" t="e">
        <v>#VALUE!</v>
      </c>
      <c r="F52" s="114" t="e">
        <v>#VALUE!</v>
      </c>
      <c r="G52" s="114" t="e">
        <v>#VALUE!</v>
      </c>
      <c r="H52" s="114">
        <v>0.11281380001408212</v>
      </c>
      <c r="I52" s="114">
        <v>0.19086186433836397</v>
      </c>
      <c r="J52" s="114" t="e">
        <v>#VALUE!</v>
      </c>
      <c r="K52" s="114" t="e">
        <v>#VALUE!</v>
      </c>
      <c r="L52" s="114" t="e">
        <v>#VALUE!</v>
      </c>
      <c r="M52" s="114" t="e">
        <v>#VALUE!</v>
      </c>
      <c r="N52" s="114" t="e">
        <v>#VALUE!</v>
      </c>
      <c r="O52" s="114" t="e">
        <v>#VALUE!</v>
      </c>
    </row>
    <row r="53" spans="1:16" x14ac:dyDescent="0.3">
      <c r="A53" s="20" t="s">
        <v>36</v>
      </c>
      <c r="B53" s="109" t="s">
        <v>70</v>
      </c>
      <c r="C53" s="109" t="s">
        <v>70</v>
      </c>
      <c r="D53" s="109" t="s">
        <v>70</v>
      </c>
      <c r="E53" s="109" t="s">
        <v>70</v>
      </c>
      <c r="F53" s="109">
        <v>11013.0556640625</v>
      </c>
      <c r="G53" s="109">
        <v>24917.10546875</v>
      </c>
      <c r="H53" s="109">
        <v>85863.7890625</v>
      </c>
      <c r="I53" s="109">
        <v>115034.0234375</v>
      </c>
      <c r="J53" s="109" t="s">
        <v>70</v>
      </c>
      <c r="K53" s="109" t="s">
        <v>70</v>
      </c>
      <c r="L53" s="109" t="s">
        <v>70</v>
      </c>
      <c r="M53" s="109" t="s">
        <v>70</v>
      </c>
      <c r="N53" s="109" t="s">
        <v>70</v>
      </c>
      <c r="O53" s="109" t="s">
        <v>70</v>
      </c>
    </row>
    <row r="54" spans="1:16" x14ac:dyDescent="0.3">
      <c r="A54" s="115" t="s">
        <v>138</v>
      </c>
      <c r="B54" s="111" t="e">
        <v>#VALUE!</v>
      </c>
      <c r="C54" s="111" t="e">
        <v>#VALUE!</v>
      </c>
      <c r="D54" s="111" t="e">
        <v>#VALUE!</v>
      </c>
      <c r="E54" s="111" t="e">
        <v>#VALUE!</v>
      </c>
      <c r="F54" s="111" t="e">
        <v>#VALUE!</v>
      </c>
      <c r="G54" s="111" t="e">
        <v>#VALUE!</v>
      </c>
      <c r="H54" s="111">
        <v>0.36254581386758583</v>
      </c>
      <c r="I54" s="111">
        <v>0.50753251524056719</v>
      </c>
      <c r="J54" s="111" t="e">
        <v>#VALUE!</v>
      </c>
      <c r="K54" s="111" t="e">
        <v>#VALUE!</v>
      </c>
      <c r="L54" s="111" t="e">
        <v>#VALUE!</v>
      </c>
      <c r="M54" s="111" t="e">
        <v>#VALUE!</v>
      </c>
      <c r="N54" s="111" t="e">
        <v>#VALUE!</v>
      </c>
      <c r="O54" s="111" t="e">
        <v>#VALUE!</v>
      </c>
    </row>
    <row r="55" spans="1:16" x14ac:dyDescent="0.3">
      <c r="A55" s="24" t="s">
        <v>37</v>
      </c>
      <c r="B55" s="112" t="s">
        <v>70</v>
      </c>
      <c r="C55" s="112" t="s">
        <v>70</v>
      </c>
      <c r="D55" s="112" t="s">
        <v>70</v>
      </c>
      <c r="E55" s="112" t="s">
        <v>70</v>
      </c>
      <c r="F55" s="112" t="s">
        <v>70</v>
      </c>
      <c r="G55" s="112" t="s">
        <v>70</v>
      </c>
      <c r="H55" s="112">
        <v>1313.055419921875</v>
      </c>
      <c r="I55" s="112" t="s">
        <v>70</v>
      </c>
      <c r="J55" s="112" t="s">
        <v>70</v>
      </c>
      <c r="K55" s="112" t="s">
        <v>70</v>
      </c>
      <c r="L55" s="112" t="s">
        <v>70</v>
      </c>
      <c r="M55" s="112" t="s">
        <v>70</v>
      </c>
      <c r="N55" s="112" t="s">
        <v>70</v>
      </c>
      <c r="O55" s="112" t="s">
        <v>70</v>
      </c>
    </row>
    <row r="56" spans="1:16" x14ac:dyDescent="0.3">
      <c r="A56" s="113" t="s">
        <v>138</v>
      </c>
      <c r="B56" s="114" t="e">
        <v>#VALUE!</v>
      </c>
      <c r="C56" s="114" t="e">
        <v>#VALUE!</v>
      </c>
      <c r="D56" s="114" t="e">
        <v>#VALUE!</v>
      </c>
      <c r="E56" s="114" t="e">
        <v>#VALUE!</v>
      </c>
      <c r="F56" s="114" t="e">
        <v>#VALUE!</v>
      </c>
      <c r="G56" s="114" t="e">
        <v>#VALUE!</v>
      </c>
      <c r="H56" s="114" t="e">
        <v>#VALUE!</v>
      </c>
      <c r="I56" s="114" t="e">
        <v>#VALUE!</v>
      </c>
      <c r="J56" s="114" t="e">
        <v>#VALUE!</v>
      </c>
      <c r="K56" s="114" t="e">
        <v>#VALUE!</v>
      </c>
      <c r="L56" s="114" t="e">
        <v>#VALUE!</v>
      </c>
      <c r="M56" s="114" t="e">
        <v>#VALUE!</v>
      </c>
      <c r="N56" s="114" t="e">
        <v>#VALUE!</v>
      </c>
      <c r="O56" s="114" t="e">
        <v>#VALUE!</v>
      </c>
    </row>
    <row r="57" spans="1:16" x14ac:dyDescent="0.3">
      <c r="A57" s="24" t="s">
        <v>38</v>
      </c>
      <c r="B57" s="112" t="s">
        <v>70</v>
      </c>
      <c r="C57" s="112" t="s">
        <v>70</v>
      </c>
      <c r="D57" s="112" t="s">
        <v>70</v>
      </c>
      <c r="E57" s="112" t="s">
        <v>70</v>
      </c>
      <c r="F57" s="112">
        <v>1327.734375</v>
      </c>
      <c r="G57" s="112">
        <v>3103.072265625</v>
      </c>
      <c r="H57" s="112">
        <v>13072.43359375</v>
      </c>
      <c r="I57" s="112">
        <v>11873.7626953125</v>
      </c>
      <c r="J57" s="112" t="s">
        <v>70</v>
      </c>
      <c r="K57" s="112" t="s">
        <v>70</v>
      </c>
      <c r="L57" s="112" t="s">
        <v>70</v>
      </c>
      <c r="M57" s="112" t="s">
        <v>70</v>
      </c>
      <c r="N57" s="112" t="s">
        <v>70</v>
      </c>
      <c r="O57" s="112" t="s">
        <v>70</v>
      </c>
    </row>
    <row r="58" spans="1:16" x14ac:dyDescent="0.3">
      <c r="A58" s="113" t="s">
        <v>138</v>
      </c>
      <c r="B58" s="114" t="e">
        <v>#VALUE!</v>
      </c>
      <c r="C58" s="114" t="e">
        <v>#VALUE!</v>
      </c>
      <c r="D58" s="114" t="e">
        <v>#VALUE!</v>
      </c>
      <c r="E58" s="114" t="e">
        <v>#VALUE!</v>
      </c>
      <c r="F58" s="114" t="e">
        <v>#VALUE!</v>
      </c>
      <c r="G58" s="114" t="e">
        <v>#VALUE!</v>
      </c>
      <c r="H58" s="114">
        <v>1.0909770854333898E-2</v>
      </c>
      <c r="I58" s="114">
        <v>0.5042176918887743</v>
      </c>
      <c r="J58" s="114" t="e">
        <v>#VALUE!</v>
      </c>
      <c r="K58" s="114" t="e">
        <v>#VALUE!</v>
      </c>
      <c r="L58" s="114" t="e">
        <v>#VALUE!</v>
      </c>
      <c r="M58" s="114" t="e">
        <v>#VALUE!</v>
      </c>
      <c r="N58" s="114" t="e">
        <v>#VALUE!</v>
      </c>
      <c r="O58" s="114" t="e">
        <v>#VALUE!</v>
      </c>
    </row>
    <row r="59" spans="1:16" x14ac:dyDescent="0.3">
      <c r="A59" s="24" t="s">
        <v>39</v>
      </c>
      <c r="B59" s="112" t="s">
        <v>70</v>
      </c>
      <c r="C59" s="112" t="s">
        <v>70</v>
      </c>
      <c r="D59" s="112" t="s">
        <v>70</v>
      </c>
      <c r="E59" s="112" t="s">
        <v>70</v>
      </c>
      <c r="F59" s="112">
        <v>4859.67333984375</v>
      </c>
      <c r="G59" s="112">
        <v>9268.8828125</v>
      </c>
      <c r="H59" s="112">
        <v>23521.177734375</v>
      </c>
      <c r="I59" s="112">
        <v>33334.68359375</v>
      </c>
      <c r="J59" s="112" t="s">
        <v>70</v>
      </c>
      <c r="K59" s="112" t="s">
        <v>70</v>
      </c>
      <c r="L59" s="112" t="s">
        <v>70</v>
      </c>
      <c r="M59" s="112" t="s">
        <v>70</v>
      </c>
      <c r="N59" s="112" t="s">
        <v>70</v>
      </c>
      <c r="O59" s="112" t="s">
        <v>70</v>
      </c>
    </row>
    <row r="60" spans="1:16" x14ac:dyDescent="0.3">
      <c r="A60" s="113" t="s">
        <v>138</v>
      </c>
      <c r="B60" s="114" t="e">
        <v>#VALUE!</v>
      </c>
      <c r="C60" s="114" t="e">
        <v>#VALUE!</v>
      </c>
      <c r="D60" s="114" t="e">
        <v>#VALUE!</v>
      </c>
      <c r="E60" s="114" t="e">
        <v>#VALUE!</v>
      </c>
      <c r="F60" s="114" t="e">
        <v>#VALUE!</v>
      </c>
      <c r="G60" s="114" t="e">
        <v>#VALUE!</v>
      </c>
      <c r="H60" s="114">
        <v>0.5199951129304955</v>
      </c>
      <c r="I60" s="114">
        <v>0.54955568895721185</v>
      </c>
      <c r="J60" s="114" t="e">
        <v>#VALUE!</v>
      </c>
      <c r="K60" s="114" t="e">
        <v>#VALUE!</v>
      </c>
      <c r="L60" s="114" t="e">
        <v>#VALUE!</v>
      </c>
      <c r="M60" s="114" t="e">
        <v>#VALUE!</v>
      </c>
      <c r="N60" s="114" t="e">
        <v>#VALUE!</v>
      </c>
      <c r="O60" s="114" t="e">
        <v>#VALUE!</v>
      </c>
    </row>
    <row r="61" spans="1:16" x14ac:dyDescent="0.3">
      <c r="A61" s="24" t="s">
        <v>40</v>
      </c>
      <c r="B61" s="112" t="s">
        <v>70</v>
      </c>
      <c r="C61" s="112" t="s">
        <v>70</v>
      </c>
      <c r="D61" s="112" t="s">
        <v>70</v>
      </c>
      <c r="E61" s="112" t="s">
        <v>70</v>
      </c>
      <c r="F61" s="112">
        <v>3837.167236328125</v>
      </c>
      <c r="G61" s="112">
        <v>10337.478515625</v>
      </c>
      <c r="H61" s="112">
        <v>40522.65625</v>
      </c>
      <c r="I61" s="112">
        <v>56840.8203125</v>
      </c>
      <c r="J61" s="112" t="s">
        <v>70</v>
      </c>
      <c r="K61" s="112" t="s">
        <v>70</v>
      </c>
      <c r="L61" s="112" t="s">
        <v>70</v>
      </c>
      <c r="M61" s="112" t="s">
        <v>70</v>
      </c>
      <c r="N61" s="112" t="s">
        <v>70</v>
      </c>
      <c r="O61" s="112" t="s">
        <v>70</v>
      </c>
    </row>
    <row r="62" spans="1:16" x14ac:dyDescent="0.3">
      <c r="A62" s="113" t="s">
        <v>138</v>
      </c>
      <c r="B62" s="114" t="e">
        <v>#VALUE!</v>
      </c>
      <c r="C62" s="114" t="e">
        <v>#VALUE!</v>
      </c>
      <c r="D62" s="114" t="e">
        <v>#VALUE!</v>
      </c>
      <c r="E62" s="114" t="e">
        <v>#VALUE!</v>
      </c>
      <c r="F62" s="114" t="e">
        <v>#VALUE!</v>
      </c>
      <c r="G62" s="114" t="e">
        <v>#VALUE!</v>
      </c>
      <c r="H62" s="114">
        <v>0.57111146769159915</v>
      </c>
      <c r="I62" s="114">
        <v>0.50880636916667021</v>
      </c>
      <c r="J62" s="114" t="e">
        <v>#VALUE!</v>
      </c>
      <c r="K62" s="114" t="e">
        <v>#VALUE!</v>
      </c>
      <c r="L62" s="114" t="e">
        <v>#VALUE!</v>
      </c>
      <c r="M62" s="114" t="e">
        <v>#VALUE!</v>
      </c>
      <c r="N62" s="114" t="e">
        <v>#VALUE!</v>
      </c>
      <c r="O62" s="114" t="e">
        <v>#VALUE!</v>
      </c>
    </row>
    <row r="63" spans="1:16" x14ac:dyDescent="0.3">
      <c r="A63" s="24" t="s">
        <v>41</v>
      </c>
      <c r="B63" s="112" t="s">
        <v>70</v>
      </c>
      <c r="C63" s="112" t="s">
        <v>70</v>
      </c>
      <c r="D63" s="112" t="s">
        <v>70</v>
      </c>
      <c r="E63" s="112" t="s">
        <v>70</v>
      </c>
      <c r="F63" s="112">
        <v>830.24102783203125</v>
      </c>
      <c r="G63" s="112">
        <v>2032.76416015625</v>
      </c>
      <c r="H63" s="112">
        <v>7434.4677734375</v>
      </c>
      <c r="I63" s="112">
        <v>10580.3232421875</v>
      </c>
      <c r="J63" s="112" t="s">
        <v>70</v>
      </c>
      <c r="K63" s="112" t="s">
        <v>70</v>
      </c>
      <c r="L63" s="112" t="s">
        <v>70</v>
      </c>
      <c r="M63" s="112" t="s">
        <v>70</v>
      </c>
      <c r="N63" s="112" t="s">
        <v>70</v>
      </c>
      <c r="O63" s="112" t="s">
        <v>70</v>
      </c>
    </row>
    <row r="64" spans="1:16" x14ac:dyDescent="0.3">
      <c r="A64" s="113" t="s">
        <v>138</v>
      </c>
      <c r="B64" s="114" t="e">
        <v>#VALUE!</v>
      </c>
      <c r="C64" s="114" t="e">
        <v>#VALUE!</v>
      </c>
      <c r="D64" s="114" t="e">
        <v>#VALUE!</v>
      </c>
      <c r="E64" s="114" t="e">
        <v>#VALUE!</v>
      </c>
      <c r="F64" s="114" t="e">
        <v>#VALUE!</v>
      </c>
      <c r="G64" s="114" t="e">
        <v>#VALUE!</v>
      </c>
      <c r="H64" s="114">
        <v>0.18571231992028064</v>
      </c>
      <c r="I64" s="114">
        <v>0.43259233371937322</v>
      </c>
      <c r="J64" s="114" t="e">
        <v>#VALUE!</v>
      </c>
      <c r="K64" s="114" t="e">
        <v>#VALUE!</v>
      </c>
      <c r="L64" s="114" t="e">
        <v>#VALUE!</v>
      </c>
      <c r="M64" s="114" t="e">
        <v>#VALUE!</v>
      </c>
      <c r="N64" s="114" t="e">
        <v>#VALUE!</v>
      </c>
      <c r="O64" s="114" t="e">
        <v>#VALUE!</v>
      </c>
    </row>
    <row r="65" spans="1:15" x14ac:dyDescent="0.3">
      <c r="A65" s="20" t="s">
        <v>42</v>
      </c>
      <c r="B65" s="109" t="s">
        <v>70</v>
      </c>
      <c r="C65" s="109" t="s">
        <v>70</v>
      </c>
      <c r="D65" s="109" t="s">
        <v>70</v>
      </c>
      <c r="E65" s="109" t="s">
        <v>70</v>
      </c>
      <c r="F65" s="109">
        <v>1744.073974609375</v>
      </c>
      <c r="G65" s="109">
        <v>4326.12109375</v>
      </c>
      <c r="H65" s="109">
        <v>14671.974609375</v>
      </c>
      <c r="I65" s="109">
        <v>15481.033203125</v>
      </c>
      <c r="J65" s="109" t="s">
        <v>70</v>
      </c>
      <c r="K65" s="109" t="s">
        <v>70</v>
      </c>
      <c r="L65" s="109" t="s">
        <v>70</v>
      </c>
      <c r="M65" s="109" t="s">
        <v>70</v>
      </c>
      <c r="N65" s="109" t="s">
        <v>70</v>
      </c>
      <c r="O65" s="109" t="s">
        <v>70</v>
      </c>
    </row>
    <row r="66" spans="1:15" x14ac:dyDescent="0.3">
      <c r="A66" s="115" t="s">
        <v>138</v>
      </c>
      <c r="B66" s="111" t="e">
        <v>#VALUE!</v>
      </c>
      <c r="C66" s="111" t="e">
        <v>#VALUE!</v>
      </c>
      <c r="D66" s="111" t="e">
        <v>#VALUE!</v>
      </c>
      <c r="E66" s="111" t="e">
        <v>#VALUE!</v>
      </c>
      <c r="F66" s="111" t="e">
        <v>#VALUE!</v>
      </c>
      <c r="G66" s="111" t="e">
        <v>#VALUE!</v>
      </c>
      <c r="H66" s="111">
        <v>8.4864196489638985E-2</v>
      </c>
      <c r="I66" s="111">
        <v>7.6462224391546346E-2</v>
      </c>
      <c r="J66" s="111" t="e">
        <v>#VALUE!</v>
      </c>
      <c r="K66" s="111" t="e">
        <v>#VALUE!</v>
      </c>
      <c r="L66" s="111" t="e">
        <v>#VALUE!</v>
      </c>
      <c r="M66" s="111" t="e">
        <v>#VALUE!</v>
      </c>
      <c r="N66" s="111" t="e">
        <v>#VALUE!</v>
      </c>
      <c r="O66" s="111" t="e">
        <v>#VALUE!</v>
      </c>
    </row>
    <row r="67" spans="1:15" x14ac:dyDescent="0.3">
      <c r="A67" s="24" t="s">
        <v>43</v>
      </c>
      <c r="B67" s="112" t="s">
        <v>70</v>
      </c>
      <c r="C67" s="112" t="s">
        <v>70</v>
      </c>
      <c r="D67" s="112" t="s">
        <v>70</v>
      </c>
      <c r="E67" s="112" t="s">
        <v>70</v>
      </c>
      <c r="F67" s="112">
        <v>681.41876220703125</v>
      </c>
      <c r="G67" s="112">
        <v>3029.08251953125</v>
      </c>
      <c r="H67" s="112">
        <v>10341.4453125</v>
      </c>
      <c r="I67" s="112">
        <v>9783.73828125</v>
      </c>
      <c r="J67" s="112" t="s">
        <v>70</v>
      </c>
      <c r="K67" s="112" t="s">
        <v>70</v>
      </c>
      <c r="L67" s="112" t="s">
        <v>70</v>
      </c>
      <c r="M67" s="112" t="s">
        <v>70</v>
      </c>
      <c r="N67" s="112" t="s">
        <v>70</v>
      </c>
      <c r="O67" s="112" t="s">
        <v>70</v>
      </c>
    </row>
    <row r="68" spans="1:15" x14ac:dyDescent="0.3">
      <c r="A68" s="113" t="s">
        <v>138</v>
      </c>
      <c r="B68" s="114" t="e">
        <v>#VALUE!</v>
      </c>
      <c r="C68" s="114" t="e">
        <v>#VALUE!</v>
      </c>
      <c r="D68" s="114" t="e">
        <v>#VALUE!</v>
      </c>
      <c r="E68" s="114" t="e">
        <v>#VALUE!</v>
      </c>
      <c r="F68" s="114" t="e">
        <v>#VALUE!</v>
      </c>
      <c r="G68" s="114" t="e">
        <v>#VALUE!</v>
      </c>
      <c r="H68" s="114">
        <v>3.8538848753789469E-2</v>
      </c>
      <c r="I68" s="114">
        <v>9.6838730718924335E-2</v>
      </c>
      <c r="J68" s="114" t="e">
        <v>#VALUE!</v>
      </c>
      <c r="K68" s="114" t="e">
        <v>#VALUE!</v>
      </c>
      <c r="L68" s="114" t="e">
        <v>#VALUE!</v>
      </c>
      <c r="M68" s="114" t="e">
        <v>#VALUE!</v>
      </c>
      <c r="N68" s="114" t="e">
        <v>#VALUE!</v>
      </c>
      <c r="O68" s="114" t="e">
        <v>#VALUE!</v>
      </c>
    </row>
    <row r="69" spans="1:15" x14ac:dyDescent="0.3">
      <c r="A69" s="24" t="s">
        <v>44</v>
      </c>
      <c r="B69" s="112" t="s">
        <v>70</v>
      </c>
      <c r="C69" s="112" t="s">
        <v>70</v>
      </c>
      <c r="D69" s="112" t="s">
        <v>70</v>
      </c>
      <c r="E69" s="112" t="s">
        <v>70</v>
      </c>
      <c r="F69" s="112">
        <v>613.38446044921875</v>
      </c>
      <c r="G69" s="112">
        <v>689.252685546875</v>
      </c>
      <c r="H69" s="112">
        <v>2167.625</v>
      </c>
      <c r="I69" s="112">
        <v>3211.06494140625</v>
      </c>
      <c r="J69" s="112" t="s">
        <v>70</v>
      </c>
      <c r="K69" s="112" t="s">
        <v>70</v>
      </c>
      <c r="L69" s="112" t="s">
        <v>70</v>
      </c>
      <c r="M69" s="112" t="s">
        <v>70</v>
      </c>
      <c r="N69" s="112" t="s">
        <v>70</v>
      </c>
      <c r="O69" s="112" t="s">
        <v>70</v>
      </c>
    </row>
    <row r="70" spans="1:15" x14ac:dyDescent="0.3">
      <c r="A70" s="113" t="s">
        <v>138</v>
      </c>
      <c r="B70" s="114" t="e">
        <v>#VALUE!</v>
      </c>
      <c r="C70" s="114" t="e">
        <v>#VALUE!</v>
      </c>
      <c r="D70" s="114" t="e">
        <v>#VALUE!</v>
      </c>
      <c r="E70" s="114" t="e">
        <v>#VALUE!</v>
      </c>
      <c r="F70" s="114" t="e">
        <v>#VALUE!</v>
      </c>
      <c r="G70" s="114" t="e">
        <v>#VALUE!</v>
      </c>
      <c r="H70" s="114">
        <v>0.16622642737457152</v>
      </c>
      <c r="I70" s="114">
        <v>4.1252366613637632E-2</v>
      </c>
      <c r="J70" s="114" t="e">
        <v>#VALUE!</v>
      </c>
      <c r="K70" s="114" t="e">
        <v>#VALUE!</v>
      </c>
      <c r="L70" s="114" t="e">
        <v>#VALUE!</v>
      </c>
      <c r="M70" s="114" t="e">
        <v>#VALUE!</v>
      </c>
      <c r="N70" s="114" t="e">
        <v>#VALUE!</v>
      </c>
      <c r="O70" s="114" t="e">
        <v>#VALUE!</v>
      </c>
    </row>
    <row r="71" spans="1:15" x14ac:dyDescent="0.3">
      <c r="A71" s="24" t="s">
        <v>45</v>
      </c>
      <c r="B71" s="112" t="s">
        <v>70</v>
      </c>
      <c r="C71" s="112" t="s">
        <v>70</v>
      </c>
      <c r="D71" s="112" t="s">
        <v>70</v>
      </c>
      <c r="E71" s="112" t="s">
        <v>70</v>
      </c>
      <c r="F71" s="112">
        <v>449.27078247070313</v>
      </c>
      <c r="G71" s="112">
        <v>607.78570556640625</v>
      </c>
      <c r="H71" s="112">
        <v>2162.904296875</v>
      </c>
      <c r="I71" s="112">
        <v>2486.229248046875</v>
      </c>
      <c r="J71" s="112" t="s">
        <v>70</v>
      </c>
      <c r="K71" s="112" t="s">
        <v>70</v>
      </c>
      <c r="L71" s="112" t="s">
        <v>70</v>
      </c>
      <c r="M71" s="112" t="s">
        <v>70</v>
      </c>
      <c r="N71" s="112" t="s">
        <v>70</v>
      </c>
      <c r="O71" s="112" t="s">
        <v>70</v>
      </c>
    </row>
    <row r="72" spans="1:15" x14ac:dyDescent="0.3">
      <c r="A72" s="113" t="s">
        <v>138</v>
      </c>
      <c r="B72" s="114" t="e">
        <v>#VALUE!</v>
      </c>
      <c r="C72" s="114" t="e">
        <v>#VALUE!</v>
      </c>
      <c r="D72" s="114" t="e">
        <v>#VALUE!</v>
      </c>
      <c r="E72" s="114" t="e">
        <v>#VALUE!</v>
      </c>
      <c r="F72" s="114" t="e">
        <v>#VALUE!</v>
      </c>
      <c r="G72" s="114" t="e">
        <v>#VALUE!</v>
      </c>
      <c r="H72" s="114">
        <v>0.2664138915256859</v>
      </c>
      <c r="I72" s="114">
        <v>4.5685027431327213E-2</v>
      </c>
      <c r="J72" s="114" t="e">
        <v>#VALUE!</v>
      </c>
      <c r="K72" s="114" t="e">
        <v>#VALUE!</v>
      </c>
      <c r="L72" s="114" t="e">
        <v>#VALUE!</v>
      </c>
      <c r="M72" s="114" t="e">
        <v>#VALUE!</v>
      </c>
      <c r="N72" s="114" t="e">
        <v>#VALUE!</v>
      </c>
      <c r="O72" s="114" t="e">
        <v>#VALUE!</v>
      </c>
    </row>
    <row r="73" spans="1:15" x14ac:dyDescent="0.3">
      <c r="A73" s="20" t="s">
        <v>46</v>
      </c>
      <c r="B73" s="109" t="s">
        <v>70</v>
      </c>
      <c r="C73" s="109" t="s">
        <v>70</v>
      </c>
      <c r="D73" s="109" t="s">
        <v>70</v>
      </c>
      <c r="E73" s="109" t="s">
        <v>70</v>
      </c>
      <c r="F73" s="109">
        <v>431.63162231445313</v>
      </c>
      <c r="G73" s="109">
        <v>1385.5543212890625</v>
      </c>
      <c r="H73" s="109">
        <v>2880.663818359375</v>
      </c>
      <c r="I73" s="109">
        <v>4046.939208984375</v>
      </c>
      <c r="J73" s="109" t="s">
        <v>70</v>
      </c>
      <c r="K73" s="109" t="s">
        <v>70</v>
      </c>
      <c r="L73" s="109" t="s">
        <v>70</v>
      </c>
      <c r="M73" s="109" t="s">
        <v>70</v>
      </c>
      <c r="N73" s="109" t="s">
        <v>70</v>
      </c>
      <c r="O73" s="109" t="s">
        <v>70</v>
      </c>
    </row>
    <row r="74" spans="1:15" x14ac:dyDescent="0.3">
      <c r="A74" s="115" t="s">
        <v>138</v>
      </c>
      <c r="B74" s="111" t="e">
        <v>#VALUE!</v>
      </c>
      <c r="C74" s="111" t="e">
        <v>#VALUE!</v>
      </c>
      <c r="D74" s="111" t="e">
        <v>#VALUE!</v>
      </c>
      <c r="E74" s="111" t="e">
        <v>#VALUE!</v>
      </c>
      <c r="F74" s="111" t="e">
        <v>#VALUE!</v>
      </c>
      <c r="G74" s="111" t="e">
        <v>#VALUE!</v>
      </c>
      <c r="H74" s="111">
        <v>0.14701892388905863</v>
      </c>
      <c r="I74" s="111">
        <v>0.22304853586974149</v>
      </c>
      <c r="J74" s="111" t="e">
        <v>#VALUE!</v>
      </c>
      <c r="K74" s="111" t="e">
        <v>#VALUE!</v>
      </c>
      <c r="L74" s="111" t="e">
        <v>#VALUE!</v>
      </c>
      <c r="M74" s="111" t="e">
        <v>#VALUE!</v>
      </c>
      <c r="N74" s="111" t="e">
        <v>#VALUE!</v>
      </c>
      <c r="O74" s="111" t="e">
        <v>#VALUE!</v>
      </c>
    </row>
    <row r="75" spans="1:15" x14ac:dyDescent="0.3">
      <c r="A75" s="20" t="s">
        <v>47</v>
      </c>
      <c r="B75" s="109" t="s">
        <v>70</v>
      </c>
      <c r="C75" s="109" t="s">
        <v>70</v>
      </c>
      <c r="D75" s="109" t="s">
        <v>70</v>
      </c>
      <c r="E75" s="109" t="s">
        <v>70</v>
      </c>
      <c r="F75" s="109">
        <v>5460.291015625</v>
      </c>
      <c r="G75" s="109">
        <v>13747.96875</v>
      </c>
      <c r="H75" s="109">
        <v>45677.91015625</v>
      </c>
      <c r="I75" s="109">
        <v>50568.890625</v>
      </c>
      <c r="J75" s="109" t="s">
        <v>70</v>
      </c>
      <c r="K75" s="109" t="s">
        <v>70</v>
      </c>
      <c r="L75" s="109" t="s">
        <v>70</v>
      </c>
      <c r="M75" s="109" t="s">
        <v>70</v>
      </c>
      <c r="N75" s="109" t="s">
        <v>70</v>
      </c>
      <c r="O75" s="109" t="s">
        <v>70</v>
      </c>
    </row>
    <row r="76" spans="1:15" x14ac:dyDescent="0.3">
      <c r="A76" s="115" t="s">
        <v>138</v>
      </c>
      <c r="B76" s="111" t="e">
        <v>#VALUE!</v>
      </c>
      <c r="C76" s="111" t="e">
        <v>#VALUE!</v>
      </c>
      <c r="D76" s="111" t="e">
        <v>#VALUE!</v>
      </c>
      <c r="E76" s="111" t="e">
        <v>#VALUE!</v>
      </c>
      <c r="F76" s="111" t="e">
        <v>#VALUE!</v>
      </c>
      <c r="G76" s="111" t="e">
        <v>#VALUE!</v>
      </c>
      <c r="H76" s="111">
        <v>0.36022256219415905</v>
      </c>
      <c r="I76" s="111">
        <v>0.31315245483540449</v>
      </c>
      <c r="J76" s="111" t="e">
        <v>#VALUE!</v>
      </c>
      <c r="K76" s="111" t="e">
        <v>#VALUE!</v>
      </c>
      <c r="L76" s="111" t="e">
        <v>#VALUE!</v>
      </c>
      <c r="M76" s="111" t="e">
        <v>#VALUE!</v>
      </c>
      <c r="N76" s="111" t="e">
        <v>#VALUE!</v>
      </c>
      <c r="O76" s="111" t="e">
        <v>#VALUE!</v>
      </c>
    </row>
    <row r="77" spans="1:15" x14ac:dyDescent="0.3">
      <c r="A77" s="24" t="s">
        <v>48</v>
      </c>
      <c r="B77" s="112" t="s">
        <v>70</v>
      </c>
      <c r="C77" s="112" t="s">
        <v>70</v>
      </c>
      <c r="D77" s="112" t="s">
        <v>70</v>
      </c>
      <c r="E77" s="112" t="s">
        <v>70</v>
      </c>
      <c r="F77" s="112">
        <v>4029.175537109375</v>
      </c>
      <c r="G77" s="112">
        <v>11038.49609375</v>
      </c>
      <c r="H77" s="112">
        <v>35805.44140625</v>
      </c>
      <c r="I77" s="112">
        <v>38536.1796875</v>
      </c>
      <c r="J77" s="112" t="s">
        <v>70</v>
      </c>
      <c r="K77" s="112" t="s">
        <v>70</v>
      </c>
      <c r="L77" s="112" t="s">
        <v>70</v>
      </c>
      <c r="M77" s="112" t="s">
        <v>70</v>
      </c>
      <c r="N77" s="112" t="s">
        <v>70</v>
      </c>
      <c r="O77" s="112" t="s">
        <v>70</v>
      </c>
    </row>
    <row r="78" spans="1:15" x14ac:dyDescent="0.3">
      <c r="A78" s="113" t="s">
        <v>138</v>
      </c>
      <c r="B78" s="114" t="e">
        <v>#VALUE!</v>
      </c>
      <c r="C78" s="114" t="e">
        <v>#VALUE!</v>
      </c>
      <c r="D78" s="114" t="e">
        <v>#VALUE!</v>
      </c>
      <c r="E78" s="114" t="e">
        <v>#VALUE!</v>
      </c>
      <c r="F78" s="114" t="e">
        <v>#VALUE!</v>
      </c>
      <c r="G78" s="114" t="e">
        <v>#VALUE!</v>
      </c>
      <c r="H78" s="114">
        <v>0.29942062455792312</v>
      </c>
      <c r="I78" s="114">
        <v>0.32229231816148746</v>
      </c>
      <c r="J78" s="114" t="e">
        <v>#VALUE!</v>
      </c>
      <c r="K78" s="114" t="e">
        <v>#VALUE!</v>
      </c>
      <c r="L78" s="114" t="e">
        <v>#VALUE!</v>
      </c>
      <c r="M78" s="114" t="e">
        <v>#VALUE!</v>
      </c>
      <c r="N78" s="114" t="e">
        <v>#VALUE!</v>
      </c>
      <c r="O78" s="114" t="e">
        <v>#VALUE!</v>
      </c>
    </row>
    <row r="79" spans="1:15" x14ac:dyDescent="0.3">
      <c r="A79" s="24" t="s">
        <v>49</v>
      </c>
      <c r="B79" s="112" t="s">
        <v>70</v>
      </c>
      <c r="C79" s="112" t="s">
        <v>70</v>
      </c>
      <c r="D79" s="112" t="s">
        <v>70</v>
      </c>
      <c r="E79" s="112" t="s">
        <v>70</v>
      </c>
      <c r="F79" s="112">
        <v>159.47807312011719</v>
      </c>
      <c r="G79" s="112">
        <v>681.42547607421875</v>
      </c>
      <c r="H79" s="112">
        <v>2125.40966796875</v>
      </c>
      <c r="I79" s="112">
        <v>1710.1243896484375</v>
      </c>
      <c r="J79" s="112" t="s">
        <v>70</v>
      </c>
      <c r="K79" s="112" t="s">
        <v>70</v>
      </c>
      <c r="L79" s="112" t="s">
        <v>70</v>
      </c>
      <c r="M79" s="112" t="s">
        <v>70</v>
      </c>
      <c r="N79" s="112" t="s">
        <v>70</v>
      </c>
      <c r="O79" s="112" t="s">
        <v>70</v>
      </c>
    </row>
    <row r="80" spans="1:15" x14ac:dyDescent="0.3">
      <c r="A80" s="113" t="s">
        <v>138</v>
      </c>
      <c r="B80" s="114" t="e">
        <v>#VALUE!</v>
      </c>
      <c r="C80" s="114" t="e">
        <v>#VALUE!</v>
      </c>
      <c r="D80" s="114" t="e">
        <v>#VALUE!</v>
      </c>
      <c r="E80" s="114" t="e">
        <v>#VALUE!</v>
      </c>
      <c r="F80" s="114" t="e">
        <v>#VALUE!</v>
      </c>
      <c r="G80" s="114" t="e">
        <v>#VALUE!</v>
      </c>
      <c r="H80" s="114">
        <v>0.64063891925651018</v>
      </c>
      <c r="I80" s="114">
        <v>-6.0304847197755196E-2</v>
      </c>
      <c r="J80" s="114" t="e">
        <v>#VALUE!</v>
      </c>
      <c r="K80" s="114" t="e">
        <v>#VALUE!</v>
      </c>
      <c r="L80" s="114" t="e">
        <v>#VALUE!</v>
      </c>
      <c r="M80" s="114" t="e">
        <v>#VALUE!</v>
      </c>
      <c r="N80" s="114" t="e">
        <v>#VALUE!</v>
      </c>
      <c r="O80" s="114" t="e">
        <v>#VALUE!</v>
      </c>
    </row>
    <row r="81" spans="1:15" x14ac:dyDescent="0.3">
      <c r="A81" s="24" t="s">
        <v>50</v>
      </c>
      <c r="B81" s="112" t="s">
        <v>70</v>
      </c>
      <c r="C81" s="112" t="s">
        <v>70</v>
      </c>
      <c r="D81" s="112" t="s">
        <v>70</v>
      </c>
      <c r="E81" s="112" t="s">
        <v>70</v>
      </c>
      <c r="F81" s="112" t="s">
        <v>70</v>
      </c>
      <c r="G81" s="112" t="s">
        <v>70</v>
      </c>
      <c r="H81" s="112" t="s">
        <v>70</v>
      </c>
      <c r="I81" s="112" t="s">
        <v>70</v>
      </c>
      <c r="J81" s="112" t="s">
        <v>70</v>
      </c>
      <c r="K81" s="112" t="s">
        <v>70</v>
      </c>
      <c r="L81" s="112" t="s">
        <v>70</v>
      </c>
      <c r="M81" s="112" t="s">
        <v>70</v>
      </c>
      <c r="N81" s="112" t="s">
        <v>70</v>
      </c>
      <c r="O81" s="112" t="s">
        <v>70</v>
      </c>
    </row>
    <row r="82" spans="1:15" x14ac:dyDescent="0.3">
      <c r="A82" s="113" t="s">
        <v>138</v>
      </c>
      <c r="B82" s="114" t="e">
        <v>#VALUE!</v>
      </c>
      <c r="C82" s="114" t="e">
        <v>#VALUE!</v>
      </c>
      <c r="D82" s="114" t="e">
        <v>#VALUE!</v>
      </c>
      <c r="E82" s="114" t="e">
        <v>#VALUE!</v>
      </c>
      <c r="F82" s="114" t="e">
        <v>#VALUE!</v>
      </c>
      <c r="G82" s="114" t="e">
        <v>#VALUE!</v>
      </c>
      <c r="H82" s="114" t="e">
        <v>#VALUE!</v>
      </c>
      <c r="I82" s="114" t="e">
        <v>#VALUE!</v>
      </c>
      <c r="J82" s="114" t="e">
        <v>#VALUE!</v>
      </c>
      <c r="K82" s="114" t="e">
        <v>#VALUE!</v>
      </c>
      <c r="L82" s="114" t="e">
        <v>#VALUE!</v>
      </c>
      <c r="M82" s="114" t="e">
        <v>#VALUE!</v>
      </c>
      <c r="N82" s="114" t="e">
        <v>#VALUE!</v>
      </c>
      <c r="O82" s="114" t="e">
        <v>#VALUE!</v>
      </c>
    </row>
    <row r="83" spans="1:15" x14ac:dyDescent="0.3">
      <c r="A83" s="24" t="s">
        <v>51</v>
      </c>
      <c r="B83" s="112" t="s">
        <v>70</v>
      </c>
      <c r="C83" s="112" t="s">
        <v>70</v>
      </c>
      <c r="D83" s="112" t="s">
        <v>70</v>
      </c>
      <c r="E83" s="112" t="s">
        <v>70</v>
      </c>
      <c r="F83" s="112">
        <v>1170.930908203125</v>
      </c>
      <c r="G83" s="112">
        <v>1667.1949462890625</v>
      </c>
      <c r="H83" s="112">
        <v>5055.271484375</v>
      </c>
      <c r="I83" s="112">
        <v>8619.0673828125</v>
      </c>
      <c r="J83" s="112" t="s">
        <v>70</v>
      </c>
      <c r="K83" s="112" t="s">
        <v>70</v>
      </c>
      <c r="L83" s="112" t="s">
        <v>70</v>
      </c>
      <c r="M83" s="112" t="s">
        <v>70</v>
      </c>
      <c r="N83" s="112" t="s">
        <v>70</v>
      </c>
      <c r="O83" s="112" t="s">
        <v>70</v>
      </c>
    </row>
    <row r="84" spans="1:15" x14ac:dyDescent="0.3">
      <c r="A84" s="113" t="s">
        <v>138</v>
      </c>
      <c r="B84" s="114" t="e">
        <v>#VALUE!</v>
      </c>
      <c r="C84" s="114" t="e">
        <v>#VALUE!</v>
      </c>
      <c r="D84" s="114" t="e">
        <v>#VALUE!</v>
      </c>
      <c r="E84" s="114" t="e">
        <v>#VALUE!</v>
      </c>
      <c r="F84" s="114" t="e">
        <v>#VALUE!</v>
      </c>
      <c r="G84" s="114" t="e">
        <v>#VALUE!</v>
      </c>
      <c r="H84" s="114">
        <v>0.48460981477287141</v>
      </c>
      <c r="I84" s="114">
        <v>0.48509666082617914</v>
      </c>
      <c r="J84" s="114" t="e">
        <v>#VALUE!</v>
      </c>
      <c r="K84" s="114" t="e">
        <v>#VALUE!</v>
      </c>
      <c r="L84" s="114" t="e">
        <v>#VALUE!</v>
      </c>
      <c r="M84" s="114" t="e">
        <v>#VALUE!</v>
      </c>
      <c r="N84" s="114" t="e">
        <v>#VALUE!</v>
      </c>
      <c r="O84" s="114" t="e">
        <v>#VALUE!</v>
      </c>
    </row>
    <row r="85" spans="1:15" x14ac:dyDescent="0.3">
      <c r="A85" s="20" t="s">
        <v>52</v>
      </c>
      <c r="B85" s="109" t="s">
        <v>70</v>
      </c>
      <c r="C85" s="109" t="s">
        <v>70</v>
      </c>
      <c r="D85" s="109" t="s">
        <v>70</v>
      </c>
      <c r="E85" s="109" t="s">
        <v>70</v>
      </c>
      <c r="F85" s="109">
        <v>1009.4210205078125</v>
      </c>
      <c r="G85" s="109">
        <v>1862.2415771484375</v>
      </c>
      <c r="H85" s="109">
        <v>3968.71044921875</v>
      </c>
      <c r="I85" s="109">
        <v>5586.02978515625</v>
      </c>
      <c r="J85" s="109" t="s">
        <v>70</v>
      </c>
      <c r="K85" s="109" t="s">
        <v>70</v>
      </c>
      <c r="L85" s="109" t="s">
        <v>70</v>
      </c>
      <c r="M85" s="109" t="s">
        <v>70</v>
      </c>
      <c r="N85" s="109" t="s">
        <v>70</v>
      </c>
      <c r="O85" s="109" t="s">
        <v>70</v>
      </c>
    </row>
    <row r="86" spans="1:15" x14ac:dyDescent="0.3">
      <c r="A86" s="115" t="s">
        <v>138</v>
      </c>
      <c r="B86" s="111" t="e">
        <v>#VALUE!</v>
      </c>
      <c r="C86" s="111" t="e">
        <v>#VALUE!</v>
      </c>
      <c r="D86" s="111" t="e">
        <v>#VALUE!</v>
      </c>
      <c r="E86" s="111" t="e">
        <v>#VALUE!</v>
      </c>
      <c r="F86" s="111" t="e">
        <v>#VALUE!</v>
      </c>
      <c r="G86" s="111" t="e">
        <v>#VALUE!</v>
      </c>
      <c r="H86" s="111">
        <v>2.9064069688893031E-2</v>
      </c>
      <c r="I86" s="111">
        <v>8.7135306102881019E-2</v>
      </c>
      <c r="J86" s="111" t="e">
        <v>#VALUE!</v>
      </c>
      <c r="K86" s="111" t="e">
        <v>#VALUE!</v>
      </c>
      <c r="L86" s="111" t="e">
        <v>#VALUE!</v>
      </c>
      <c r="M86" s="111" t="e">
        <v>#VALUE!</v>
      </c>
      <c r="N86" s="111" t="e">
        <v>#VALUE!</v>
      </c>
      <c r="O86" s="111" t="e">
        <v>#VALUE!</v>
      </c>
    </row>
    <row r="87" spans="1:15" x14ac:dyDescent="0.3">
      <c r="A87" s="24" t="s">
        <v>53</v>
      </c>
      <c r="B87" s="112" t="s">
        <v>70</v>
      </c>
      <c r="C87" s="112" t="s">
        <v>70</v>
      </c>
      <c r="D87" s="112" t="s">
        <v>70</v>
      </c>
      <c r="E87" s="112" t="s">
        <v>70</v>
      </c>
      <c r="F87" s="112">
        <v>191.33248901367188</v>
      </c>
      <c r="G87" s="112">
        <v>323.61984252929688</v>
      </c>
      <c r="H87" s="112">
        <v>366.57171630859375</v>
      </c>
      <c r="I87" s="112">
        <v>689.78387451171875</v>
      </c>
      <c r="J87" s="112" t="s">
        <v>70</v>
      </c>
      <c r="K87" s="112" t="s">
        <v>70</v>
      </c>
      <c r="L87" s="112" t="s">
        <v>70</v>
      </c>
      <c r="M87" s="112" t="s">
        <v>70</v>
      </c>
      <c r="N87" s="112" t="s">
        <v>70</v>
      </c>
      <c r="O87" s="112" t="s">
        <v>70</v>
      </c>
    </row>
    <row r="88" spans="1:15" x14ac:dyDescent="0.3">
      <c r="A88" s="113" t="s">
        <v>138</v>
      </c>
      <c r="B88" s="114" t="e">
        <v>#VALUE!</v>
      </c>
      <c r="C88" s="114" t="e">
        <v>#VALUE!</v>
      </c>
      <c r="D88" s="114" t="e">
        <v>#VALUE!</v>
      </c>
      <c r="E88" s="114" t="e">
        <v>#VALUE!</v>
      </c>
      <c r="F88" s="114" t="e">
        <v>#VALUE!</v>
      </c>
      <c r="G88" s="114" t="e">
        <v>#VALUE!</v>
      </c>
      <c r="H88" s="114">
        <v>0.60008882409578723</v>
      </c>
      <c r="I88" s="114">
        <v>0.66186328391038207</v>
      </c>
      <c r="J88" s="114" t="e">
        <v>#VALUE!</v>
      </c>
      <c r="K88" s="114" t="e">
        <v>#VALUE!</v>
      </c>
      <c r="L88" s="114" t="e">
        <v>#VALUE!</v>
      </c>
      <c r="M88" s="114" t="e">
        <v>#VALUE!</v>
      </c>
      <c r="N88" s="114" t="e">
        <v>#VALUE!</v>
      </c>
      <c r="O88" s="114" t="e">
        <v>#VALUE!</v>
      </c>
    </row>
    <row r="89" spans="1:15" x14ac:dyDescent="0.3">
      <c r="A89" s="24" t="s">
        <v>54</v>
      </c>
      <c r="B89" s="112" t="s">
        <v>70</v>
      </c>
      <c r="C89" s="112" t="s">
        <v>70</v>
      </c>
      <c r="D89" s="112" t="s">
        <v>70</v>
      </c>
      <c r="E89" s="112" t="s">
        <v>70</v>
      </c>
      <c r="F89" s="112">
        <v>363.1260986328125</v>
      </c>
      <c r="G89" s="112">
        <v>373.00906372070313</v>
      </c>
      <c r="H89" s="112">
        <v>724.53399658203125</v>
      </c>
      <c r="I89" s="112">
        <v>988.33831787109375</v>
      </c>
      <c r="J89" s="112" t="s">
        <v>70</v>
      </c>
      <c r="K89" s="112" t="s">
        <v>70</v>
      </c>
      <c r="L89" s="112" t="s">
        <v>70</v>
      </c>
      <c r="M89" s="112" t="s">
        <v>70</v>
      </c>
      <c r="N89" s="112" t="s">
        <v>70</v>
      </c>
      <c r="O89" s="112" t="s">
        <v>70</v>
      </c>
    </row>
    <row r="90" spans="1:15" x14ac:dyDescent="0.3">
      <c r="A90" s="113" t="s">
        <v>138</v>
      </c>
      <c r="B90" s="114" t="e">
        <v>#VALUE!</v>
      </c>
      <c r="C90" s="114" t="e">
        <v>#VALUE!</v>
      </c>
      <c r="D90" s="114" t="e">
        <v>#VALUE!</v>
      </c>
      <c r="E90" s="114" t="e">
        <v>#VALUE!</v>
      </c>
      <c r="F90" s="114" t="e">
        <v>#VALUE!</v>
      </c>
      <c r="G90" s="114" t="e">
        <v>#VALUE!</v>
      </c>
      <c r="H90" s="114">
        <v>3.608702046423657E-2</v>
      </c>
      <c r="I90" s="114">
        <v>0.11701983457996319</v>
      </c>
      <c r="J90" s="114" t="e">
        <v>#VALUE!</v>
      </c>
      <c r="K90" s="114" t="e">
        <v>#VALUE!</v>
      </c>
      <c r="L90" s="114" t="e">
        <v>#VALUE!</v>
      </c>
      <c r="M90" s="114" t="e">
        <v>#VALUE!</v>
      </c>
      <c r="N90" s="114" t="e">
        <v>#VALUE!</v>
      </c>
      <c r="O90" s="114" t="e">
        <v>#VALUE!</v>
      </c>
    </row>
    <row r="91" spans="1:15" x14ac:dyDescent="0.3">
      <c r="A91" s="24" t="s">
        <v>55</v>
      </c>
      <c r="B91" s="112" t="s">
        <v>70</v>
      </c>
      <c r="C91" s="112" t="s">
        <v>70</v>
      </c>
      <c r="D91" s="112" t="s">
        <v>70</v>
      </c>
      <c r="E91" s="112" t="s">
        <v>70</v>
      </c>
      <c r="F91" s="112">
        <v>454.96246337890625</v>
      </c>
      <c r="G91" s="112">
        <v>1165.6126708984375</v>
      </c>
      <c r="H91" s="112">
        <v>2877.604736328125</v>
      </c>
      <c r="I91" s="112">
        <v>3907.90771484375</v>
      </c>
      <c r="J91" s="112" t="s">
        <v>70</v>
      </c>
      <c r="K91" s="112" t="s">
        <v>70</v>
      </c>
      <c r="L91" s="112" t="s">
        <v>70</v>
      </c>
      <c r="M91" s="112" t="s">
        <v>70</v>
      </c>
      <c r="N91" s="112" t="s">
        <v>70</v>
      </c>
      <c r="O91" s="112" t="s">
        <v>70</v>
      </c>
    </row>
    <row r="92" spans="1:15" x14ac:dyDescent="0.3">
      <c r="A92" s="113" t="s">
        <v>138</v>
      </c>
      <c r="B92" s="114" t="e">
        <v>#VALUE!</v>
      </c>
      <c r="C92" s="114" t="e">
        <v>#VALUE!</v>
      </c>
      <c r="D92" s="114" t="e">
        <v>#VALUE!</v>
      </c>
      <c r="E92" s="114" t="e">
        <v>#VALUE!</v>
      </c>
      <c r="F92" s="114" t="e">
        <v>#VALUE!</v>
      </c>
      <c r="G92" s="114" t="e">
        <v>#VALUE!</v>
      </c>
      <c r="H92" s="114">
        <v>-1.7288192853374313E-2</v>
      </c>
      <c r="I92" s="114">
        <v>1.8098825128944764E-2</v>
      </c>
      <c r="J92" s="114" t="e">
        <v>#VALUE!</v>
      </c>
      <c r="K92" s="114" t="e">
        <v>#VALUE!</v>
      </c>
      <c r="L92" s="114" t="e">
        <v>#VALUE!</v>
      </c>
      <c r="M92" s="114" t="e">
        <v>#VALUE!</v>
      </c>
      <c r="N92" s="114" t="e">
        <v>#VALUE!</v>
      </c>
      <c r="O92" s="114" t="e">
        <v>#VALUE!</v>
      </c>
    </row>
    <row r="93" spans="1:15" x14ac:dyDescent="0.3">
      <c r="A93" s="20" t="s">
        <v>56</v>
      </c>
      <c r="B93" s="109" t="s">
        <v>70</v>
      </c>
      <c r="C93" s="109" t="s">
        <v>70</v>
      </c>
      <c r="D93" s="109" t="s">
        <v>70</v>
      </c>
      <c r="E93" s="109" t="s">
        <v>70</v>
      </c>
      <c r="F93" s="109">
        <v>2521.149658203125</v>
      </c>
      <c r="G93" s="109">
        <v>5912.29931640625</v>
      </c>
      <c r="H93" s="109">
        <v>20183.013671875</v>
      </c>
      <c r="I93" s="109">
        <v>20069.919921875</v>
      </c>
      <c r="J93" s="109" t="s">
        <v>70</v>
      </c>
      <c r="K93" s="109" t="s">
        <v>70</v>
      </c>
      <c r="L93" s="109" t="s">
        <v>70</v>
      </c>
      <c r="M93" s="109" t="s">
        <v>70</v>
      </c>
      <c r="N93" s="109" t="s">
        <v>70</v>
      </c>
      <c r="O93" s="109" t="s">
        <v>70</v>
      </c>
    </row>
    <row r="94" spans="1:15" x14ac:dyDescent="0.3">
      <c r="A94" s="115" t="s">
        <v>138</v>
      </c>
      <c r="B94" s="111" t="e">
        <v>#VALUE!</v>
      </c>
      <c r="C94" s="111" t="e">
        <v>#VALUE!</v>
      </c>
      <c r="D94" s="111" t="e">
        <v>#VALUE!</v>
      </c>
      <c r="E94" s="111" t="e">
        <v>#VALUE!</v>
      </c>
      <c r="F94" s="111" t="e">
        <v>#VALUE!</v>
      </c>
      <c r="G94" s="111" t="e">
        <v>#VALUE!</v>
      </c>
      <c r="H94" s="111">
        <v>0.32548303470199952</v>
      </c>
      <c r="I94" s="111">
        <v>0.32615210588517318</v>
      </c>
      <c r="J94" s="111" t="e">
        <v>#VALUE!</v>
      </c>
      <c r="K94" s="111" t="e">
        <v>#VALUE!</v>
      </c>
      <c r="L94" s="111" t="e">
        <v>#VALUE!</v>
      </c>
      <c r="M94" s="111" t="e">
        <v>#VALUE!</v>
      </c>
      <c r="N94" s="111" t="e">
        <v>#VALUE!</v>
      </c>
      <c r="O94" s="111" t="e">
        <v>#VALUE!</v>
      </c>
    </row>
    <row r="95" spans="1:15" x14ac:dyDescent="0.3">
      <c r="A95" s="24" t="s">
        <v>57</v>
      </c>
      <c r="B95" s="112" t="s">
        <v>70</v>
      </c>
      <c r="C95" s="112" t="s">
        <v>70</v>
      </c>
      <c r="D95" s="112" t="s">
        <v>70</v>
      </c>
      <c r="E95" s="112" t="s">
        <v>70</v>
      </c>
      <c r="F95" s="112">
        <v>473.37722778320313</v>
      </c>
      <c r="G95" s="112">
        <v>892.921630859375</v>
      </c>
      <c r="H95" s="112">
        <v>2565.36376953125</v>
      </c>
      <c r="I95" s="112">
        <v>2718.1162109375</v>
      </c>
      <c r="J95" s="112" t="s">
        <v>70</v>
      </c>
      <c r="K95" s="112" t="s">
        <v>70</v>
      </c>
      <c r="L95" s="112" t="s">
        <v>70</v>
      </c>
      <c r="M95" s="112" t="s">
        <v>70</v>
      </c>
      <c r="N95" s="112" t="s">
        <v>70</v>
      </c>
      <c r="O95" s="112" t="s">
        <v>70</v>
      </c>
    </row>
    <row r="96" spans="1:15" x14ac:dyDescent="0.3">
      <c r="A96" s="113" t="s">
        <v>138</v>
      </c>
      <c r="B96" s="114" t="e">
        <v>#VALUE!</v>
      </c>
      <c r="C96" s="114" t="e">
        <v>#VALUE!</v>
      </c>
      <c r="D96" s="114" t="e">
        <v>#VALUE!</v>
      </c>
      <c r="E96" s="114" t="e">
        <v>#VALUE!</v>
      </c>
      <c r="F96" s="114" t="e">
        <v>#VALUE!</v>
      </c>
      <c r="G96" s="114" t="e">
        <v>#VALUE!</v>
      </c>
      <c r="H96" s="114">
        <v>0.3777705020908021</v>
      </c>
      <c r="I96" s="114">
        <v>0.66942066847127901</v>
      </c>
      <c r="J96" s="114" t="e">
        <v>#VALUE!</v>
      </c>
      <c r="K96" s="114" t="e">
        <v>#VALUE!</v>
      </c>
      <c r="L96" s="114" t="e">
        <v>#VALUE!</v>
      </c>
      <c r="M96" s="114" t="e">
        <v>#VALUE!</v>
      </c>
      <c r="N96" s="114" t="e">
        <v>#VALUE!</v>
      </c>
      <c r="O96" s="114" t="e">
        <v>#VALUE!</v>
      </c>
    </row>
    <row r="97" spans="1:15" x14ac:dyDescent="0.3">
      <c r="A97" s="24" t="s">
        <v>58</v>
      </c>
      <c r="B97" s="112" t="s">
        <v>70</v>
      </c>
      <c r="C97" s="112" t="s">
        <v>70</v>
      </c>
      <c r="D97" s="112" t="s">
        <v>70</v>
      </c>
      <c r="E97" s="112" t="s">
        <v>70</v>
      </c>
      <c r="F97" s="112">
        <v>72.767738342285156</v>
      </c>
      <c r="G97" s="112" t="s">
        <v>70</v>
      </c>
      <c r="H97" s="112">
        <v>785.3343505859375</v>
      </c>
      <c r="I97" s="112">
        <v>908.19482421875</v>
      </c>
      <c r="J97" s="112" t="s">
        <v>70</v>
      </c>
      <c r="K97" s="112" t="s">
        <v>70</v>
      </c>
      <c r="L97" s="112" t="s">
        <v>70</v>
      </c>
      <c r="M97" s="112" t="s">
        <v>70</v>
      </c>
      <c r="N97" s="112" t="s">
        <v>70</v>
      </c>
      <c r="O97" s="112" t="s">
        <v>70</v>
      </c>
    </row>
    <row r="98" spans="1:15" x14ac:dyDescent="0.3">
      <c r="A98" s="113" t="s">
        <v>138</v>
      </c>
      <c r="B98" s="114" t="e">
        <v>#VALUE!</v>
      </c>
      <c r="C98" s="114" t="e">
        <v>#VALUE!</v>
      </c>
      <c r="D98" s="114" t="e">
        <v>#VALUE!</v>
      </c>
      <c r="E98" s="114" t="e">
        <v>#VALUE!</v>
      </c>
      <c r="F98" s="114" t="e">
        <v>#VALUE!</v>
      </c>
      <c r="G98" s="114" t="e">
        <v>#VALUE!</v>
      </c>
      <c r="H98" s="114">
        <v>0.15796562493194086</v>
      </c>
      <c r="I98" s="114">
        <v>0.18219555901954732</v>
      </c>
      <c r="J98" s="114" t="e">
        <v>#VALUE!</v>
      </c>
      <c r="K98" s="114" t="e">
        <v>#VALUE!</v>
      </c>
      <c r="L98" s="114" t="e">
        <v>#VALUE!</v>
      </c>
      <c r="M98" s="114" t="e">
        <v>#VALUE!</v>
      </c>
      <c r="N98" s="114" t="e">
        <v>#VALUE!</v>
      </c>
      <c r="O98" s="114" t="e">
        <v>#VALUE!</v>
      </c>
    </row>
    <row r="99" spans="1:15" x14ac:dyDescent="0.3">
      <c r="A99" s="24" t="s">
        <v>59</v>
      </c>
      <c r="B99" s="112" t="s">
        <v>70</v>
      </c>
      <c r="C99" s="112" t="s">
        <v>70</v>
      </c>
      <c r="D99" s="112" t="s">
        <v>70</v>
      </c>
      <c r="E99" s="112" t="s">
        <v>70</v>
      </c>
      <c r="F99" s="112">
        <v>899.55853271484375</v>
      </c>
      <c r="G99" s="112">
        <v>2549.1103515625</v>
      </c>
      <c r="H99" s="112">
        <v>6474.95263671875</v>
      </c>
      <c r="I99" s="112">
        <v>7426.93603515625</v>
      </c>
      <c r="J99" s="112" t="s">
        <v>70</v>
      </c>
      <c r="K99" s="112" t="s">
        <v>70</v>
      </c>
      <c r="L99" s="112" t="s">
        <v>70</v>
      </c>
      <c r="M99" s="112" t="s">
        <v>70</v>
      </c>
      <c r="N99" s="112" t="s">
        <v>70</v>
      </c>
      <c r="O99" s="112" t="s">
        <v>70</v>
      </c>
    </row>
    <row r="100" spans="1:15" x14ac:dyDescent="0.3">
      <c r="A100" s="113" t="s">
        <v>138</v>
      </c>
      <c r="B100" s="114" t="e">
        <v>#VALUE!</v>
      </c>
      <c r="C100" s="114" t="e">
        <v>#VALUE!</v>
      </c>
      <c r="D100" s="114" t="e">
        <v>#VALUE!</v>
      </c>
      <c r="E100" s="114" t="e">
        <v>#VALUE!</v>
      </c>
      <c r="F100" s="114" t="e">
        <v>#VALUE!</v>
      </c>
      <c r="G100" s="114" t="e">
        <v>#VALUE!</v>
      </c>
      <c r="H100" s="114">
        <v>0.11632377869204095</v>
      </c>
      <c r="I100" s="114">
        <v>0.3046023224108747</v>
      </c>
      <c r="J100" s="114" t="e">
        <v>#VALUE!</v>
      </c>
      <c r="K100" s="114" t="e">
        <v>#VALUE!</v>
      </c>
      <c r="L100" s="114" t="e">
        <v>#VALUE!</v>
      </c>
      <c r="M100" s="114" t="e">
        <v>#VALUE!</v>
      </c>
      <c r="N100" s="114" t="e">
        <v>#VALUE!</v>
      </c>
      <c r="O100" s="114" t="e">
        <v>#VALUE!</v>
      </c>
    </row>
    <row r="101" spans="1:15" x14ac:dyDescent="0.3">
      <c r="A101" s="24" t="s">
        <v>60</v>
      </c>
      <c r="B101" s="112" t="s">
        <v>70</v>
      </c>
      <c r="C101" s="112" t="s">
        <v>70</v>
      </c>
      <c r="D101" s="112" t="s">
        <v>70</v>
      </c>
      <c r="E101" s="112" t="s">
        <v>70</v>
      </c>
      <c r="F101" s="112">
        <v>1075.4461669921875</v>
      </c>
      <c r="G101" s="112">
        <v>2228.924560546875</v>
      </c>
      <c r="H101" s="112">
        <v>10357.36328125</v>
      </c>
      <c r="I101" s="112">
        <v>9016.6728515625</v>
      </c>
      <c r="J101" s="112" t="s">
        <v>70</v>
      </c>
      <c r="K101" s="112" t="s">
        <v>70</v>
      </c>
      <c r="L101" s="112" t="s">
        <v>70</v>
      </c>
      <c r="M101" s="112" t="s">
        <v>70</v>
      </c>
      <c r="N101" s="112" t="s">
        <v>70</v>
      </c>
      <c r="O101" s="112" t="s">
        <v>70</v>
      </c>
    </row>
    <row r="102" spans="1:15" x14ac:dyDescent="0.3">
      <c r="A102" s="113" t="s">
        <v>138</v>
      </c>
      <c r="B102" s="114" t="e">
        <v>#VALUE!</v>
      </c>
      <c r="C102" s="114" t="e">
        <v>#VALUE!</v>
      </c>
      <c r="D102" s="114" t="e">
        <v>#VALUE!</v>
      </c>
      <c r="E102" s="114" t="e">
        <v>#VALUE!</v>
      </c>
      <c r="F102" s="114" t="e">
        <v>#VALUE!</v>
      </c>
      <c r="G102" s="114" t="e">
        <v>#VALUE!</v>
      </c>
      <c r="H102" s="114">
        <v>0.50401051650489292</v>
      </c>
      <c r="I102" s="114">
        <v>0.27992827578749863</v>
      </c>
      <c r="J102" s="114" t="e">
        <v>#VALUE!</v>
      </c>
      <c r="K102" s="114" t="e">
        <v>#VALUE!</v>
      </c>
      <c r="L102" s="114" t="e">
        <v>#VALUE!</v>
      </c>
      <c r="M102" s="114" t="e">
        <v>#VALUE!</v>
      </c>
      <c r="N102" s="114" t="e">
        <v>#VALUE!</v>
      </c>
      <c r="O102" s="114" t="e">
        <v>#VALUE!</v>
      </c>
    </row>
    <row r="103" spans="1:15" x14ac:dyDescent="0.3">
      <c r="A103" s="20" t="s">
        <v>61</v>
      </c>
      <c r="B103" s="109" t="s">
        <v>70</v>
      </c>
      <c r="C103" s="109" t="s">
        <v>70</v>
      </c>
      <c r="D103" s="109" t="s">
        <v>70</v>
      </c>
      <c r="E103" s="109" t="s">
        <v>70</v>
      </c>
      <c r="F103" s="109">
        <v>1494.5335693359375</v>
      </c>
      <c r="G103" s="109">
        <v>2291.89013671875</v>
      </c>
      <c r="H103" s="109">
        <v>9342.275390625</v>
      </c>
      <c r="I103" s="109">
        <v>7953.66650390625</v>
      </c>
      <c r="J103" s="109" t="s">
        <v>70</v>
      </c>
      <c r="K103" s="109" t="s">
        <v>70</v>
      </c>
      <c r="L103" s="109" t="s">
        <v>70</v>
      </c>
      <c r="M103" s="109" t="s">
        <v>70</v>
      </c>
      <c r="N103" s="109" t="s">
        <v>70</v>
      </c>
      <c r="O103" s="109" t="s">
        <v>70</v>
      </c>
    </row>
    <row r="104" spans="1:15" x14ac:dyDescent="0.3">
      <c r="A104" s="115" t="s">
        <v>138</v>
      </c>
      <c r="B104" s="111" t="e">
        <v>#VALUE!</v>
      </c>
      <c r="C104" s="111" t="e">
        <v>#VALUE!</v>
      </c>
      <c r="D104" s="111" t="e">
        <v>#VALUE!</v>
      </c>
      <c r="E104" s="111" t="e">
        <v>#VALUE!</v>
      </c>
      <c r="F104" s="111" t="e">
        <v>#VALUE!</v>
      </c>
      <c r="G104" s="111" t="e">
        <v>#VALUE!</v>
      </c>
      <c r="H104" s="111">
        <v>0.19118913834593318</v>
      </c>
      <c r="I104" s="111">
        <v>5.0854054321868847E-2</v>
      </c>
      <c r="J104" s="111" t="e">
        <v>#VALUE!</v>
      </c>
      <c r="K104" s="111" t="e">
        <v>#VALUE!</v>
      </c>
      <c r="L104" s="111" t="e">
        <v>#VALUE!</v>
      </c>
      <c r="M104" s="111" t="e">
        <v>#VALUE!</v>
      </c>
      <c r="N104" s="111" t="e">
        <v>#VALUE!</v>
      </c>
      <c r="O104" s="111" t="e">
        <v>#VALUE!</v>
      </c>
    </row>
    <row r="105" spans="1:15" x14ac:dyDescent="0.3">
      <c r="A105" s="24" t="s">
        <v>104</v>
      </c>
      <c r="B105" s="112" t="s">
        <v>70</v>
      </c>
      <c r="C105" s="112" t="s">
        <v>70</v>
      </c>
      <c r="D105" s="112" t="s">
        <v>70</v>
      </c>
      <c r="E105" s="112" t="s">
        <v>70</v>
      </c>
      <c r="F105" s="112">
        <v>74.333320617675781</v>
      </c>
      <c r="G105" s="112">
        <v>222.0003662109375</v>
      </c>
      <c r="H105" s="112">
        <v>849.0906982421875</v>
      </c>
      <c r="I105" s="112">
        <v>658.36248779296875</v>
      </c>
      <c r="J105" s="112" t="s">
        <v>70</v>
      </c>
      <c r="K105" s="112" t="s">
        <v>70</v>
      </c>
      <c r="L105" s="112" t="s">
        <v>70</v>
      </c>
      <c r="M105" s="112" t="s">
        <v>70</v>
      </c>
      <c r="N105" s="112" t="s">
        <v>70</v>
      </c>
      <c r="O105" s="112" t="s">
        <v>70</v>
      </c>
    </row>
    <row r="106" spans="1:15" x14ac:dyDescent="0.3">
      <c r="A106" s="113" t="s">
        <v>138</v>
      </c>
      <c r="B106" s="114" t="e">
        <v>#VALUE!</v>
      </c>
      <c r="C106" s="114" t="e">
        <v>#VALUE!</v>
      </c>
      <c r="D106" s="114" t="e">
        <v>#VALUE!</v>
      </c>
      <c r="E106" s="114" t="e">
        <v>#VALUE!</v>
      </c>
      <c r="F106" s="114" t="e">
        <v>#VALUE!</v>
      </c>
      <c r="G106" s="114" t="e">
        <v>#VALUE!</v>
      </c>
      <c r="H106" s="114">
        <v>0.1633109758121831</v>
      </c>
      <c r="I106" s="114">
        <v>0.12275564377583006</v>
      </c>
      <c r="J106" s="114" t="e">
        <v>#VALUE!</v>
      </c>
      <c r="K106" s="114" t="e">
        <v>#VALUE!</v>
      </c>
      <c r="L106" s="114" t="e">
        <v>#VALUE!</v>
      </c>
      <c r="M106" s="114" t="e">
        <v>#VALUE!</v>
      </c>
      <c r="N106" s="114" t="e">
        <v>#VALUE!</v>
      </c>
      <c r="O106" s="114" t="e">
        <v>#VALUE!</v>
      </c>
    </row>
    <row r="107" spans="1:15" x14ac:dyDescent="0.3">
      <c r="A107" s="24" t="s">
        <v>63</v>
      </c>
      <c r="B107" s="112" t="s">
        <v>70</v>
      </c>
      <c r="C107" s="112" t="s">
        <v>70</v>
      </c>
      <c r="D107" s="112" t="s">
        <v>70</v>
      </c>
      <c r="E107" s="112" t="s">
        <v>70</v>
      </c>
      <c r="F107" s="112">
        <v>31.815694808959961</v>
      </c>
      <c r="G107" s="112">
        <v>138.75245666503906</v>
      </c>
      <c r="H107" s="112">
        <v>519.31341552734375</v>
      </c>
      <c r="I107" s="112">
        <v>551.14288330078125</v>
      </c>
      <c r="J107" s="112" t="s">
        <v>70</v>
      </c>
      <c r="K107" s="112" t="s">
        <v>70</v>
      </c>
      <c r="L107" s="112" t="s">
        <v>70</v>
      </c>
      <c r="M107" s="112" t="s">
        <v>70</v>
      </c>
      <c r="N107" s="112" t="s">
        <v>70</v>
      </c>
      <c r="O107" s="112" t="s">
        <v>70</v>
      </c>
    </row>
    <row r="108" spans="1:15" x14ac:dyDescent="0.3">
      <c r="A108" s="113" t="s">
        <v>138</v>
      </c>
      <c r="B108" s="114" t="e">
        <v>#VALUE!</v>
      </c>
      <c r="C108" s="114" t="e">
        <v>#VALUE!</v>
      </c>
      <c r="D108" s="114" t="e">
        <v>#VALUE!</v>
      </c>
      <c r="E108" s="114" t="e">
        <v>#VALUE!</v>
      </c>
      <c r="F108" s="114" t="e">
        <v>#VALUE!</v>
      </c>
      <c r="G108" s="114" t="e">
        <v>#VALUE!</v>
      </c>
      <c r="H108" s="114">
        <v>0.43610657943340636</v>
      </c>
      <c r="I108" s="114">
        <v>0.14047886111820146</v>
      </c>
      <c r="J108" s="114" t="e">
        <v>#VALUE!</v>
      </c>
      <c r="K108" s="114" t="e">
        <v>#VALUE!</v>
      </c>
      <c r="L108" s="114" t="e">
        <v>#VALUE!</v>
      </c>
      <c r="M108" s="114" t="e">
        <v>#VALUE!</v>
      </c>
      <c r="N108" s="114" t="e">
        <v>#VALUE!</v>
      </c>
      <c r="O108" s="114" t="e">
        <v>#VALUE!</v>
      </c>
    </row>
    <row r="109" spans="1:15" x14ac:dyDescent="0.3">
      <c r="A109" s="24" t="s">
        <v>64</v>
      </c>
      <c r="B109" s="112" t="s">
        <v>70</v>
      </c>
      <c r="C109" s="112" t="s">
        <v>70</v>
      </c>
      <c r="D109" s="112" t="s">
        <v>70</v>
      </c>
      <c r="E109" s="112" t="s">
        <v>70</v>
      </c>
      <c r="F109" s="112">
        <v>1388.384521484375</v>
      </c>
      <c r="G109" s="112">
        <v>1931.137451171875</v>
      </c>
      <c r="H109" s="112">
        <v>7973.87109375</v>
      </c>
      <c r="I109" s="112">
        <v>6744.1611328125</v>
      </c>
      <c r="J109" s="112" t="s">
        <v>70</v>
      </c>
      <c r="K109" s="112" t="s">
        <v>70</v>
      </c>
      <c r="L109" s="112" t="s">
        <v>70</v>
      </c>
      <c r="M109" s="112" t="s">
        <v>70</v>
      </c>
      <c r="N109" s="112" t="s">
        <v>70</v>
      </c>
      <c r="O109" s="112" t="s">
        <v>70</v>
      </c>
    </row>
    <row r="110" spans="1:15" x14ac:dyDescent="0.3">
      <c r="A110" s="113" t="s">
        <v>138</v>
      </c>
      <c r="B110" s="114" t="e">
        <v>#VALUE!</v>
      </c>
      <c r="C110" s="114" t="e">
        <v>#VALUE!</v>
      </c>
      <c r="D110" s="114" t="e">
        <v>#VALUE!</v>
      </c>
      <c r="E110" s="114" t="e">
        <v>#VALUE!</v>
      </c>
      <c r="F110" s="114" t="e">
        <v>#VALUE!</v>
      </c>
      <c r="G110" s="114" t="e">
        <v>#VALUE!</v>
      </c>
      <c r="H110" s="114">
        <v>0.18108483703794512</v>
      </c>
      <c r="I110" s="114">
        <v>3.7702474205148016E-2</v>
      </c>
      <c r="J110" s="114" t="e">
        <v>#VALUE!</v>
      </c>
      <c r="K110" s="114" t="e">
        <v>#VALUE!</v>
      </c>
      <c r="L110" s="114" t="e">
        <v>#VALUE!</v>
      </c>
      <c r="M110" s="114" t="e">
        <v>#VALUE!</v>
      </c>
      <c r="N110" s="114" t="e">
        <v>#VALUE!</v>
      </c>
      <c r="O110" s="114" t="e">
        <v>#VALUE!</v>
      </c>
    </row>
    <row r="111" spans="1:15" x14ac:dyDescent="0.3">
      <c r="A111" s="28" t="s">
        <v>65</v>
      </c>
    </row>
    <row r="112" spans="1:15" x14ac:dyDescent="0.3">
      <c r="A112" s="24" t="s">
        <v>66</v>
      </c>
      <c r="B112" s="112" t="s">
        <v>70</v>
      </c>
      <c r="C112" s="112" t="s">
        <v>70</v>
      </c>
      <c r="D112" s="112" t="s">
        <v>70</v>
      </c>
      <c r="E112" s="112" t="s">
        <v>70</v>
      </c>
      <c r="F112" s="112">
        <v>444.23660278320313</v>
      </c>
      <c r="G112" s="112">
        <v>1667.8486328125</v>
      </c>
      <c r="H112" s="112">
        <v>4562.38818359375</v>
      </c>
      <c r="I112" s="112">
        <v>5807.8623046875</v>
      </c>
      <c r="J112" s="112" t="s">
        <v>70</v>
      </c>
      <c r="K112" s="112" t="s">
        <v>70</v>
      </c>
      <c r="L112" s="112" t="s">
        <v>70</v>
      </c>
      <c r="M112" s="112" t="s">
        <v>70</v>
      </c>
      <c r="N112" s="112" t="s">
        <v>70</v>
      </c>
      <c r="O112" s="112" t="s">
        <v>70</v>
      </c>
    </row>
    <row r="113" spans="1:15" x14ac:dyDescent="0.3">
      <c r="A113" s="113" t="s">
        <v>138</v>
      </c>
      <c r="B113" s="114" t="e">
        <v>#VALUE!</v>
      </c>
      <c r="C113" s="114" t="e">
        <v>#VALUE!</v>
      </c>
      <c r="D113" s="114" t="e">
        <v>#VALUE!</v>
      </c>
      <c r="E113" s="114" t="e">
        <v>#VALUE!</v>
      </c>
      <c r="F113" s="114" t="e">
        <v>#VALUE!</v>
      </c>
      <c r="G113" s="114" t="e">
        <v>#VALUE!</v>
      </c>
      <c r="H113" s="114">
        <v>0.39293986985591722</v>
      </c>
      <c r="I113" s="114">
        <v>0.41677112738967304</v>
      </c>
      <c r="J113" s="114" t="e">
        <v>#VALUE!</v>
      </c>
      <c r="K113" s="114" t="e">
        <v>#VALUE!</v>
      </c>
      <c r="L113" s="114" t="e">
        <v>#VALUE!</v>
      </c>
      <c r="M113" s="114" t="e">
        <v>#VALUE!</v>
      </c>
      <c r="N113" s="114" t="e">
        <v>#VALUE!</v>
      </c>
      <c r="O113" s="114" t="e">
        <v>#VALUE!</v>
      </c>
    </row>
    <row r="114" spans="1:15" x14ac:dyDescent="0.3">
      <c r="A114" s="24" t="s">
        <v>67</v>
      </c>
      <c r="B114" s="112" t="s">
        <v>70</v>
      </c>
      <c r="C114" s="112" t="s">
        <v>70</v>
      </c>
      <c r="D114" s="112" t="s">
        <v>70</v>
      </c>
      <c r="E114" s="112" t="s">
        <v>70</v>
      </c>
      <c r="F114" s="112" t="s">
        <v>70</v>
      </c>
      <c r="G114" s="112" t="s">
        <v>70</v>
      </c>
      <c r="H114" s="112">
        <v>3552.498779296875</v>
      </c>
      <c r="I114" s="112">
        <v>3385.229736328125</v>
      </c>
      <c r="J114" s="112" t="s">
        <v>70</v>
      </c>
      <c r="K114" s="112" t="s">
        <v>70</v>
      </c>
      <c r="L114" s="112" t="s">
        <v>70</v>
      </c>
      <c r="M114" s="112" t="s">
        <v>70</v>
      </c>
      <c r="N114" s="112" t="s">
        <v>70</v>
      </c>
      <c r="O114" s="112" t="s">
        <v>70</v>
      </c>
    </row>
    <row r="115" spans="1:15" x14ac:dyDescent="0.3">
      <c r="A115" s="113" t="s">
        <v>138</v>
      </c>
      <c r="B115" s="114" t="e">
        <v>#VALUE!</v>
      </c>
      <c r="C115" s="114" t="e">
        <v>#VALUE!</v>
      </c>
      <c r="D115" s="114" t="e">
        <v>#VALUE!</v>
      </c>
      <c r="E115" s="114" t="e">
        <v>#VALUE!</v>
      </c>
      <c r="F115" s="114" t="e">
        <v>#VALUE!</v>
      </c>
      <c r="G115" s="114" t="e">
        <v>#VALUE!</v>
      </c>
      <c r="H115" s="114">
        <v>0.55177306522592739</v>
      </c>
      <c r="I115" s="114">
        <v>0.58365959093412945</v>
      </c>
      <c r="J115" s="114" t="e">
        <v>#VALUE!</v>
      </c>
      <c r="K115" s="114" t="e">
        <v>#VALUE!</v>
      </c>
      <c r="L115" s="114" t="e">
        <v>#VALUE!</v>
      </c>
      <c r="M115" s="114" t="e">
        <v>#VALUE!</v>
      </c>
      <c r="N115" s="114" t="e">
        <v>#VALUE!</v>
      </c>
      <c r="O115" s="114" t="e">
        <v>#VALUE!</v>
      </c>
    </row>
    <row r="116" spans="1:15" x14ac:dyDescent="0.3">
      <c r="A116" s="24" t="s">
        <v>68</v>
      </c>
      <c r="B116" s="112" t="s">
        <v>70</v>
      </c>
      <c r="C116" s="112" t="s">
        <v>70</v>
      </c>
      <c r="D116" s="112" t="s">
        <v>70</v>
      </c>
      <c r="E116" s="112" t="s">
        <v>70</v>
      </c>
      <c r="F116" s="112">
        <v>334.92880249023438</v>
      </c>
      <c r="G116" s="112">
        <v>769.84765625</v>
      </c>
      <c r="H116" s="112">
        <v>2711.4794921875</v>
      </c>
      <c r="I116" s="112">
        <v>3113.2763671875</v>
      </c>
      <c r="J116" s="112" t="s">
        <v>70</v>
      </c>
      <c r="K116" s="112" t="s">
        <v>70</v>
      </c>
      <c r="L116" s="112" t="s">
        <v>70</v>
      </c>
      <c r="M116" s="112" t="s">
        <v>70</v>
      </c>
      <c r="N116" s="112" t="s">
        <v>70</v>
      </c>
      <c r="O116" s="112" t="s">
        <v>70</v>
      </c>
    </row>
    <row r="117" spans="1:15" x14ac:dyDescent="0.3">
      <c r="A117" s="113" t="s">
        <v>138</v>
      </c>
      <c r="B117" s="114" t="e">
        <v>#VALUE!</v>
      </c>
      <c r="C117" s="114" t="e">
        <v>#VALUE!</v>
      </c>
      <c r="D117" s="114" t="e">
        <v>#VALUE!</v>
      </c>
      <c r="E117" s="114" t="e">
        <v>#VALUE!</v>
      </c>
      <c r="F117" s="114" t="e">
        <v>#VALUE!</v>
      </c>
      <c r="G117" s="114" t="e">
        <v>#VALUE!</v>
      </c>
      <c r="H117" s="114">
        <v>-0.17712265512201364</v>
      </c>
      <c r="I117" s="114">
        <v>-0.12626162790896855</v>
      </c>
      <c r="J117" s="114" t="e">
        <v>#VALUE!</v>
      </c>
      <c r="K117" s="114" t="e">
        <v>#VALUE!</v>
      </c>
      <c r="L117" s="114" t="e">
        <v>#VALUE!</v>
      </c>
      <c r="M117" s="114" t="e">
        <v>#VALUE!</v>
      </c>
      <c r="N117" s="114" t="e">
        <v>#VALUE!</v>
      </c>
      <c r="O117" s="114" t="e">
        <v>#VALUE!</v>
      </c>
    </row>
    <row r="118" spans="1:15" x14ac:dyDescent="0.3">
      <c r="A118" s="24" t="s">
        <v>69</v>
      </c>
      <c r="B118" s="112" t="s">
        <v>70</v>
      </c>
      <c r="C118" s="112" t="s">
        <v>70</v>
      </c>
      <c r="D118" s="112" t="s">
        <v>70</v>
      </c>
      <c r="E118" s="112" t="s">
        <v>70</v>
      </c>
      <c r="F118" s="112" t="s">
        <v>70</v>
      </c>
      <c r="G118" s="112" t="s">
        <v>70</v>
      </c>
      <c r="H118" s="112" t="s">
        <v>70</v>
      </c>
      <c r="I118" s="112" t="s">
        <v>70</v>
      </c>
      <c r="J118" s="112" t="s">
        <v>70</v>
      </c>
      <c r="K118" s="112" t="s">
        <v>70</v>
      </c>
      <c r="L118" s="112" t="s">
        <v>70</v>
      </c>
      <c r="M118" s="112" t="s">
        <v>70</v>
      </c>
      <c r="N118" s="112" t="s">
        <v>70</v>
      </c>
      <c r="O118" s="112" t="s">
        <v>70</v>
      </c>
    </row>
    <row r="119" spans="1:15" x14ac:dyDescent="0.3">
      <c r="A119" s="113" t="s">
        <v>138</v>
      </c>
      <c r="B119" s="114" t="e">
        <v>#VALUE!</v>
      </c>
      <c r="C119" s="114" t="e">
        <v>#VALUE!</v>
      </c>
      <c r="D119" s="114" t="e">
        <v>#VALUE!</v>
      </c>
      <c r="E119" s="114" t="e">
        <v>#VALUE!</v>
      </c>
      <c r="F119" s="114" t="e">
        <v>#VALUE!</v>
      </c>
      <c r="G119" s="114" t="e">
        <v>#VALUE!</v>
      </c>
      <c r="H119" s="114" t="e">
        <v>#VALUE!</v>
      </c>
      <c r="I119" s="114" t="e">
        <v>#VALUE!</v>
      </c>
      <c r="J119" s="114" t="e">
        <v>#VALUE!</v>
      </c>
      <c r="K119" s="114" t="e">
        <v>#VALUE!</v>
      </c>
      <c r="L119" s="114" t="e">
        <v>#VALUE!</v>
      </c>
      <c r="M119" s="114" t="e">
        <v>#VALUE!</v>
      </c>
      <c r="N119" s="114" t="e">
        <v>#VALUE!</v>
      </c>
      <c r="O119" s="114" t="e">
        <v>#VALUE!</v>
      </c>
    </row>
    <row r="120" spans="1:15" x14ac:dyDescent="0.3">
      <c r="A120" s="24" t="s">
        <v>71</v>
      </c>
      <c r="B120" s="112" t="s">
        <v>70</v>
      </c>
      <c r="C120" s="112" t="s">
        <v>70</v>
      </c>
      <c r="D120" s="112" t="s">
        <v>70</v>
      </c>
      <c r="E120" s="112" t="s">
        <v>70</v>
      </c>
      <c r="F120" s="112">
        <v>7552.2861328125</v>
      </c>
      <c r="G120" s="112">
        <v>17538.62109375</v>
      </c>
      <c r="H120" s="112">
        <v>57985.56640625</v>
      </c>
      <c r="I120" s="112">
        <v>83048.03125</v>
      </c>
      <c r="J120" s="112" t="s">
        <v>70</v>
      </c>
      <c r="K120" s="112" t="s">
        <v>70</v>
      </c>
      <c r="L120" s="112" t="s">
        <v>70</v>
      </c>
      <c r="M120" s="112" t="s">
        <v>70</v>
      </c>
      <c r="N120" s="112" t="s">
        <v>70</v>
      </c>
      <c r="O120" s="112" t="s">
        <v>70</v>
      </c>
    </row>
    <row r="121" spans="1:15" x14ac:dyDescent="0.3">
      <c r="A121" s="113" t="s">
        <v>138</v>
      </c>
      <c r="B121" s="114" t="e">
        <v>#VALUE!</v>
      </c>
      <c r="C121" s="114" t="e">
        <v>#VALUE!</v>
      </c>
      <c r="D121" s="114" t="e">
        <v>#VALUE!</v>
      </c>
      <c r="E121" s="114" t="e">
        <v>#VALUE!</v>
      </c>
      <c r="F121" s="114" t="e">
        <v>#VALUE!</v>
      </c>
      <c r="G121" s="114" t="e">
        <v>#VALUE!</v>
      </c>
      <c r="H121" s="114">
        <v>0.56756737634487631</v>
      </c>
      <c r="I121" s="114">
        <v>0.53243605141849637</v>
      </c>
      <c r="J121" s="114" t="e">
        <v>#VALUE!</v>
      </c>
      <c r="K121" s="114" t="e">
        <v>#VALUE!</v>
      </c>
      <c r="L121" s="114" t="e">
        <v>#VALUE!</v>
      </c>
      <c r="M121" s="114" t="e">
        <v>#VALUE!</v>
      </c>
      <c r="N121" s="114" t="e">
        <v>#VALUE!</v>
      </c>
      <c r="O121" s="114" t="e">
        <v>#VALUE!</v>
      </c>
    </row>
    <row r="122" spans="1:15" x14ac:dyDescent="0.3">
      <c r="A122" s="24" t="s">
        <v>72</v>
      </c>
      <c r="B122" s="112" t="s">
        <v>70</v>
      </c>
      <c r="C122" s="112" t="s">
        <v>70</v>
      </c>
      <c r="D122" s="112" t="s">
        <v>70</v>
      </c>
      <c r="E122" s="112" t="s">
        <v>70</v>
      </c>
      <c r="F122" s="112" t="s">
        <v>70</v>
      </c>
      <c r="G122" s="112" t="s">
        <v>70</v>
      </c>
      <c r="H122" s="112" t="s">
        <v>70</v>
      </c>
      <c r="I122" s="112" t="s">
        <v>70</v>
      </c>
      <c r="J122" s="112" t="s">
        <v>70</v>
      </c>
      <c r="K122" s="112" t="s">
        <v>70</v>
      </c>
      <c r="L122" s="112" t="s">
        <v>70</v>
      </c>
      <c r="M122" s="112" t="s">
        <v>70</v>
      </c>
      <c r="N122" s="112" t="s">
        <v>70</v>
      </c>
      <c r="O122" s="112" t="s">
        <v>70</v>
      </c>
    </row>
    <row r="123" spans="1:15" x14ac:dyDescent="0.3">
      <c r="A123" s="113" t="s">
        <v>138</v>
      </c>
      <c r="B123" s="114" t="e">
        <v>#VALUE!</v>
      </c>
      <c r="C123" s="114" t="e">
        <v>#VALUE!</v>
      </c>
      <c r="D123" s="114" t="e">
        <v>#VALUE!</v>
      </c>
      <c r="E123" s="114" t="e">
        <v>#VALUE!</v>
      </c>
      <c r="F123" s="114" t="e">
        <v>#VALUE!</v>
      </c>
      <c r="G123" s="114" t="e">
        <v>#VALUE!</v>
      </c>
      <c r="H123" s="114" t="e">
        <v>#VALUE!</v>
      </c>
      <c r="I123" s="114" t="e">
        <v>#VALUE!</v>
      </c>
      <c r="J123" s="114" t="e">
        <v>#VALUE!</v>
      </c>
      <c r="K123" s="114" t="e">
        <v>#VALUE!</v>
      </c>
      <c r="L123" s="114" t="e">
        <v>#VALUE!</v>
      </c>
      <c r="M123" s="114" t="e">
        <v>#VALUE!</v>
      </c>
      <c r="N123" s="114" t="e">
        <v>#VALUE!</v>
      </c>
      <c r="O123" s="114" t="e">
        <v>#VALUE!</v>
      </c>
    </row>
    <row r="124" spans="1:15" x14ac:dyDescent="0.3">
      <c r="A124" s="24" t="s">
        <v>73</v>
      </c>
      <c r="B124" s="112" t="s">
        <v>70</v>
      </c>
      <c r="C124" s="112" t="s">
        <v>70</v>
      </c>
      <c r="D124" s="112" t="s">
        <v>70</v>
      </c>
      <c r="E124" s="112" t="s">
        <v>70</v>
      </c>
      <c r="F124" s="112">
        <v>932.7960205078125</v>
      </c>
      <c r="G124" s="112">
        <v>2622.9638671875</v>
      </c>
      <c r="H124" s="112">
        <v>11021.982421875</v>
      </c>
      <c r="I124" s="112">
        <v>9833.3583984375</v>
      </c>
      <c r="J124" s="112" t="s">
        <v>70</v>
      </c>
      <c r="K124" s="112" t="s">
        <v>70</v>
      </c>
      <c r="L124" s="112" t="s">
        <v>70</v>
      </c>
      <c r="M124" s="112" t="s">
        <v>70</v>
      </c>
      <c r="N124" s="112" t="s">
        <v>70</v>
      </c>
      <c r="O124" s="112" t="s">
        <v>70</v>
      </c>
    </row>
    <row r="125" spans="1:15" x14ac:dyDescent="0.3">
      <c r="A125" s="113" t="s">
        <v>138</v>
      </c>
      <c r="B125" s="114" t="e">
        <v>#VALUE!</v>
      </c>
      <c r="C125" s="114" t="e">
        <v>#VALUE!</v>
      </c>
      <c r="D125" s="114" t="e">
        <v>#VALUE!</v>
      </c>
      <c r="E125" s="114" t="e">
        <v>#VALUE!</v>
      </c>
      <c r="F125" s="114" t="e">
        <v>#VALUE!</v>
      </c>
      <c r="G125" s="114" t="e">
        <v>#VALUE!</v>
      </c>
      <c r="H125" s="114">
        <v>-9.6642434399582325E-3</v>
      </c>
      <c r="I125" s="114">
        <v>0.52752055798856878</v>
      </c>
      <c r="J125" s="114" t="e">
        <v>#VALUE!</v>
      </c>
      <c r="K125" s="114" t="e">
        <v>#VALUE!</v>
      </c>
      <c r="L125" s="114" t="e">
        <v>#VALUE!</v>
      </c>
      <c r="M125" s="114" t="e">
        <v>#VALUE!</v>
      </c>
      <c r="N125" s="114" t="e">
        <v>#VALUE!</v>
      </c>
      <c r="O125" s="114" t="e">
        <v>#VALUE!</v>
      </c>
    </row>
    <row r="126" spans="1:15" x14ac:dyDescent="0.3">
      <c r="A126" s="24" t="s">
        <v>74</v>
      </c>
      <c r="B126" s="112" t="s">
        <v>70</v>
      </c>
      <c r="C126" s="112" t="s">
        <v>70</v>
      </c>
      <c r="D126" s="112" t="s">
        <v>70</v>
      </c>
      <c r="E126" s="112" t="s">
        <v>70</v>
      </c>
      <c r="F126" s="112" t="s">
        <v>70</v>
      </c>
      <c r="G126" s="112" t="s">
        <v>70</v>
      </c>
      <c r="H126" s="112" t="s">
        <v>70</v>
      </c>
      <c r="I126" s="112" t="s">
        <v>70</v>
      </c>
      <c r="J126" s="112" t="s">
        <v>70</v>
      </c>
      <c r="K126" s="112" t="s">
        <v>70</v>
      </c>
      <c r="L126" s="112" t="s">
        <v>70</v>
      </c>
      <c r="M126" s="112" t="s">
        <v>70</v>
      </c>
      <c r="N126" s="112" t="s">
        <v>70</v>
      </c>
      <c r="O126" s="112" t="s">
        <v>70</v>
      </c>
    </row>
    <row r="127" spans="1:15" x14ac:dyDescent="0.3">
      <c r="A127" s="113" t="s">
        <v>138</v>
      </c>
      <c r="B127" s="114" t="e">
        <v>#VALUE!</v>
      </c>
      <c r="C127" s="114" t="e">
        <v>#VALUE!</v>
      </c>
      <c r="D127" s="114" t="e">
        <v>#VALUE!</v>
      </c>
      <c r="E127" s="114" t="e">
        <v>#VALUE!</v>
      </c>
      <c r="F127" s="114" t="e">
        <v>#VALUE!</v>
      </c>
      <c r="G127" s="114" t="e">
        <v>#VALUE!</v>
      </c>
      <c r="H127" s="114" t="e">
        <v>#VALUE!</v>
      </c>
      <c r="I127" s="114" t="e">
        <v>#VALUE!</v>
      </c>
      <c r="J127" s="114" t="e">
        <v>#VALUE!</v>
      </c>
      <c r="K127" s="114" t="e">
        <v>#VALUE!</v>
      </c>
      <c r="L127" s="114" t="e">
        <v>#VALUE!</v>
      </c>
      <c r="M127" s="114" t="e">
        <v>#VALUE!</v>
      </c>
      <c r="N127" s="114" t="e">
        <v>#VALUE!</v>
      </c>
      <c r="O127" s="114" t="e">
        <v>#VALUE!</v>
      </c>
    </row>
    <row r="128" spans="1:15" x14ac:dyDescent="0.3">
      <c r="A128" s="24" t="s">
        <v>75</v>
      </c>
      <c r="B128" s="112" t="s">
        <v>70</v>
      </c>
      <c r="C128" s="112" t="s">
        <v>70</v>
      </c>
      <c r="D128" s="112" t="s">
        <v>70</v>
      </c>
      <c r="E128" s="112" t="s">
        <v>70</v>
      </c>
      <c r="F128" s="112">
        <v>451.28494262695313</v>
      </c>
      <c r="G128" s="112">
        <v>559.83258056640625</v>
      </c>
      <c r="H128" s="112">
        <v>1592.91943359375</v>
      </c>
      <c r="I128" s="112">
        <v>2573.5703125</v>
      </c>
      <c r="J128" s="112" t="s">
        <v>70</v>
      </c>
      <c r="K128" s="112" t="s">
        <v>70</v>
      </c>
      <c r="L128" s="112" t="s">
        <v>70</v>
      </c>
      <c r="M128" s="112" t="s">
        <v>70</v>
      </c>
      <c r="N128" s="112" t="s">
        <v>70</v>
      </c>
      <c r="O128" s="112" t="s">
        <v>70</v>
      </c>
    </row>
    <row r="129" spans="1:15" x14ac:dyDescent="0.3">
      <c r="A129" s="113" t="s">
        <v>138</v>
      </c>
      <c r="B129" s="114" t="e">
        <v>#VALUE!</v>
      </c>
      <c r="C129" s="114" t="e">
        <v>#VALUE!</v>
      </c>
      <c r="D129" s="114" t="e">
        <v>#VALUE!</v>
      </c>
      <c r="E129" s="114" t="e">
        <v>#VALUE!</v>
      </c>
      <c r="F129" s="114" t="e">
        <v>#VALUE!</v>
      </c>
      <c r="G129" s="114" t="e">
        <v>#VALUE!</v>
      </c>
      <c r="H129" s="114">
        <v>0.32257853635962003</v>
      </c>
      <c r="I129" s="114">
        <v>2.114251084559194E-2</v>
      </c>
      <c r="J129" s="114" t="e">
        <v>#VALUE!</v>
      </c>
      <c r="K129" s="114" t="e">
        <v>#VALUE!</v>
      </c>
      <c r="L129" s="114" t="e">
        <v>#VALUE!</v>
      </c>
      <c r="M129" s="114" t="e">
        <v>#VALUE!</v>
      </c>
      <c r="N129" s="114" t="e">
        <v>#VALUE!</v>
      </c>
      <c r="O129" s="114" t="e">
        <v>#VALUE!</v>
      </c>
    </row>
    <row r="130" spans="1:15" x14ac:dyDescent="0.3">
      <c r="A130" s="24" t="s">
        <v>76</v>
      </c>
      <c r="B130" s="112" t="s">
        <v>70</v>
      </c>
      <c r="C130" s="112" t="s">
        <v>70</v>
      </c>
      <c r="D130" s="112" t="s">
        <v>70</v>
      </c>
      <c r="E130" s="112" t="s">
        <v>70</v>
      </c>
      <c r="F130" s="112">
        <v>289.53619384765625</v>
      </c>
      <c r="G130" s="112">
        <v>1599.2003173828125</v>
      </c>
      <c r="H130" s="112">
        <v>6112.8525390625</v>
      </c>
      <c r="I130" s="112">
        <v>5666.9375</v>
      </c>
      <c r="J130" s="112" t="s">
        <v>70</v>
      </c>
      <c r="K130" s="112" t="s">
        <v>70</v>
      </c>
      <c r="L130" s="112" t="s">
        <v>70</v>
      </c>
      <c r="M130" s="112" t="s">
        <v>70</v>
      </c>
      <c r="N130" s="112" t="s">
        <v>70</v>
      </c>
      <c r="O130" s="112" t="s">
        <v>70</v>
      </c>
    </row>
    <row r="131" spans="1:15" x14ac:dyDescent="0.3">
      <c r="A131" s="113" t="s">
        <v>138</v>
      </c>
      <c r="B131" s="114" t="e">
        <v>#VALUE!</v>
      </c>
      <c r="C131" s="114" t="e">
        <v>#VALUE!</v>
      </c>
      <c r="D131" s="114" t="e">
        <v>#VALUE!</v>
      </c>
      <c r="E131" s="114" t="e">
        <v>#VALUE!</v>
      </c>
      <c r="F131" s="114" t="e">
        <v>#VALUE!</v>
      </c>
      <c r="G131" s="114" t="e">
        <v>#VALUE!</v>
      </c>
      <c r="H131" s="114">
        <v>0.21487491587711241</v>
      </c>
      <c r="I131" s="114">
        <v>0.18216845767697276</v>
      </c>
      <c r="J131" s="114" t="e">
        <v>#VALUE!</v>
      </c>
      <c r="K131" s="114" t="e">
        <v>#VALUE!</v>
      </c>
      <c r="L131" s="114" t="e">
        <v>#VALUE!</v>
      </c>
      <c r="M131" s="114" t="e">
        <v>#VALUE!</v>
      </c>
      <c r="N131" s="114" t="e">
        <v>#VALUE!</v>
      </c>
      <c r="O131" s="114" t="e">
        <v>#VALUE!</v>
      </c>
    </row>
    <row r="132" spans="1:15" x14ac:dyDescent="0.3">
      <c r="A132" s="24" t="s">
        <v>77</v>
      </c>
      <c r="B132" s="112" t="s">
        <v>70</v>
      </c>
      <c r="C132" s="112" t="s">
        <v>70</v>
      </c>
      <c r="D132" s="112" t="s">
        <v>70</v>
      </c>
      <c r="E132" s="112" t="s">
        <v>70</v>
      </c>
      <c r="F132" s="112">
        <v>203.74537658691406</v>
      </c>
      <c r="G132" s="112">
        <v>763.56817626953125</v>
      </c>
      <c r="H132" s="112">
        <v>2247.7080078125</v>
      </c>
      <c r="I132" s="112">
        <v>1867.0836181640625</v>
      </c>
      <c r="J132" s="112" t="s">
        <v>70</v>
      </c>
      <c r="K132" s="112" t="s">
        <v>70</v>
      </c>
      <c r="L132" s="112" t="s">
        <v>70</v>
      </c>
      <c r="M132" s="112" t="s">
        <v>70</v>
      </c>
      <c r="N132" s="112" t="s">
        <v>70</v>
      </c>
      <c r="O132" s="112" t="s">
        <v>70</v>
      </c>
    </row>
    <row r="133" spans="1:15" x14ac:dyDescent="0.3">
      <c r="A133" s="113" t="s">
        <v>138</v>
      </c>
      <c r="B133" s="114" t="e">
        <v>#VALUE!</v>
      </c>
      <c r="C133" s="114" t="e">
        <v>#VALUE!</v>
      </c>
      <c r="D133" s="114" t="e">
        <v>#VALUE!</v>
      </c>
      <c r="E133" s="114" t="e">
        <v>#VALUE!</v>
      </c>
      <c r="F133" s="114" t="e">
        <v>#VALUE!</v>
      </c>
      <c r="G133" s="114" t="e">
        <v>#VALUE!</v>
      </c>
      <c r="H133" s="114">
        <v>-5.519545358173699E-2</v>
      </c>
      <c r="I133" s="114">
        <v>0.15744136740660214</v>
      </c>
      <c r="J133" s="114" t="e">
        <v>#VALUE!</v>
      </c>
      <c r="K133" s="114" t="e">
        <v>#VALUE!</v>
      </c>
      <c r="L133" s="114" t="e">
        <v>#VALUE!</v>
      </c>
      <c r="M133" s="114" t="e">
        <v>#VALUE!</v>
      </c>
      <c r="N133" s="114" t="e">
        <v>#VALUE!</v>
      </c>
      <c r="O133" s="114" t="e">
        <v>#VALUE!</v>
      </c>
    </row>
    <row r="134" spans="1:15" x14ac:dyDescent="0.3">
      <c r="A134" s="24" t="s">
        <v>78</v>
      </c>
      <c r="B134" s="112" t="s">
        <v>70</v>
      </c>
      <c r="C134" s="112" t="s">
        <v>70</v>
      </c>
      <c r="D134" s="112" t="s">
        <v>70</v>
      </c>
      <c r="E134" s="112" t="s">
        <v>70</v>
      </c>
      <c r="F134" s="112" t="s">
        <v>70</v>
      </c>
      <c r="G134" s="112" t="s">
        <v>70</v>
      </c>
      <c r="H134" s="112">
        <v>1204.201904296875</v>
      </c>
      <c r="I134" s="112" t="s">
        <v>70</v>
      </c>
      <c r="J134" s="112" t="s">
        <v>70</v>
      </c>
      <c r="K134" s="112" t="s">
        <v>70</v>
      </c>
      <c r="L134" s="112" t="s">
        <v>70</v>
      </c>
      <c r="M134" s="112" t="s">
        <v>70</v>
      </c>
      <c r="N134" s="112" t="s">
        <v>70</v>
      </c>
      <c r="O134" s="112" t="s">
        <v>70</v>
      </c>
    </row>
    <row r="135" spans="1:15" x14ac:dyDescent="0.3">
      <c r="A135" s="113" t="s">
        <v>138</v>
      </c>
      <c r="B135" s="114" t="e">
        <v>#VALUE!</v>
      </c>
      <c r="C135" s="114" t="e">
        <v>#VALUE!</v>
      </c>
      <c r="D135" s="114" t="e">
        <v>#VALUE!</v>
      </c>
      <c r="E135" s="114" t="e">
        <v>#VALUE!</v>
      </c>
      <c r="F135" s="114" t="e">
        <v>#VALUE!</v>
      </c>
      <c r="G135" s="114" t="e">
        <v>#VALUE!</v>
      </c>
      <c r="H135" s="114">
        <v>-0.14339519292321382</v>
      </c>
      <c r="I135" s="114" t="e">
        <v>#VALUE!</v>
      </c>
      <c r="J135" s="114" t="e">
        <v>#VALUE!</v>
      </c>
      <c r="K135" s="114" t="e">
        <v>#VALUE!</v>
      </c>
      <c r="L135" s="114" t="e">
        <v>#VALUE!</v>
      </c>
      <c r="M135" s="114" t="e">
        <v>#VALUE!</v>
      </c>
      <c r="N135" s="114" t="e">
        <v>#VALUE!</v>
      </c>
      <c r="O135" s="114" t="e">
        <v>#VALUE!</v>
      </c>
    </row>
    <row r="136" spans="1:15" x14ac:dyDescent="0.3">
      <c r="A136" s="24" t="s">
        <v>79</v>
      </c>
      <c r="B136" s="112" t="s">
        <v>70</v>
      </c>
      <c r="C136" s="112" t="s">
        <v>70</v>
      </c>
      <c r="D136" s="112" t="s">
        <v>70</v>
      </c>
      <c r="E136" s="112" t="s">
        <v>70</v>
      </c>
      <c r="F136" s="112">
        <v>4119.27734375</v>
      </c>
      <c r="G136" s="112">
        <v>11631.0654296875</v>
      </c>
      <c r="H136" s="112">
        <v>38910.3359375</v>
      </c>
      <c r="I136" s="112">
        <v>40725.21875</v>
      </c>
      <c r="J136" s="112" t="s">
        <v>70</v>
      </c>
      <c r="K136" s="112" t="s">
        <v>70</v>
      </c>
      <c r="L136" s="112" t="s">
        <v>70</v>
      </c>
      <c r="M136" s="112" t="s">
        <v>70</v>
      </c>
      <c r="N136" s="112" t="s">
        <v>70</v>
      </c>
      <c r="O136" s="112" t="s">
        <v>70</v>
      </c>
    </row>
    <row r="137" spans="1:15" x14ac:dyDescent="0.3">
      <c r="A137" s="113" t="s">
        <v>138</v>
      </c>
      <c r="B137" s="114" t="e">
        <v>#VALUE!</v>
      </c>
      <c r="C137" s="114" t="e">
        <v>#VALUE!</v>
      </c>
      <c r="D137" s="114" t="e">
        <v>#VALUE!</v>
      </c>
      <c r="E137" s="114" t="e">
        <v>#VALUE!</v>
      </c>
      <c r="F137" s="114" t="e">
        <v>#VALUE!</v>
      </c>
      <c r="G137" s="114" t="e">
        <v>#VALUE!</v>
      </c>
      <c r="H137" s="114">
        <v>0.32728345732225761</v>
      </c>
      <c r="I137" s="114">
        <v>0.29829142523442026</v>
      </c>
      <c r="J137" s="114" t="e">
        <v>#VALUE!</v>
      </c>
      <c r="K137" s="114" t="e">
        <v>#VALUE!</v>
      </c>
      <c r="L137" s="114" t="e">
        <v>#VALUE!</v>
      </c>
      <c r="M137" s="114" t="e">
        <v>#VALUE!</v>
      </c>
      <c r="N137" s="114" t="e">
        <v>#VALUE!</v>
      </c>
      <c r="O137" s="114" t="e">
        <v>#VALUE!</v>
      </c>
    </row>
    <row r="138" spans="1:15" x14ac:dyDescent="0.3">
      <c r="A138" s="24" t="s">
        <v>80</v>
      </c>
      <c r="B138" s="112" t="s">
        <v>70</v>
      </c>
      <c r="C138" s="112" t="s">
        <v>70</v>
      </c>
      <c r="D138" s="112" t="s">
        <v>70</v>
      </c>
      <c r="E138" s="112" t="s">
        <v>70</v>
      </c>
      <c r="F138" s="112">
        <v>1167.25341796875</v>
      </c>
      <c r="G138" s="112">
        <v>1629.55859375</v>
      </c>
      <c r="H138" s="112">
        <v>4975.01318359375</v>
      </c>
      <c r="I138" s="112">
        <v>8547.3857421875</v>
      </c>
      <c r="J138" s="112" t="s">
        <v>70</v>
      </c>
      <c r="K138" s="112" t="s">
        <v>70</v>
      </c>
      <c r="L138" s="112" t="s">
        <v>70</v>
      </c>
      <c r="M138" s="112" t="s">
        <v>70</v>
      </c>
      <c r="N138" s="112" t="s">
        <v>70</v>
      </c>
      <c r="O138" s="112" t="s">
        <v>70</v>
      </c>
    </row>
    <row r="139" spans="1:15" x14ac:dyDescent="0.3">
      <c r="A139" s="113" t="s">
        <v>138</v>
      </c>
      <c r="B139" s="114" t="e">
        <v>#VALUE!</v>
      </c>
      <c r="C139" s="114" t="e">
        <v>#VALUE!</v>
      </c>
      <c r="D139" s="114" t="e">
        <v>#VALUE!</v>
      </c>
      <c r="E139" s="114" t="e">
        <v>#VALUE!</v>
      </c>
      <c r="F139" s="114" t="e">
        <v>#VALUE!</v>
      </c>
      <c r="G139" s="114" t="e">
        <v>#VALUE!</v>
      </c>
      <c r="H139" s="114">
        <v>0.48606800353313601</v>
      </c>
      <c r="I139" s="114">
        <v>0.49406863565134562</v>
      </c>
      <c r="J139" s="114" t="e">
        <v>#VALUE!</v>
      </c>
      <c r="K139" s="114" t="e">
        <v>#VALUE!</v>
      </c>
      <c r="L139" s="114" t="e">
        <v>#VALUE!</v>
      </c>
      <c r="M139" s="114" t="e">
        <v>#VALUE!</v>
      </c>
      <c r="N139" s="114" t="e">
        <v>#VALUE!</v>
      </c>
      <c r="O139" s="114" t="e">
        <v>#VALUE!</v>
      </c>
    </row>
    <row r="140" spans="1:15" x14ac:dyDescent="0.3">
      <c r="A140" s="24" t="s">
        <v>81</v>
      </c>
      <c r="B140" s="112" t="s">
        <v>70</v>
      </c>
      <c r="C140" s="112" t="s">
        <v>70</v>
      </c>
      <c r="D140" s="112" t="s">
        <v>70</v>
      </c>
      <c r="E140" s="112" t="s">
        <v>70</v>
      </c>
      <c r="F140" s="112">
        <v>471.26422119140625</v>
      </c>
      <c r="G140" s="112">
        <v>859.72015380859375</v>
      </c>
      <c r="H140" s="112">
        <v>2248.55712890625</v>
      </c>
      <c r="I140" s="112">
        <v>2359.45556640625</v>
      </c>
      <c r="J140" s="112" t="s">
        <v>70</v>
      </c>
      <c r="K140" s="112" t="s">
        <v>70</v>
      </c>
      <c r="L140" s="112" t="s">
        <v>70</v>
      </c>
      <c r="M140" s="112" t="s">
        <v>70</v>
      </c>
      <c r="N140" s="112" t="s">
        <v>70</v>
      </c>
      <c r="O140" s="112" t="s">
        <v>70</v>
      </c>
    </row>
    <row r="141" spans="1:15" x14ac:dyDescent="0.3">
      <c r="A141" s="113" t="s">
        <v>138</v>
      </c>
      <c r="B141" s="114" t="e">
        <v>#VALUE!</v>
      </c>
      <c r="C141" s="114" t="e">
        <v>#VALUE!</v>
      </c>
      <c r="D141" s="114" t="e">
        <v>#VALUE!</v>
      </c>
      <c r="E141" s="114" t="e">
        <v>#VALUE!</v>
      </c>
      <c r="F141" s="114" t="e">
        <v>#VALUE!</v>
      </c>
      <c r="G141" s="114" t="e">
        <v>#VALUE!</v>
      </c>
      <c r="H141" s="114">
        <v>0.46898357617446762</v>
      </c>
      <c r="I141" s="114">
        <v>0.70636423523362923</v>
      </c>
      <c r="J141" s="114" t="e">
        <v>#VALUE!</v>
      </c>
      <c r="K141" s="114" t="e">
        <v>#VALUE!</v>
      </c>
      <c r="L141" s="114" t="e">
        <v>#VALUE!</v>
      </c>
      <c r="M141" s="114" t="e">
        <v>#VALUE!</v>
      </c>
      <c r="N141" s="114" t="e">
        <v>#VALUE!</v>
      </c>
      <c r="O141" s="114" t="e">
        <v>#VALUE!</v>
      </c>
    </row>
    <row r="142" spans="1:15" x14ac:dyDescent="0.3">
      <c r="A142" s="24" t="s">
        <v>82</v>
      </c>
      <c r="B142" s="112" t="s">
        <v>70</v>
      </c>
      <c r="C142" s="112" t="s">
        <v>70</v>
      </c>
      <c r="D142" s="112" t="s">
        <v>70</v>
      </c>
      <c r="E142" s="112" t="s">
        <v>70</v>
      </c>
      <c r="F142" s="112" t="s">
        <v>70</v>
      </c>
      <c r="G142" s="112" t="s">
        <v>70</v>
      </c>
      <c r="H142" s="112" t="s">
        <v>70</v>
      </c>
      <c r="I142" s="112" t="s">
        <v>70</v>
      </c>
      <c r="J142" s="112" t="s">
        <v>70</v>
      </c>
      <c r="K142" s="112" t="s">
        <v>70</v>
      </c>
      <c r="L142" s="112" t="s">
        <v>70</v>
      </c>
      <c r="M142" s="112" t="s">
        <v>70</v>
      </c>
      <c r="N142" s="112" t="s">
        <v>70</v>
      </c>
      <c r="O142" s="112" t="s">
        <v>70</v>
      </c>
    </row>
    <row r="143" spans="1:15" x14ac:dyDescent="0.3">
      <c r="A143" s="113" t="s">
        <v>138</v>
      </c>
      <c r="B143" s="114" t="e">
        <v>#VALUE!</v>
      </c>
      <c r="C143" s="114" t="e">
        <v>#VALUE!</v>
      </c>
      <c r="D143" s="114" t="e">
        <v>#VALUE!</v>
      </c>
      <c r="E143" s="114" t="e">
        <v>#VALUE!</v>
      </c>
      <c r="F143" s="114" t="e">
        <v>#VALUE!</v>
      </c>
      <c r="G143" s="114" t="e">
        <v>#VALUE!</v>
      </c>
      <c r="H143" s="114" t="e">
        <v>#VALUE!</v>
      </c>
      <c r="I143" s="114" t="e">
        <v>#VALUE!</v>
      </c>
      <c r="J143" s="114" t="e">
        <v>#VALUE!</v>
      </c>
      <c r="K143" s="114" t="e">
        <v>#VALUE!</v>
      </c>
      <c r="L143" s="114" t="e">
        <v>#VALUE!</v>
      </c>
      <c r="M143" s="114" t="e">
        <v>#VALUE!</v>
      </c>
      <c r="N143" s="114" t="e">
        <v>#VALUE!</v>
      </c>
      <c r="O143" s="114" t="e">
        <v>#VALUE!</v>
      </c>
    </row>
  </sheetData>
  <conditionalFormatting sqref="B6:O6 B8:O8 B10:O10 B12:O12 B14:O14 B16:O16 B18:O18 B20:O20 B22:O22 B24:O24 B26:O26 B28:O28 B30:O30 B32:O32 B34:O34 B36:O36 B40:O40 B42:O42 B44:O44">
    <cfRule type="expression" dxfId="1342" priority="92" stopIfTrue="1">
      <formula>ISERROR(B6)</formula>
    </cfRule>
  </conditionalFormatting>
  <conditionalFormatting sqref="O6 O8 O10 O12 O14 O16 O18 O20 O22 O24 O26 O28 O30 O32 O34 O36 O40 O42 O44">
    <cfRule type="expression" dxfId="1341" priority="91" stopIfTrue="1">
      <formula>ISERROR(O6)</formula>
    </cfRule>
  </conditionalFormatting>
  <conditionalFormatting sqref="B50:O50">
    <cfRule type="expression" dxfId="1340" priority="90" stopIfTrue="1">
      <formula>ISERROR(B50)</formula>
    </cfRule>
  </conditionalFormatting>
  <conditionalFormatting sqref="O50">
    <cfRule type="expression" dxfId="1339" priority="89" stopIfTrue="1">
      <formula>ISERROR(O50)</formula>
    </cfRule>
  </conditionalFormatting>
  <conditionalFormatting sqref="B52:O52">
    <cfRule type="expression" dxfId="1338" priority="88" stopIfTrue="1">
      <formula>ISERROR(B52)</formula>
    </cfRule>
  </conditionalFormatting>
  <conditionalFormatting sqref="O52">
    <cfRule type="expression" dxfId="1337" priority="87" stopIfTrue="1">
      <formula>ISERROR(O52)</formula>
    </cfRule>
  </conditionalFormatting>
  <conditionalFormatting sqref="B56:O56">
    <cfRule type="expression" dxfId="1336" priority="86" stopIfTrue="1">
      <formula>ISERROR(B56)</formula>
    </cfRule>
  </conditionalFormatting>
  <conditionalFormatting sqref="O56">
    <cfRule type="expression" dxfId="1335" priority="85" stopIfTrue="1">
      <formula>ISERROR(O56)</formula>
    </cfRule>
  </conditionalFormatting>
  <conditionalFormatting sqref="B58:O58">
    <cfRule type="expression" dxfId="1334" priority="84" stopIfTrue="1">
      <formula>ISERROR(B58)</formula>
    </cfRule>
  </conditionalFormatting>
  <conditionalFormatting sqref="O58">
    <cfRule type="expression" dxfId="1333" priority="83" stopIfTrue="1">
      <formula>ISERROR(O58)</formula>
    </cfRule>
  </conditionalFormatting>
  <conditionalFormatting sqref="B60:O60">
    <cfRule type="expression" dxfId="1332" priority="82" stopIfTrue="1">
      <formula>ISERROR(B60)</formula>
    </cfRule>
  </conditionalFormatting>
  <conditionalFormatting sqref="O60">
    <cfRule type="expression" dxfId="1331" priority="81" stopIfTrue="1">
      <formula>ISERROR(O60)</formula>
    </cfRule>
  </conditionalFormatting>
  <conditionalFormatting sqref="B62:O62">
    <cfRule type="expression" dxfId="1330" priority="80" stopIfTrue="1">
      <formula>ISERROR(B62)</formula>
    </cfRule>
  </conditionalFormatting>
  <conditionalFormatting sqref="O62">
    <cfRule type="expression" dxfId="1329" priority="79" stopIfTrue="1">
      <formula>ISERROR(O62)</formula>
    </cfRule>
  </conditionalFormatting>
  <conditionalFormatting sqref="B64:O64">
    <cfRule type="expression" dxfId="1328" priority="78" stopIfTrue="1">
      <formula>ISERROR(B64)</formula>
    </cfRule>
  </conditionalFormatting>
  <conditionalFormatting sqref="O64">
    <cfRule type="expression" dxfId="1327" priority="77" stopIfTrue="1">
      <formula>ISERROR(O64)</formula>
    </cfRule>
  </conditionalFormatting>
  <conditionalFormatting sqref="B68:O68">
    <cfRule type="expression" dxfId="1326" priority="76" stopIfTrue="1">
      <formula>ISERROR(B68)</formula>
    </cfRule>
  </conditionalFormatting>
  <conditionalFormatting sqref="O68">
    <cfRule type="expression" dxfId="1325" priority="75" stopIfTrue="1">
      <formula>ISERROR(O68)</formula>
    </cfRule>
  </conditionalFormatting>
  <conditionalFormatting sqref="B70:O70">
    <cfRule type="expression" dxfId="1324" priority="74" stopIfTrue="1">
      <formula>ISERROR(B70)</formula>
    </cfRule>
  </conditionalFormatting>
  <conditionalFormatting sqref="O70">
    <cfRule type="expression" dxfId="1323" priority="73" stopIfTrue="1">
      <formula>ISERROR(O70)</formula>
    </cfRule>
  </conditionalFormatting>
  <conditionalFormatting sqref="B72:O72">
    <cfRule type="expression" dxfId="1322" priority="72" stopIfTrue="1">
      <formula>ISERROR(B72)</formula>
    </cfRule>
  </conditionalFormatting>
  <conditionalFormatting sqref="O72">
    <cfRule type="expression" dxfId="1321" priority="71" stopIfTrue="1">
      <formula>ISERROR(O72)</formula>
    </cfRule>
  </conditionalFormatting>
  <conditionalFormatting sqref="B78:O78">
    <cfRule type="expression" dxfId="1320" priority="70" stopIfTrue="1">
      <formula>ISERROR(B78)</formula>
    </cfRule>
  </conditionalFormatting>
  <conditionalFormatting sqref="O78">
    <cfRule type="expression" dxfId="1319" priority="69" stopIfTrue="1">
      <formula>ISERROR(O78)</formula>
    </cfRule>
  </conditionalFormatting>
  <conditionalFormatting sqref="B80:O80">
    <cfRule type="expression" dxfId="1318" priority="68" stopIfTrue="1">
      <formula>ISERROR(B80)</formula>
    </cfRule>
  </conditionalFormatting>
  <conditionalFormatting sqref="O80">
    <cfRule type="expression" dxfId="1317" priority="67" stopIfTrue="1">
      <formula>ISERROR(O80)</formula>
    </cfRule>
  </conditionalFormatting>
  <conditionalFormatting sqref="B82:O82">
    <cfRule type="expression" dxfId="1316" priority="66" stopIfTrue="1">
      <formula>ISERROR(B82)</formula>
    </cfRule>
  </conditionalFormatting>
  <conditionalFormatting sqref="O82">
    <cfRule type="expression" dxfId="1315" priority="65" stopIfTrue="1">
      <formula>ISERROR(O82)</formula>
    </cfRule>
  </conditionalFormatting>
  <conditionalFormatting sqref="B84:O84">
    <cfRule type="expression" dxfId="1314" priority="64" stopIfTrue="1">
      <formula>ISERROR(B84)</formula>
    </cfRule>
  </conditionalFormatting>
  <conditionalFormatting sqref="O84">
    <cfRule type="expression" dxfId="1313" priority="63" stopIfTrue="1">
      <formula>ISERROR(O84)</formula>
    </cfRule>
  </conditionalFormatting>
  <conditionalFormatting sqref="B88:O88">
    <cfRule type="expression" dxfId="1312" priority="62" stopIfTrue="1">
      <formula>ISERROR(B88)</formula>
    </cfRule>
  </conditionalFormatting>
  <conditionalFormatting sqref="O88">
    <cfRule type="expression" dxfId="1311" priority="61" stopIfTrue="1">
      <formula>ISERROR(O88)</formula>
    </cfRule>
  </conditionalFormatting>
  <conditionalFormatting sqref="B90:O90">
    <cfRule type="expression" dxfId="1310" priority="60" stopIfTrue="1">
      <formula>ISERROR(B90)</formula>
    </cfRule>
  </conditionalFormatting>
  <conditionalFormatting sqref="O90">
    <cfRule type="expression" dxfId="1309" priority="59" stopIfTrue="1">
      <formula>ISERROR(O90)</formula>
    </cfRule>
  </conditionalFormatting>
  <conditionalFormatting sqref="B92:O92">
    <cfRule type="expression" dxfId="1308" priority="58" stopIfTrue="1">
      <formula>ISERROR(B92)</formula>
    </cfRule>
  </conditionalFormatting>
  <conditionalFormatting sqref="O92">
    <cfRule type="expression" dxfId="130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6" priority="56" stopIfTrue="1">
      <formula>ISERROR(A13)</formula>
    </cfRule>
  </conditionalFormatting>
  <conditionalFormatting sqref="A7 A35">
    <cfRule type="expression" dxfId="1305" priority="51" stopIfTrue="1">
      <formula>ISERROR(A7)</formula>
    </cfRule>
  </conditionalFormatting>
  <conditionalFormatting sqref="A111">
    <cfRule type="expression" dxfId="1304" priority="55" stopIfTrue="1">
      <formula>ISERROR(A111)</formula>
    </cfRule>
  </conditionalFormatting>
  <conditionalFormatting sqref="A11">
    <cfRule type="expression" dxfId="1303" priority="54" stopIfTrue="1">
      <formula>ISERROR(A11)</formula>
    </cfRule>
  </conditionalFormatting>
  <conditionalFormatting sqref="A19">
    <cfRule type="expression" dxfId="1302" priority="53" stopIfTrue="1">
      <formula>ISERROR(A19)</formula>
    </cfRule>
  </conditionalFormatting>
  <conditionalFormatting sqref="A5">
    <cfRule type="expression" dxfId="1301" priority="52" stopIfTrue="1">
      <formula>ISERROR(A5)</formula>
    </cfRule>
  </conditionalFormatting>
  <conditionalFormatting sqref="A9">
    <cfRule type="expression" dxfId="1300" priority="50" stopIfTrue="1">
      <formula>ISERROR(A9)</formula>
    </cfRule>
  </conditionalFormatting>
  <conditionalFormatting sqref="A33">
    <cfRule type="expression" dxfId="1299" priority="49" stopIfTrue="1">
      <formula>ISERROR(A33)</formula>
    </cfRule>
  </conditionalFormatting>
  <conditionalFormatting sqref="B96:O96 B98:O98 B100:O100 B102:O102 B106:O106 B108:O108">
    <cfRule type="expression" dxfId="1298" priority="48" stopIfTrue="1">
      <formula>ISERROR(B96)</formula>
    </cfRule>
  </conditionalFormatting>
  <conditionalFormatting sqref="O96 O98 O100 O102 O106 O108">
    <cfRule type="expression" dxfId="1297" priority="47" stopIfTrue="1">
      <formula>ISERROR(O96)</formula>
    </cfRule>
  </conditionalFormatting>
  <conditionalFormatting sqref="B110:O110">
    <cfRule type="expression" dxfId="1296" priority="46" stopIfTrue="1">
      <formula>ISERROR(B110)</formula>
    </cfRule>
  </conditionalFormatting>
  <conditionalFormatting sqref="O110">
    <cfRule type="expression" dxfId="1295" priority="45" stopIfTrue="1">
      <formula>ISERROR(O110)</formula>
    </cfRule>
  </conditionalFormatting>
  <conditionalFormatting sqref="B113:O113 B115:O115 B117:O117 B119:O119 B121:O121 B123:O123 B125:O125 B127:O127 B129:O129 B131:O131 B133:O133 B135:O135">
    <cfRule type="expression" dxfId="1294" priority="44" stopIfTrue="1">
      <formula>ISERROR(B113)</formula>
    </cfRule>
  </conditionalFormatting>
  <conditionalFormatting sqref="O113 O115 O117 O119 O121 O123 O125 O127 O129 O131 O133 O135">
    <cfRule type="expression" dxfId="1293" priority="43" stopIfTrue="1">
      <formula>ISERROR(O113)</formula>
    </cfRule>
  </conditionalFormatting>
  <conditionalFormatting sqref="B38:O38">
    <cfRule type="expression" dxfId="1292" priority="42" stopIfTrue="1">
      <formula>ISERROR(B38)</formula>
    </cfRule>
  </conditionalFormatting>
  <conditionalFormatting sqref="O38">
    <cfRule type="expression" dxfId="1291" priority="41" stopIfTrue="1">
      <formula>ISERROR(O38)</formula>
    </cfRule>
  </conditionalFormatting>
  <conditionalFormatting sqref="A37">
    <cfRule type="expression" dxfId="1290" priority="40" stopIfTrue="1">
      <formula>ISERROR(A37)</formula>
    </cfRule>
  </conditionalFormatting>
  <conditionalFormatting sqref="B46:O46">
    <cfRule type="expression" dxfId="1289" priority="39" stopIfTrue="1">
      <formula>ISERROR(B46)</formula>
    </cfRule>
  </conditionalFormatting>
  <conditionalFormatting sqref="O46">
    <cfRule type="expression" dxfId="1288" priority="38" stopIfTrue="1">
      <formula>ISERROR(O46)</formula>
    </cfRule>
  </conditionalFormatting>
  <conditionalFormatting sqref="A45">
    <cfRule type="expression" dxfId="1287" priority="37" stopIfTrue="1">
      <formula>ISERROR(A45)</formula>
    </cfRule>
  </conditionalFormatting>
  <conditionalFormatting sqref="B48:O48">
    <cfRule type="expression" dxfId="1286" priority="36" stopIfTrue="1">
      <formula>ISERROR(B48)</formula>
    </cfRule>
  </conditionalFormatting>
  <conditionalFormatting sqref="O48">
    <cfRule type="expression" dxfId="1285" priority="35" stopIfTrue="1">
      <formula>ISERROR(O48)</formula>
    </cfRule>
  </conditionalFormatting>
  <conditionalFormatting sqref="A47">
    <cfRule type="expression" dxfId="1284" priority="34" stopIfTrue="1">
      <formula>ISERROR(A47)</formula>
    </cfRule>
  </conditionalFormatting>
  <conditionalFormatting sqref="B54:O54">
    <cfRule type="expression" dxfId="1283" priority="33" stopIfTrue="1">
      <formula>ISERROR(B54)</formula>
    </cfRule>
  </conditionalFormatting>
  <conditionalFormatting sqref="O54">
    <cfRule type="expression" dxfId="1282" priority="32" stopIfTrue="1">
      <formula>ISERROR(O54)</formula>
    </cfRule>
  </conditionalFormatting>
  <conditionalFormatting sqref="A53">
    <cfRule type="expression" dxfId="1281" priority="31" stopIfTrue="1">
      <formula>ISERROR(A53)</formula>
    </cfRule>
  </conditionalFormatting>
  <conditionalFormatting sqref="B66:O66">
    <cfRule type="expression" dxfId="1280" priority="30" stopIfTrue="1">
      <formula>ISERROR(B66)</formula>
    </cfRule>
  </conditionalFormatting>
  <conditionalFormatting sqref="O66">
    <cfRule type="expression" dxfId="1279" priority="29" stopIfTrue="1">
      <formula>ISERROR(O66)</formula>
    </cfRule>
  </conditionalFormatting>
  <conditionalFormatting sqref="A65">
    <cfRule type="expression" dxfId="1278" priority="28" stopIfTrue="1">
      <formula>ISERROR(A65)</formula>
    </cfRule>
  </conditionalFormatting>
  <conditionalFormatting sqref="B74:O74">
    <cfRule type="expression" dxfId="1277" priority="27" stopIfTrue="1">
      <formula>ISERROR(B74)</formula>
    </cfRule>
  </conditionalFormatting>
  <conditionalFormatting sqref="O74">
    <cfRule type="expression" dxfId="1276" priority="26" stopIfTrue="1">
      <formula>ISERROR(O74)</formula>
    </cfRule>
  </conditionalFormatting>
  <conditionalFormatting sqref="A73">
    <cfRule type="expression" dxfId="1275" priority="25" stopIfTrue="1">
      <formula>ISERROR(A73)</formula>
    </cfRule>
  </conditionalFormatting>
  <conditionalFormatting sqref="B76:O76">
    <cfRule type="expression" dxfId="1274" priority="24" stopIfTrue="1">
      <formula>ISERROR(B76)</formula>
    </cfRule>
  </conditionalFormatting>
  <conditionalFormatting sqref="O76">
    <cfRule type="expression" dxfId="1273" priority="23" stopIfTrue="1">
      <formula>ISERROR(O76)</formula>
    </cfRule>
  </conditionalFormatting>
  <conditionalFormatting sqref="A75">
    <cfRule type="expression" dxfId="1272" priority="22" stopIfTrue="1">
      <formula>ISERROR(A75)</formula>
    </cfRule>
  </conditionalFormatting>
  <conditionalFormatting sqref="B86:O86">
    <cfRule type="expression" dxfId="1271" priority="21" stopIfTrue="1">
      <formula>ISERROR(B86)</formula>
    </cfRule>
  </conditionalFormatting>
  <conditionalFormatting sqref="O86">
    <cfRule type="expression" dxfId="1270" priority="20" stopIfTrue="1">
      <formula>ISERROR(O86)</formula>
    </cfRule>
  </conditionalFormatting>
  <conditionalFormatting sqref="A85">
    <cfRule type="expression" dxfId="1269" priority="19" stopIfTrue="1">
      <formula>ISERROR(A85)</formula>
    </cfRule>
  </conditionalFormatting>
  <conditionalFormatting sqref="B94:O94">
    <cfRule type="expression" dxfId="1268" priority="18" stopIfTrue="1">
      <formula>ISERROR(B94)</formula>
    </cfRule>
  </conditionalFormatting>
  <conditionalFormatting sqref="O94">
    <cfRule type="expression" dxfId="1267" priority="17" stopIfTrue="1">
      <formula>ISERROR(O94)</formula>
    </cfRule>
  </conditionalFormatting>
  <conditionalFormatting sqref="A93">
    <cfRule type="expression" dxfId="1266" priority="16" stopIfTrue="1">
      <formula>ISERROR(A93)</formula>
    </cfRule>
  </conditionalFormatting>
  <conditionalFormatting sqref="B104:O104">
    <cfRule type="expression" dxfId="1265" priority="15" stopIfTrue="1">
      <formula>ISERROR(B104)</formula>
    </cfRule>
  </conditionalFormatting>
  <conditionalFormatting sqref="O104">
    <cfRule type="expression" dxfId="1264" priority="14" stopIfTrue="1">
      <formula>ISERROR(O104)</formula>
    </cfRule>
  </conditionalFormatting>
  <conditionalFormatting sqref="A103">
    <cfRule type="expression" dxfId="1263" priority="13" stopIfTrue="1">
      <formula>ISERROR(A103)</formula>
    </cfRule>
  </conditionalFormatting>
  <conditionalFormatting sqref="B137:O137">
    <cfRule type="expression" dxfId="1262" priority="12" stopIfTrue="1">
      <formula>ISERROR(B137)</formula>
    </cfRule>
  </conditionalFormatting>
  <conditionalFormatting sqref="O137">
    <cfRule type="expression" dxfId="1261" priority="11" stopIfTrue="1">
      <formula>ISERROR(O137)</formula>
    </cfRule>
  </conditionalFormatting>
  <conditionalFormatting sqref="B139:O139">
    <cfRule type="expression" dxfId="1260" priority="10" stopIfTrue="1">
      <formula>ISERROR(B139)</formula>
    </cfRule>
  </conditionalFormatting>
  <conditionalFormatting sqref="O139">
    <cfRule type="expression" dxfId="1259" priority="9" stopIfTrue="1">
      <formula>ISERROR(O139)</formula>
    </cfRule>
  </conditionalFormatting>
  <conditionalFormatting sqref="B141:O141">
    <cfRule type="expression" dxfId="1258" priority="8" stopIfTrue="1">
      <formula>ISERROR(B141)</formula>
    </cfRule>
  </conditionalFormatting>
  <conditionalFormatting sqref="O141">
    <cfRule type="expression" dxfId="1257" priority="7" stopIfTrue="1">
      <formula>ISERROR(O141)</formula>
    </cfRule>
  </conditionalFormatting>
  <conditionalFormatting sqref="B143:O143">
    <cfRule type="expression" dxfId="1256" priority="6" stopIfTrue="1">
      <formula>ISERROR(B143)</formula>
    </cfRule>
  </conditionalFormatting>
  <conditionalFormatting sqref="O143">
    <cfRule type="expression" dxfId="1255" priority="5" stopIfTrue="1">
      <formula>ISERROR(O143)</formula>
    </cfRule>
  </conditionalFormatting>
  <conditionalFormatting sqref="A136">
    <cfRule type="expression" dxfId="1254" priority="4" stopIfTrue="1">
      <formula>ISERROR(A136)</formula>
    </cfRule>
  </conditionalFormatting>
  <conditionalFormatting sqref="A138">
    <cfRule type="expression" dxfId="1253" priority="3" stopIfTrue="1">
      <formula>ISERROR(A138)</formula>
    </cfRule>
  </conditionalFormatting>
  <conditionalFormatting sqref="A140">
    <cfRule type="expression" dxfId="1252" priority="2" stopIfTrue="1">
      <formula>ISERROR(A140)</formula>
    </cfRule>
  </conditionalFormatting>
  <conditionalFormatting sqref="A142">
    <cfRule type="expression" dxfId="125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118" customFormat="1" ht="17.25" x14ac:dyDescent="0.35">
      <c r="A5" s="86" t="s">
        <v>12</v>
      </c>
      <c r="B5" s="116" t="s">
        <v>70</v>
      </c>
      <c r="C5" s="116" t="s">
        <v>70</v>
      </c>
      <c r="D5" s="116" t="s">
        <v>70</v>
      </c>
      <c r="E5" s="116" t="s">
        <v>70</v>
      </c>
      <c r="F5" s="116">
        <v>36.394771575927734</v>
      </c>
      <c r="G5" s="116">
        <v>50.592128753662109</v>
      </c>
      <c r="H5" s="116">
        <v>65.099533081054688</v>
      </c>
      <c r="I5" s="116">
        <v>75.9896240234375</v>
      </c>
      <c r="J5" s="116" t="s">
        <v>70</v>
      </c>
      <c r="K5" s="116" t="s">
        <v>70</v>
      </c>
      <c r="L5" s="116" t="s">
        <v>70</v>
      </c>
      <c r="M5" s="116" t="s">
        <v>70</v>
      </c>
      <c r="N5" s="117"/>
      <c r="O5" s="117"/>
      <c r="P5" s="117"/>
      <c r="Q5" s="117"/>
      <c r="R5" s="117"/>
      <c r="S5" s="117"/>
      <c r="T5" s="117"/>
      <c r="U5" s="117"/>
      <c r="V5" s="117"/>
      <c r="W5" s="117"/>
    </row>
    <row r="6" spans="1:23" s="40" customFormat="1" ht="17.25" x14ac:dyDescent="0.35">
      <c r="A6" s="103" t="s">
        <v>138</v>
      </c>
      <c r="B6" s="119" t="e">
        <v>#VALUE!</v>
      </c>
      <c r="C6" s="119" t="e">
        <v>#VALUE!</v>
      </c>
      <c r="D6" s="119" t="e">
        <v>#VALUE!</v>
      </c>
      <c r="E6" s="119" t="e">
        <v>#VALUE!</v>
      </c>
      <c r="F6" s="119" t="e">
        <v>#VALUE!</v>
      </c>
      <c r="G6" s="119" t="e">
        <v>#VALUE!</v>
      </c>
      <c r="H6" s="119">
        <v>7.1677970886230469</v>
      </c>
      <c r="I6" s="119">
        <v>4.3209457397460938</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t="s">
        <v>70</v>
      </c>
      <c r="C7" s="120" t="s">
        <v>70</v>
      </c>
      <c r="D7" s="120" t="s">
        <v>70</v>
      </c>
      <c r="E7" s="120" t="s">
        <v>70</v>
      </c>
      <c r="F7" s="120">
        <v>44.413242340087891</v>
      </c>
      <c r="G7" s="120">
        <v>58.842391967773438</v>
      </c>
      <c r="H7" s="120">
        <v>78.652511596679688</v>
      </c>
      <c r="I7" s="120">
        <v>90.41351318359375</v>
      </c>
      <c r="J7" s="120" t="s">
        <v>70</v>
      </c>
      <c r="K7" s="120" t="s">
        <v>70</v>
      </c>
      <c r="L7" s="120" t="s">
        <v>70</v>
      </c>
      <c r="M7" s="120" t="s">
        <v>70</v>
      </c>
      <c r="N7" s="43"/>
      <c r="O7" s="43"/>
      <c r="P7" s="43"/>
      <c r="Q7" s="43"/>
      <c r="R7" s="43"/>
      <c r="S7" s="43"/>
      <c r="T7" s="43"/>
      <c r="U7" s="43"/>
      <c r="V7" s="43"/>
      <c r="W7" s="43"/>
    </row>
    <row r="8" spans="1:23" x14ac:dyDescent="0.3">
      <c r="A8" s="107" t="s">
        <v>138</v>
      </c>
      <c r="B8" s="121" t="e">
        <v>#VALUE!</v>
      </c>
      <c r="C8" s="121" t="e">
        <v>#VALUE!</v>
      </c>
      <c r="D8" s="121" t="e">
        <v>#VALUE!</v>
      </c>
      <c r="E8" s="121" t="e">
        <v>#VALUE!</v>
      </c>
      <c r="F8" s="121" t="e">
        <v>#VALUE!</v>
      </c>
      <c r="G8" s="121" t="e">
        <v>#VALUE!</v>
      </c>
      <c r="H8" s="121">
        <v>3.1279373168945313</v>
      </c>
      <c r="I8" s="121">
        <v>1.89251708984375</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t="s">
        <v>70</v>
      </c>
      <c r="C9" s="120" t="s">
        <v>70</v>
      </c>
      <c r="D9" s="120" t="s">
        <v>70</v>
      </c>
      <c r="E9" s="120" t="s">
        <v>70</v>
      </c>
      <c r="F9" s="120">
        <v>33.087612152099609</v>
      </c>
      <c r="G9" s="120">
        <v>47.167129516601563</v>
      </c>
      <c r="H9" s="120">
        <v>59.478294372558594</v>
      </c>
      <c r="I9" s="120">
        <v>70.006683349609375</v>
      </c>
      <c r="J9" s="120" t="s">
        <v>70</v>
      </c>
      <c r="K9" s="120" t="s">
        <v>70</v>
      </c>
      <c r="L9" s="120" t="s">
        <v>70</v>
      </c>
      <c r="M9" s="120" t="s">
        <v>70</v>
      </c>
      <c r="N9" s="43"/>
      <c r="O9" s="43"/>
      <c r="P9" s="43"/>
      <c r="Q9" s="43"/>
      <c r="R9" s="43"/>
      <c r="S9" s="43"/>
      <c r="T9" s="43"/>
      <c r="U9" s="43"/>
      <c r="V9" s="43"/>
      <c r="W9" s="43"/>
    </row>
    <row r="10" spans="1:23" x14ac:dyDescent="0.3">
      <c r="A10" s="107" t="s">
        <v>138</v>
      </c>
      <c r="B10" s="121" t="e">
        <v>#VALUE!</v>
      </c>
      <c r="C10" s="121" t="e">
        <v>#VALUE!</v>
      </c>
      <c r="D10" s="121" t="e">
        <v>#VALUE!</v>
      </c>
      <c r="E10" s="121" t="e">
        <v>#VALUE!</v>
      </c>
      <c r="F10" s="121" t="e">
        <v>#VALUE!</v>
      </c>
      <c r="G10" s="121" t="e">
        <v>#VALUE!</v>
      </c>
      <c r="H10" s="121">
        <v>9.0077400207519531</v>
      </c>
      <c r="I10" s="121">
        <v>5.5204315185546875</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70</v>
      </c>
      <c r="C11" s="122" t="s">
        <v>70</v>
      </c>
      <c r="D11" s="122" t="s">
        <v>70</v>
      </c>
      <c r="E11" s="122" t="s">
        <v>70</v>
      </c>
      <c r="F11" s="122">
        <v>34.383487701416016</v>
      </c>
      <c r="G11" s="122">
        <v>49.383674621582031</v>
      </c>
      <c r="H11" s="122">
        <v>54.577968597412109</v>
      </c>
      <c r="I11" s="122">
        <v>66.548835754394531</v>
      </c>
      <c r="J11" s="122" t="s">
        <v>70</v>
      </c>
      <c r="K11" s="122" t="s">
        <v>70</v>
      </c>
      <c r="L11" s="122" t="s">
        <v>70</v>
      </c>
      <c r="M11" s="122" t="s">
        <v>70</v>
      </c>
      <c r="N11" s="117"/>
      <c r="O11" s="117"/>
      <c r="P11" s="117"/>
      <c r="Q11" s="117"/>
      <c r="R11" s="117"/>
      <c r="S11" s="117"/>
      <c r="T11" s="117"/>
      <c r="U11" s="117"/>
      <c r="V11" s="117"/>
      <c r="W11" s="117"/>
    </row>
    <row r="12" spans="1:23" s="40" customFormat="1" x14ac:dyDescent="0.3">
      <c r="A12" s="110" t="s">
        <v>138</v>
      </c>
      <c r="B12" s="123" t="e">
        <v>#VALUE!</v>
      </c>
      <c r="C12" s="123" t="e">
        <v>#VALUE!</v>
      </c>
      <c r="D12" s="123" t="e">
        <v>#VALUE!</v>
      </c>
      <c r="E12" s="123" t="e">
        <v>#VALUE!</v>
      </c>
      <c r="F12" s="123" t="e">
        <v>#VALUE!</v>
      </c>
      <c r="G12" s="123" t="e">
        <v>#VALUE!</v>
      </c>
      <c r="H12" s="123">
        <v>5.6016006469726563</v>
      </c>
      <c r="I12" s="123">
        <v>8.7039642333984375</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70</v>
      </c>
      <c r="C13" s="124" t="s">
        <v>70</v>
      </c>
      <c r="D13" s="124" t="s">
        <v>70</v>
      </c>
      <c r="E13" s="124" t="s">
        <v>70</v>
      </c>
      <c r="F13" s="124">
        <v>39.323684692382813</v>
      </c>
      <c r="G13" s="124">
        <v>55.760524749755859</v>
      </c>
      <c r="H13" s="124">
        <v>58.446823120117188</v>
      </c>
      <c r="I13" s="124">
        <v>71.59619140625</v>
      </c>
      <c r="J13" s="124" t="s">
        <v>70</v>
      </c>
      <c r="K13" s="124" t="s">
        <v>70</v>
      </c>
      <c r="L13" s="124" t="s">
        <v>70</v>
      </c>
      <c r="M13" s="124" t="s">
        <v>70</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v>6.9776420593261719</v>
      </c>
      <c r="I14" s="125">
        <v>11.911567687988281</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70</v>
      </c>
      <c r="C15" s="124" t="s">
        <v>70</v>
      </c>
      <c r="D15" s="124" t="s">
        <v>70</v>
      </c>
      <c r="E15" s="124" t="s">
        <v>70</v>
      </c>
      <c r="F15" s="124">
        <v>29.207269668579102</v>
      </c>
      <c r="G15" s="124">
        <v>42.140712738037109</v>
      </c>
      <c r="H15" s="124">
        <v>52.209175109863281</v>
      </c>
      <c r="I15" s="124">
        <v>63.119827270507813</v>
      </c>
      <c r="J15" s="124" t="s">
        <v>70</v>
      </c>
      <c r="K15" s="124" t="s">
        <v>70</v>
      </c>
      <c r="L15" s="124" t="s">
        <v>70</v>
      </c>
      <c r="M15" s="124" t="s">
        <v>70</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v>3.7466278076171875</v>
      </c>
      <c r="I16" s="125">
        <v>2.8458633422851563</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70</v>
      </c>
      <c r="C17" s="124" t="s">
        <v>70</v>
      </c>
      <c r="D17" s="124" t="s">
        <v>70</v>
      </c>
      <c r="E17" s="124" t="s">
        <v>70</v>
      </c>
      <c r="F17" s="124" t="s">
        <v>70</v>
      </c>
      <c r="G17" s="124" t="s">
        <v>70</v>
      </c>
      <c r="H17" s="124" t="s">
        <v>70</v>
      </c>
      <c r="I17" s="124" t="s">
        <v>70</v>
      </c>
      <c r="J17" s="124" t="s">
        <v>70</v>
      </c>
      <c r="K17" s="124" t="s">
        <v>70</v>
      </c>
      <c r="L17" s="124" t="s">
        <v>70</v>
      </c>
      <c r="M17" s="124" t="s">
        <v>70</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t="s">
        <v>70</v>
      </c>
      <c r="C19" s="122" t="s">
        <v>70</v>
      </c>
      <c r="D19" s="122" t="s">
        <v>70</v>
      </c>
      <c r="E19" s="122" t="s">
        <v>70</v>
      </c>
      <c r="F19" s="122">
        <v>43.316726684570313</v>
      </c>
      <c r="G19" s="122">
        <v>57.465476989746094</v>
      </c>
      <c r="H19" s="122">
        <v>77.291732788085938</v>
      </c>
      <c r="I19" s="122">
        <v>88.210838317871094</v>
      </c>
      <c r="J19" s="122" t="s">
        <v>70</v>
      </c>
      <c r="K19" s="122" t="s">
        <v>70</v>
      </c>
      <c r="L19" s="122" t="s">
        <v>70</v>
      </c>
      <c r="M19" s="122" t="s">
        <v>70</v>
      </c>
      <c r="N19" s="43"/>
      <c r="O19" s="43"/>
      <c r="P19" s="43"/>
      <c r="Q19" s="43"/>
      <c r="R19" s="43"/>
      <c r="S19" s="43"/>
      <c r="T19" s="43"/>
      <c r="U19" s="43"/>
      <c r="V19" s="43"/>
      <c r="W19" s="43"/>
    </row>
    <row r="20" spans="1:23" x14ac:dyDescent="0.3">
      <c r="A20" s="115" t="s">
        <v>138</v>
      </c>
      <c r="B20" s="123" t="e">
        <v>#VALUE!</v>
      </c>
      <c r="C20" s="123" t="e">
        <v>#VALUE!</v>
      </c>
      <c r="D20" s="123" t="e">
        <v>#VALUE!</v>
      </c>
      <c r="E20" s="123" t="e">
        <v>#VALUE!</v>
      </c>
      <c r="F20" s="123" t="e">
        <v>#VALUE!</v>
      </c>
      <c r="G20" s="123" t="e">
        <v>#VALUE!</v>
      </c>
      <c r="H20" s="123">
        <v>3.8449325561523438</v>
      </c>
      <c r="I20" s="123">
        <v>3.2118988037109375</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t="s">
        <v>70</v>
      </c>
      <c r="C21" s="124" t="s">
        <v>70</v>
      </c>
      <c r="D21" s="124" t="s">
        <v>70</v>
      </c>
      <c r="E21" s="124" t="s">
        <v>70</v>
      </c>
      <c r="F21" s="124">
        <v>49.784152984619141</v>
      </c>
      <c r="G21" s="124">
        <v>61.243198394775391</v>
      </c>
      <c r="H21" s="124">
        <v>81.273727416992188</v>
      </c>
      <c r="I21" s="124">
        <v>92.294776916503906</v>
      </c>
      <c r="J21" s="124" t="s">
        <v>70</v>
      </c>
      <c r="K21" s="124" t="s">
        <v>70</v>
      </c>
      <c r="L21" s="124" t="s">
        <v>70</v>
      </c>
      <c r="M21" s="124" t="s">
        <v>70</v>
      </c>
      <c r="N21" s="43"/>
      <c r="O21" s="43"/>
      <c r="P21" s="43"/>
      <c r="Q21" s="43"/>
      <c r="R21" s="43"/>
      <c r="S21" s="43"/>
      <c r="T21" s="43"/>
      <c r="U21" s="43"/>
      <c r="V21" s="43"/>
      <c r="W21" s="43"/>
    </row>
    <row r="22" spans="1:23" x14ac:dyDescent="0.3">
      <c r="A22" s="113" t="s">
        <v>138</v>
      </c>
      <c r="B22" s="125" t="e">
        <v>#VALUE!</v>
      </c>
      <c r="C22" s="125" t="e">
        <v>#VALUE!</v>
      </c>
      <c r="D22" s="125" t="e">
        <v>#VALUE!</v>
      </c>
      <c r="E22" s="125" t="e">
        <v>#VALUE!</v>
      </c>
      <c r="F22" s="125" t="e">
        <v>#VALUE!</v>
      </c>
      <c r="G22" s="125" t="e">
        <v>#VALUE!</v>
      </c>
      <c r="H22" s="125">
        <v>2.4584503173828125</v>
      </c>
      <c r="I22" s="125">
        <v>3.924957275390625</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70</v>
      </c>
      <c r="C23" s="124" t="s">
        <v>70</v>
      </c>
      <c r="D23" s="124" t="s">
        <v>70</v>
      </c>
      <c r="E23" s="124" t="s">
        <v>70</v>
      </c>
      <c r="F23" s="124">
        <v>40.083580017089844</v>
      </c>
      <c r="G23" s="124">
        <v>57.228275299072266</v>
      </c>
      <c r="H23" s="124">
        <v>71.989181518554688</v>
      </c>
      <c r="I23" s="124">
        <v>83.87353515625</v>
      </c>
      <c r="J23" s="124" t="s">
        <v>70</v>
      </c>
      <c r="K23" s="124" t="s">
        <v>70</v>
      </c>
      <c r="L23" s="124" t="s">
        <v>70</v>
      </c>
      <c r="M23" s="124" t="s">
        <v>70</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v>5.7744369506835938</v>
      </c>
      <c r="I24" s="125">
        <v>1.9248428344726563</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70</v>
      </c>
      <c r="C25" s="124" t="s">
        <v>70</v>
      </c>
      <c r="D25" s="124" t="s">
        <v>70</v>
      </c>
      <c r="E25" s="124" t="s">
        <v>70</v>
      </c>
      <c r="F25" s="124">
        <v>43.643951416015625</v>
      </c>
      <c r="G25" s="124">
        <v>59.573204040527344</v>
      </c>
      <c r="H25" s="124">
        <v>82.133628845214844</v>
      </c>
      <c r="I25" s="124">
        <v>93.001380920410156</v>
      </c>
      <c r="J25" s="124" t="s">
        <v>70</v>
      </c>
      <c r="K25" s="124" t="s">
        <v>70</v>
      </c>
      <c r="L25" s="124" t="s">
        <v>70</v>
      </c>
      <c r="M25" s="124" t="s">
        <v>70</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v>5.443511962890625</v>
      </c>
      <c r="I26" s="125">
        <v>3.604278564453125</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70</v>
      </c>
      <c r="C27" s="124" t="s">
        <v>70</v>
      </c>
      <c r="D27" s="124" t="s">
        <v>70</v>
      </c>
      <c r="E27" s="124" t="s">
        <v>70</v>
      </c>
      <c r="F27" s="124">
        <v>42.538330078125</v>
      </c>
      <c r="G27" s="124">
        <v>61.225555419921875</v>
      </c>
      <c r="H27" s="124">
        <v>81.448387145996094</v>
      </c>
      <c r="I27" s="124">
        <v>89.861793518066406</v>
      </c>
      <c r="J27" s="124" t="s">
        <v>70</v>
      </c>
      <c r="K27" s="124" t="s">
        <v>70</v>
      </c>
      <c r="L27" s="124" t="s">
        <v>70</v>
      </c>
      <c r="M27" s="124" t="s">
        <v>70</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v>3.6270675659179688</v>
      </c>
      <c r="I28" s="125">
        <v>0.34697723388671875</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70</v>
      </c>
      <c r="C29" s="124" t="s">
        <v>70</v>
      </c>
      <c r="D29" s="124" t="s">
        <v>70</v>
      </c>
      <c r="E29" s="124" t="s">
        <v>70</v>
      </c>
      <c r="F29" s="124">
        <v>40.1649169921875</v>
      </c>
      <c r="G29" s="124">
        <v>56.932765960693359</v>
      </c>
      <c r="H29" s="124">
        <v>81.010597229003906</v>
      </c>
      <c r="I29" s="124">
        <v>90.566192626953125</v>
      </c>
      <c r="J29" s="124" t="s">
        <v>70</v>
      </c>
      <c r="K29" s="124" t="s">
        <v>70</v>
      </c>
      <c r="L29" s="124" t="s">
        <v>70</v>
      </c>
      <c r="M29" s="124" t="s">
        <v>70</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v>2.2577896118164063</v>
      </c>
      <c r="I30" s="125">
        <v>0.13648223876953125</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70</v>
      </c>
      <c r="C31" s="124" t="s">
        <v>70</v>
      </c>
      <c r="D31" s="124" t="s">
        <v>70</v>
      </c>
      <c r="E31" s="124" t="s">
        <v>70</v>
      </c>
      <c r="F31" s="124">
        <v>35.180873870849609</v>
      </c>
      <c r="G31" s="124">
        <v>48.207859039306641</v>
      </c>
      <c r="H31" s="124">
        <v>64.452606201171875</v>
      </c>
      <c r="I31" s="124">
        <v>78.646049499511719</v>
      </c>
      <c r="J31" s="124" t="s">
        <v>70</v>
      </c>
      <c r="K31" s="124" t="s">
        <v>70</v>
      </c>
      <c r="L31" s="124" t="s">
        <v>70</v>
      </c>
      <c r="M31" s="124" t="s">
        <v>70</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v>7.0644187927246094</v>
      </c>
      <c r="I32" s="125">
        <v>6.82373046875</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70</v>
      </c>
      <c r="C33" s="124" t="s">
        <v>70</v>
      </c>
      <c r="D33" s="124" t="s">
        <v>70</v>
      </c>
      <c r="E33" s="124" t="s">
        <v>70</v>
      </c>
      <c r="F33" s="124">
        <v>24.041934967041016</v>
      </c>
      <c r="G33" s="124">
        <v>36.394866943359375</v>
      </c>
      <c r="H33" s="124">
        <v>48.230239868164063</v>
      </c>
      <c r="I33" s="124">
        <v>59.321651458740234</v>
      </c>
      <c r="J33" s="124" t="s">
        <v>70</v>
      </c>
      <c r="K33" s="124" t="s">
        <v>70</v>
      </c>
      <c r="L33" s="124" t="s">
        <v>70</v>
      </c>
      <c r="M33" s="124" t="s">
        <v>70</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v>1.8759994506835938</v>
      </c>
      <c r="I34" s="125">
        <v>4.6517791748046875</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70</v>
      </c>
      <c r="C35" s="124" t="s">
        <v>70</v>
      </c>
      <c r="D35" s="124" t="s">
        <v>70</v>
      </c>
      <c r="E35" s="124" t="s">
        <v>70</v>
      </c>
      <c r="F35" s="124" t="s">
        <v>70</v>
      </c>
      <c r="G35" s="124" t="s">
        <v>70</v>
      </c>
      <c r="H35" s="124" t="s">
        <v>70</v>
      </c>
      <c r="I35" s="124" t="s">
        <v>70</v>
      </c>
      <c r="J35" s="124" t="s">
        <v>70</v>
      </c>
      <c r="K35" s="124" t="s">
        <v>70</v>
      </c>
      <c r="L35" s="124" t="s">
        <v>70</v>
      </c>
      <c r="M35" s="124" t="s">
        <v>70</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t="s">
        <v>70</v>
      </c>
      <c r="C37" s="122" t="s">
        <v>70</v>
      </c>
      <c r="D37" s="122" t="s">
        <v>70</v>
      </c>
      <c r="E37" s="122" t="s">
        <v>70</v>
      </c>
      <c r="F37" s="122">
        <v>37.502372741699219</v>
      </c>
      <c r="G37" s="122">
        <v>53.461231231689453</v>
      </c>
      <c r="H37" s="122">
        <v>66.8890380859375</v>
      </c>
      <c r="I37" s="122">
        <v>73.562950134277344</v>
      </c>
      <c r="J37" s="122" t="s">
        <v>70</v>
      </c>
      <c r="K37" s="122" t="s">
        <v>70</v>
      </c>
      <c r="L37" s="122" t="s">
        <v>70</v>
      </c>
      <c r="M37" s="122" t="s">
        <v>70</v>
      </c>
      <c r="N37" s="43"/>
      <c r="O37" s="43"/>
      <c r="P37" s="43"/>
      <c r="Q37" s="43"/>
      <c r="R37" s="43"/>
      <c r="S37" s="43"/>
      <c r="T37" s="43"/>
      <c r="U37" s="43"/>
      <c r="V37" s="43"/>
      <c r="W37" s="43"/>
    </row>
    <row r="38" spans="1:23" x14ac:dyDescent="0.3">
      <c r="A38" s="115" t="s">
        <v>138</v>
      </c>
      <c r="B38" s="123" t="e">
        <v>#VALUE!</v>
      </c>
      <c r="C38" s="123" t="e">
        <v>#VALUE!</v>
      </c>
      <c r="D38" s="123" t="e">
        <v>#VALUE!</v>
      </c>
      <c r="E38" s="123" t="e">
        <v>#VALUE!</v>
      </c>
      <c r="F38" s="123" t="e">
        <v>#VALUE!</v>
      </c>
      <c r="G38" s="123" t="e">
        <v>#VALUE!</v>
      </c>
      <c r="H38" s="123">
        <v>9.5499534606933594</v>
      </c>
      <c r="I38" s="123">
        <v>1.4155502319335938</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70</v>
      </c>
      <c r="C39" s="124" t="s">
        <v>70</v>
      </c>
      <c r="D39" s="124" t="s">
        <v>70</v>
      </c>
      <c r="E39" s="124" t="s">
        <v>70</v>
      </c>
      <c r="F39" s="124">
        <v>29.901268005371094</v>
      </c>
      <c r="G39" s="124">
        <v>42.825527191162109</v>
      </c>
      <c r="H39" s="124">
        <v>57.051792144775391</v>
      </c>
      <c r="I39" s="124">
        <v>63.423557281494141</v>
      </c>
      <c r="J39" s="124" t="s">
        <v>70</v>
      </c>
      <c r="K39" s="124" t="s">
        <v>70</v>
      </c>
      <c r="L39" s="124" t="s">
        <v>70</v>
      </c>
      <c r="M39" s="124" t="s">
        <v>70</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v>5.727081298828125</v>
      </c>
      <c r="I40" s="125">
        <v>0.77033233642578125</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70</v>
      </c>
      <c r="C41" s="124" t="s">
        <v>70</v>
      </c>
      <c r="D41" s="124" t="s">
        <v>70</v>
      </c>
      <c r="E41" s="124" t="s">
        <v>70</v>
      </c>
      <c r="F41" s="124">
        <v>34.633995056152344</v>
      </c>
      <c r="G41" s="124">
        <v>45.161384582519531</v>
      </c>
      <c r="H41" s="124">
        <v>59.858177185058594</v>
      </c>
      <c r="I41" s="124">
        <v>72.891136169433594</v>
      </c>
      <c r="J41" s="124" t="s">
        <v>70</v>
      </c>
      <c r="K41" s="124" t="s">
        <v>70</v>
      </c>
      <c r="L41" s="124" t="s">
        <v>70</v>
      </c>
      <c r="M41" s="124" t="s">
        <v>70</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t="e">
        <v>#VALUE!</v>
      </c>
      <c r="G42" s="125" t="e">
        <v>#VALUE!</v>
      </c>
      <c r="H42" s="125">
        <v>-1.1946220397949219</v>
      </c>
      <c r="I42" s="125">
        <v>-4.72857666015625</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70</v>
      </c>
      <c r="C43" s="124" t="s">
        <v>70</v>
      </c>
      <c r="D43" s="124" t="s">
        <v>70</v>
      </c>
      <c r="E43" s="124" t="s">
        <v>70</v>
      </c>
      <c r="F43" s="124">
        <v>41.936408996582031</v>
      </c>
      <c r="G43" s="124">
        <v>60.888015747070313</v>
      </c>
      <c r="H43" s="124">
        <v>73.853599548339844</v>
      </c>
      <c r="I43" s="124">
        <v>79.416343688964844</v>
      </c>
      <c r="J43" s="124" t="s">
        <v>70</v>
      </c>
      <c r="K43" s="124" t="s">
        <v>70</v>
      </c>
      <c r="L43" s="124" t="s">
        <v>70</v>
      </c>
      <c r="M43" s="124" t="s">
        <v>70</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v>13.889270782470703</v>
      </c>
      <c r="I44" s="125">
        <v>2.9648666381835938</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70</v>
      </c>
      <c r="C45" s="122" t="s">
        <v>70</v>
      </c>
      <c r="D45" s="122" t="s">
        <v>70</v>
      </c>
      <c r="E45" s="122" t="s">
        <v>70</v>
      </c>
      <c r="F45" s="122">
        <v>34.682670593261719</v>
      </c>
      <c r="G45" s="122">
        <v>53.407794952392578</v>
      </c>
      <c r="H45" s="122">
        <v>61.520481109619141</v>
      </c>
      <c r="I45" s="122">
        <v>68.592170715332031</v>
      </c>
      <c r="J45" s="122" t="s">
        <v>70</v>
      </c>
      <c r="K45" s="122" t="s">
        <v>70</v>
      </c>
      <c r="L45" s="122" t="s">
        <v>70</v>
      </c>
      <c r="M45" s="122" t="s">
        <v>70</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v>9.9747276306152344</v>
      </c>
      <c r="I46" s="123">
        <v>8.2406578063964844</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70</v>
      </c>
      <c r="C47" s="122" t="s">
        <v>70</v>
      </c>
      <c r="D47" s="122" t="s">
        <v>70</v>
      </c>
      <c r="E47" s="122" t="s">
        <v>70</v>
      </c>
      <c r="F47" s="122">
        <v>26.548460006713867</v>
      </c>
      <c r="G47" s="122">
        <v>42.011333465576172</v>
      </c>
      <c r="H47" s="122">
        <v>65.225006103515625</v>
      </c>
      <c r="I47" s="122">
        <v>79.570480346679688</v>
      </c>
      <c r="J47" s="122" t="s">
        <v>70</v>
      </c>
      <c r="K47" s="122" t="s">
        <v>70</v>
      </c>
      <c r="L47" s="122" t="s">
        <v>70</v>
      </c>
      <c r="M47" s="122" t="s">
        <v>70</v>
      </c>
      <c r="N47" s="43"/>
      <c r="O47" s="43"/>
      <c r="P47" s="43"/>
      <c r="Q47" s="43"/>
      <c r="R47" s="43"/>
      <c r="S47" s="43"/>
      <c r="T47" s="43"/>
      <c r="U47" s="43"/>
      <c r="V47" s="43"/>
      <c r="W47" s="43"/>
    </row>
    <row r="48" spans="1:23" x14ac:dyDescent="0.3">
      <c r="A48" s="115" t="s">
        <v>138</v>
      </c>
      <c r="B48" s="123" t="e">
        <v>#VALUE!</v>
      </c>
      <c r="C48" s="123" t="e">
        <v>#VALUE!</v>
      </c>
      <c r="D48" s="123" t="e">
        <v>#VALUE!</v>
      </c>
      <c r="E48" s="123" t="e">
        <v>#VALUE!</v>
      </c>
      <c r="F48" s="123" t="e">
        <v>#VALUE!</v>
      </c>
      <c r="G48" s="123" t="e">
        <v>#VALUE!</v>
      </c>
      <c r="H48" s="123">
        <v>7.6139297485351563</v>
      </c>
      <c r="I48" s="123">
        <v>1.7241897583007813</v>
      </c>
      <c r="J48" s="123" t="e">
        <v>#VALUE!</v>
      </c>
      <c r="K48" s="123" t="e">
        <v>#VALUE!</v>
      </c>
      <c r="L48" s="123" t="e">
        <v>#VALUE!</v>
      </c>
      <c r="M48" s="123" t="e">
        <v>#VALUE!</v>
      </c>
      <c r="N48" s="47"/>
    </row>
    <row r="49" spans="1:23" s="118" customFormat="1" x14ac:dyDescent="0.3">
      <c r="A49" s="24" t="s">
        <v>34</v>
      </c>
      <c r="B49" s="124" t="s">
        <v>70</v>
      </c>
      <c r="C49" s="124" t="s">
        <v>70</v>
      </c>
      <c r="D49" s="124" t="s">
        <v>70</v>
      </c>
      <c r="E49" s="124" t="s">
        <v>70</v>
      </c>
      <c r="F49" s="124">
        <v>22.020805358886719</v>
      </c>
      <c r="G49" s="124">
        <v>40.426719665527344</v>
      </c>
      <c r="H49" s="124">
        <v>66.471672058105469</v>
      </c>
      <c r="I49" s="124">
        <v>81.729049682617188</v>
      </c>
      <c r="J49" s="124" t="s">
        <v>70</v>
      </c>
      <c r="K49" s="124" t="s">
        <v>70</v>
      </c>
      <c r="L49" s="124" t="s">
        <v>70</v>
      </c>
      <c r="M49" s="124" t="s">
        <v>70</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t="e">
        <v>#VALUE!</v>
      </c>
      <c r="F50" s="125" t="e">
        <v>#VALUE!</v>
      </c>
      <c r="G50" s="125" t="e">
        <v>#VALUE!</v>
      </c>
      <c r="H50" s="125">
        <v>4.4437599182128906</v>
      </c>
      <c r="I50" s="125">
        <v>-0.7921142578125</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70</v>
      </c>
      <c r="C51" s="124" t="s">
        <v>70</v>
      </c>
      <c r="D51" s="124" t="s">
        <v>70</v>
      </c>
      <c r="E51" s="124" t="s">
        <v>70</v>
      </c>
      <c r="F51" s="124">
        <v>30.319913864135742</v>
      </c>
      <c r="G51" s="124">
        <v>43.476531982421875</v>
      </c>
      <c r="H51" s="124">
        <v>63.981990814208984</v>
      </c>
      <c r="I51" s="124">
        <v>77.396926879882813</v>
      </c>
      <c r="J51" s="124" t="s">
        <v>70</v>
      </c>
      <c r="K51" s="124" t="s">
        <v>70</v>
      </c>
      <c r="L51" s="124" t="s">
        <v>70</v>
      </c>
      <c r="M51" s="124" t="s">
        <v>70</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v>10.657470703125</v>
      </c>
      <c r="I52" s="125">
        <v>4.0308609008789063</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t="s">
        <v>70</v>
      </c>
      <c r="C53" s="122" t="s">
        <v>70</v>
      </c>
      <c r="D53" s="122" t="s">
        <v>70</v>
      </c>
      <c r="E53" s="122" t="s">
        <v>70</v>
      </c>
      <c r="F53" s="122">
        <v>37.467403411865234</v>
      </c>
      <c r="G53" s="122">
        <v>51.776435852050781</v>
      </c>
      <c r="H53" s="122">
        <v>62.414859771728516</v>
      </c>
      <c r="I53" s="122">
        <v>72.643997192382813</v>
      </c>
      <c r="J53" s="122" t="s">
        <v>70</v>
      </c>
      <c r="K53" s="122" t="s">
        <v>70</v>
      </c>
      <c r="L53" s="122" t="s">
        <v>70</v>
      </c>
      <c r="M53" s="122" t="s">
        <v>70</v>
      </c>
      <c r="N53" s="47"/>
    </row>
    <row r="54" spans="1:23" s="44" customFormat="1" x14ac:dyDescent="0.3">
      <c r="A54" s="115" t="s">
        <v>138</v>
      </c>
      <c r="B54" s="123" t="e">
        <v>#VALUE!</v>
      </c>
      <c r="C54" s="123" t="e">
        <v>#VALUE!</v>
      </c>
      <c r="D54" s="123" t="e">
        <v>#VALUE!</v>
      </c>
      <c r="E54" s="123" t="e">
        <v>#VALUE!</v>
      </c>
      <c r="F54" s="123" t="e">
        <v>#VALUE!</v>
      </c>
      <c r="G54" s="123" t="e">
        <v>#VALUE!</v>
      </c>
      <c r="H54" s="123">
        <v>5.5760421752929688</v>
      </c>
      <c r="I54" s="123">
        <v>2.293182373046875</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70</v>
      </c>
      <c r="C55" s="124" t="s">
        <v>70</v>
      </c>
      <c r="D55" s="124" t="s">
        <v>70</v>
      </c>
      <c r="E55" s="124" t="s">
        <v>70</v>
      </c>
      <c r="F55" s="124">
        <v>30.128047943115234</v>
      </c>
      <c r="G55" s="124">
        <v>47.374794006347656</v>
      </c>
      <c r="H55" s="124">
        <v>70.215957641601563</v>
      </c>
      <c r="I55" s="124">
        <v>84.562080383300781</v>
      </c>
      <c r="J55" s="124" t="s">
        <v>70</v>
      </c>
      <c r="K55" s="124" t="s">
        <v>70</v>
      </c>
      <c r="L55" s="124" t="s">
        <v>70</v>
      </c>
      <c r="M55" s="124" t="s">
        <v>70</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v>1.7068634033203125</v>
      </c>
      <c r="I56" s="125">
        <v>0.4947509765625</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70</v>
      </c>
      <c r="C57" s="124" t="s">
        <v>70</v>
      </c>
      <c r="D57" s="124" t="s">
        <v>70</v>
      </c>
      <c r="E57" s="124" t="s">
        <v>70</v>
      </c>
      <c r="F57" s="124">
        <v>53.695671081542969</v>
      </c>
      <c r="G57" s="124">
        <v>68.01953125</v>
      </c>
      <c r="H57" s="124">
        <v>86.060333251953125</v>
      </c>
      <c r="I57" s="124">
        <v>92.1661376953125</v>
      </c>
      <c r="J57" s="124" t="s">
        <v>70</v>
      </c>
      <c r="K57" s="124" t="s">
        <v>70</v>
      </c>
      <c r="L57" s="124" t="s">
        <v>70</v>
      </c>
      <c r="M57" s="124" t="s">
        <v>70</v>
      </c>
      <c r="N57" s="47"/>
    </row>
    <row r="58" spans="1:23" s="44" customFormat="1" x14ac:dyDescent="0.3">
      <c r="A58" s="113" t="s">
        <v>138</v>
      </c>
      <c r="B58" s="125" t="e">
        <v>#VALUE!</v>
      </c>
      <c r="C58" s="125" t="e">
        <v>#VALUE!</v>
      </c>
      <c r="D58" s="125" t="e">
        <v>#VALUE!</v>
      </c>
      <c r="E58" s="125" t="e">
        <v>#VALUE!</v>
      </c>
      <c r="F58" s="125" t="e">
        <v>#VALUE!</v>
      </c>
      <c r="G58" s="125" t="e">
        <v>#VALUE!</v>
      </c>
      <c r="H58" s="125">
        <v>4.1119384765625</v>
      </c>
      <c r="I58" s="125">
        <v>-0.46063232421875</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t="s">
        <v>70</v>
      </c>
      <c r="C59" s="124" t="s">
        <v>70</v>
      </c>
      <c r="D59" s="124" t="s">
        <v>70</v>
      </c>
      <c r="E59" s="124" t="s">
        <v>70</v>
      </c>
      <c r="F59" s="124">
        <v>40.527366638183594</v>
      </c>
      <c r="G59" s="124">
        <v>54.508201599121094</v>
      </c>
      <c r="H59" s="124">
        <v>59.480335235595703</v>
      </c>
      <c r="I59" s="124">
        <v>68.868209838867188</v>
      </c>
      <c r="J59" s="124" t="s">
        <v>70</v>
      </c>
      <c r="K59" s="124" t="s">
        <v>70</v>
      </c>
      <c r="L59" s="124" t="s">
        <v>70</v>
      </c>
      <c r="M59" s="124" t="s">
        <v>70</v>
      </c>
      <c r="N59" s="47"/>
    </row>
    <row r="60" spans="1:23" x14ac:dyDescent="0.3">
      <c r="A60" s="113" t="s">
        <v>138</v>
      </c>
      <c r="B60" s="125" t="e">
        <v>#VALUE!</v>
      </c>
      <c r="C60" s="125" t="e">
        <v>#VALUE!</v>
      </c>
      <c r="D60" s="125" t="e">
        <v>#VALUE!</v>
      </c>
      <c r="E60" s="125" t="e">
        <v>#VALUE!</v>
      </c>
      <c r="F60" s="125" t="e">
        <v>#VALUE!</v>
      </c>
      <c r="G60" s="125" t="e">
        <v>#VALUE!</v>
      </c>
      <c r="H60" s="125">
        <v>8.3403244018554688</v>
      </c>
      <c r="I60" s="125">
        <v>3.920257568359375</v>
      </c>
      <c r="J60" s="125" t="e">
        <v>#VALUE!</v>
      </c>
      <c r="K60" s="125" t="e">
        <v>#VALUE!</v>
      </c>
      <c r="L60" s="125" t="e">
        <v>#VALUE!</v>
      </c>
      <c r="M60" s="125" t="e">
        <v>#VALUE!</v>
      </c>
    </row>
    <row r="61" spans="1:23" x14ac:dyDescent="0.3">
      <c r="A61" s="24" t="s">
        <v>40</v>
      </c>
      <c r="B61" s="124" t="s">
        <v>70</v>
      </c>
      <c r="C61" s="124" t="s">
        <v>70</v>
      </c>
      <c r="D61" s="124" t="s">
        <v>70</v>
      </c>
      <c r="E61" s="124" t="s">
        <v>70</v>
      </c>
      <c r="F61" s="124">
        <v>32.138675689697266</v>
      </c>
      <c r="G61" s="124">
        <v>47.445262908935547</v>
      </c>
      <c r="H61" s="124">
        <v>58.110786437988281</v>
      </c>
      <c r="I61" s="124">
        <v>70.734352111816406</v>
      </c>
      <c r="J61" s="124" t="s">
        <v>70</v>
      </c>
      <c r="K61" s="124" t="s">
        <v>70</v>
      </c>
      <c r="L61" s="124" t="s">
        <v>70</v>
      </c>
      <c r="M61" s="124" t="s">
        <v>70</v>
      </c>
    </row>
    <row r="62" spans="1:23" x14ac:dyDescent="0.3">
      <c r="A62" s="113" t="s">
        <v>138</v>
      </c>
      <c r="B62" s="125" t="e">
        <v>#VALUE!</v>
      </c>
      <c r="C62" s="125" t="e">
        <v>#VALUE!</v>
      </c>
      <c r="D62" s="125" t="e">
        <v>#VALUE!</v>
      </c>
      <c r="E62" s="125" t="e">
        <v>#VALUE!</v>
      </c>
      <c r="F62" s="125" t="e">
        <v>#VALUE!</v>
      </c>
      <c r="G62" s="125" t="e">
        <v>#VALUE!</v>
      </c>
      <c r="H62" s="125">
        <v>4.3708572387695313</v>
      </c>
      <c r="I62" s="125">
        <v>3.256011962890625</v>
      </c>
      <c r="J62" s="125" t="e">
        <v>#VALUE!</v>
      </c>
      <c r="K62" s="125" t="e">
        <v>#VALUE!</v>
      </c>
      <c r="L62" s="125" t="e">
        <v>#VALUE!</v>
      </c>
      <c r="M62" s="125" t="e">
        <v>#VALUE!</v>
      </c>
    </row>
    <row r="63" spans="1:23" x14ac:dyDescent="0.3">
      <c r="A63" s="24" t="s">
        <v>41</v>
      </c>
      <c r="B63" s="124" t="s">
        <v>70</v>
      </c>
      <c r="C63" s="124" t="s">
        <v>70</v>
      </c>
      <c r="D63" s="124" t="s">
        <v>70</v>
      </c>
      <c r="E63" s="124" t="s">
        <v>70</v>
      </c>
      <c r="F63" s="124">
        <v>28.476604461669922</v>
      </c>
      <c r="G63" s="124">
        <v>40.457294464111328</v>
      </c>
      <c r="H63" s="124">
        <v>56.91583251953125</v>
      </c>
      <c r="I63" s="124">
        <v>64.4786376953125</v>
      </c>
      <c r="J63" s="124" t="s">
        <v>70</v>
      </c>
      <c r="K63" s="124" t="s">
        <v>70</v>
      </c>
      <c r="L63" s="124" t="s">
        <v>70</v>
      </c>
      <c r="M63" s="124" t="s">
        <v>70</v>
      </c>
    </row>
    <row r="64" spans="1:23" x14ac:dyDescent="0.3">
      <c r="A64" s="113" t="s">
        <v>138</v>
      </c>
      <c r="B64" s="125" t="e">
        <v>#VALUE!</v>
      </c>
      <c r="C64" s="125" t="e">
        <v>#VALUE!</v>
      </c>
      <c r="D64" s="125" t="e">
        <v>#VALUE!</v>
      </c>
      <c r="E64" s="125" t="e">
        <v>#VALUE!</v>
      </c>
      <c r="F64" s="125" t="e">
        <v>#VALUE!</v>
      </c>
      <c r="G64" s="125" t="e">
        <v>#VALUE!</v>
      </c>
      <c r="H64" s="125">
        <v>8.1875343322753906</v>
      </c>
      <c r="I64" s="125">
        <v>0.7030181884765625</v>
      </c>
      <c r="J64" s="125" t="e">
        <v>#VALUE!</v>
      </c>
      <c r="K64" s="125" t="e">
        <v>#VALUE!</v>
      </c>
      <c r="L64" s="125" t="e">
        <v>#VALUE!</v>
      </c>
      <c r="M64" s="125" t="e">
        <v>#VALUE!</v>
      </c>
    </row>
    <row r="65" spans="1:13" x14ac:dyDescent="0.3">
      <c r="A65" s="20" t="s">
        <v>42</v>
      </c>
      <c r="B65" s="122" t="s">
        <v>70</v>
      </c>
      <c r="C65" s="122" t="s">
        <v>70</v>
      </c>
      <c r="D65" s="122" t="s">
        <v>70</v>
      </c>
      <c r="E65" s="122" t="s">
        <v>70</v>
      </c>
      <c r="F65" s="122">
        <v>37.492721557617188</v>
      </c>
      <c r="G65" s="122">
        <v>50.990879058837891</v>
      </c>
      <c r="H65" s="122">
        <v>64.745765686035156</v>
      </c>
      <c r="I65" s="122">
        <v>76.621742248535156</v>
      </c>
      <c r="J65" s="122" t="s">
        <v>70</v>
      </c>
      <c r="K65" s="122" t="s">
        <v>70</v>
      </c>
      <c r="L65" s="122" t="s">
        <v>70</v>
      </c>
      <c r="M65" s="122" t="s">
        <v>70</v>
      </c>
    </row>
    <row r="66" spans="1:13" x14ac:dyDescent="0.3">
      <c r="A66" s="115" t="s">
        <v>138</v>
      </c>
      <c r="B66" s="123" t="e">
        <v>#VALUE!</v>
      </c>
      <c r="C66" s="123" t="e">
        <v>#VALUE!</v>
      </c>
      <c r="D66" s="123" t="e">
        <v>#VALUE!</v>
      </c>
      <c r="E66" s="123" t="e">
        <v>#VALUE!</v>
      </c>
      <c r="F66" s="123" t="e">
        <v>#VALUE!</v>
      </c>
      <c r="G66" s="123" t="e">
        <v>#VALUE!</v>
      </c>
      <c r="H66" s="123">
        <v>10.209270477294922</v>
      </c>
      <c r="I66" s="123">
        <v>4.2407608032226563</v>
      </c>
      <c r="J66" s="123" t="e">
        <v>#VALUE!</v>
      </c>
      <c r="K66" s="123" t="e">
        <v>#VALUE!</v>
      </c>
      <c r="L66" s="123" t="e">
        <v>#VALUE!</v>
      </c>
      <c r="M66" s="123" t="e">
        <v>#VALUE!</v>
      </c>
    </row>
    <row r="67" spans="1:13" x14ac:dyDescent="0.3">
      <c r="A67" s="24" t="s">
        <v>43</v>
      </c>
      <c r="B67" s="124" t="s">
        <v>70</v>
      </c>
      <c r="C67" s="124" t="s">
        <v>70</v>
      </c>
      <c r="D67" s="124" t="s">
        <v>70</v>
      </c>
      <c r="E67" s="124" t="s">
        <v>70</v>
      </c>
      <c r="F67" s="124">
        <v>39.276569366455078</v>
      </c>
      <c r="G67" s="124">
        <v>53.103107452392578</v>
      </c>
      <c r="H67" s="124">
        <v>77.376045227050781</v>
      </c>
      <c r="I67" s="124">
        <v>89.846412658691406</v>
      </c>
      <c r="J67" s="124" t="s">
        <v>70</v>
      </c>
      <c r="K67" s="124" t="s">
        <v>70</v>
      </c>
      <c r="L67" s="124" t="s">
        <v>70</v>
      </c>
      <c r="M67" s="124" t="s">
        <v>70</v>
      </c>
    </row>
    <row r="68" spans="1:13" x14ac:dyDescent="0.3">
      <c r="A68" s="113" t="s">
        <v>138</v>
      </c>
      <c r="B68" s="125" t="e">
        <v>#VALUE!</v>
      </c>
      <c r="C68" s="125" t="e">
        <v>#VALUE!</v>
      </c>
      <c r="D68" s="125" t="e">
        <v>#VALUE!</v>
      </c>
      <c r="E68" s="125" t="e">
        <v>#VALUE!</v>
      </c>
      <c r="F68" s="125" t="e">
        <v>#VALUE!</v>
      </c>
      <c r="G68" s="125" t="e">
        <v>#VALUE!</v>
      </c>
      <c r="H68" s="125">
        <v>5.325408935546875</v>
      </c>
      <c r="I68" s="125">
        <v>2.84014892578125</v>
      </c>
      <c r="J68" s="125" t="e">
        <v>#VALUE!</v>
      </c>
      <c r="K68" s="125" t="e">
        <v>#VALUE!</v>
      </c>
      <c r="L68" s="125" t="e">
        <v>#VALUE!</v>
      </c>
      <c r="M68" s="125" t="e">
        <v>#VALUE!</v>
      </c>
    </row>
    <row r="69" spans="1:13" x14ac:dyDescent="0.3">
      <c r="A69" s="24" t="s">
        <v>44</v>
      </c>
      <c r="B69" s="124" t="s">
        <v>70</v>
      </c>
      <c r="C69" s="124" t="s">
        <v>70</v>
      </c>
      <c r="D69" s="124" t="s">
        <v>70</v>
      </c>
      <c r="E69" s="124" t="s">
        <v>70</v>
      </c>
      <c r="F69" s="124">
        <v>27.904886245727539</v>
      </c>
      <c r="G69" s="124">
        <v>50.488945007324219</v>
      </c>
      <c r="H69" s="124">
        <v>57.611751556396484</v>
      </c>
      <c r="I69" s="124">
        <v>70.067947387695313</v>
      </c>
      <c r="J69" s="124" t="s">
        <v>70</v>
      </c>
      <c r="K69" s="124" t="s">
        <v>70</v>
      </c>
      <c r="L69" s="124" t="s">
        <v>70</v>
      </c>
      <c r="M69" s="124" t="s">
        <v>70</v>
      </c>
    </row>
    <row r="70" spans="1:13" x14ac:dyDescent="0.3">
      <c r="A70" s="113" t="s">
        <v>138</v>
      </c>
      <c r="B70" s="125" t="e">
        <v>#VALUE!</v>
      </c>
      <c r="C70" s="125" t="e">
        <v>#VALUE!</v>
      </c>
      <c r="D70" s="125" t="e">
        <v>#VALUE!</v>
      </c>
      <c r="E70" s="125" t="e">
        <v>#VALUE!</v>
      </c>
      <c r="F70" s="125" t="e">
        <v>#VALUE!</v>
      </c>
      <c r="G70" s="125" t="e">
        <v>#VALUE!</v>
      </c>
      <c r="H70" s="125">
        <v>15.687404632568359</v>
      </c>
      <c r="I70" s="125">
        <v>5.3324203491210938</v>
      </c>
      <c r="J70" s="125" t="e">
        <v>#VALUE!</v>
      </c>
      <c r="K70" s="125" t="e">
        <v>#VALUE!</v>
      </c>
      <c r="L70" s="125" t="e">
        <v>#VALUE!</v>
      </c>
      <c r="M70" s="125" t="e">
        <v>#VALUE!</v>
      </c>
    </row>
    <row r="71" spans="1:13" x14ac:dyDescent="0.3">
      <c r="A71" s="24" t="s">
        <v>45</v>
      </c>
      <c r="B71" s="124" t="s">
        <v>70</v>
      </c>
      <c r="C71" s="124" t="s">
        <v>70</v>
      </c>
      <c r="D71" s="124" t="s">
        <v>70</v>
      </c>
      <c r="E71" s="124" t="s">
        <v>70</v>
      </c>
      <c r="F71" s="124">
        <v>47.641242980957031</v>
      </c>
      <c r="G71" s="124">
        <v>48.014354705810547</v>
      </c>
      <c r="H71" s="124">
        <v>54.292976379394531</v>
      </c>
      <c r="I71" s="124">
        <v>64.590858459472656</v>
      </c>
      <c r="J71" s="124" t="s">
        <v>70</v>
      </c>
      <c r="K71" s="124" t="s">
        <v>70</v>
      </c>
      <c r="L71" s="124" t="s">
        <v>70</v>
      </c>
      <c r="M71" s="124" t="s">
        <v>70</v>
      </c>
    </row>
    <row r="72" spans="1:13" x14ac:dyDescent="0.3">
      <c r="A72" s="113" t="s">
        <v>138</v>
      </c>
      <c r="B72" s="125" t="e">
        <v>#VALUE!</v>
      </c>
      <c r="C72" s="125" t="e">
        <v>#VALUE!</v>
      </c>
      <c r="D72" s="125" t="e">
        <v>#VALUE!</v>
      </c>
      <c r="E72" s="125" t="e">
        <v>#VALUE!</v>
      </c>
      <c r="F72" s="125" t="e">
        <v>#VALUE!</v>
      </c>
      <c r="G72" s="125" t="e">
        <v>#VALUE!</v>
      </c>
      <c r="H72" s="125">
        <v>7.9811286926269531</v>
      </c>
      <c r="I72" s="125">
        <v>4.0733871459960938</v>
      </c>
      <c r="J72" s="125" t="e">
        <v>#VALUE!</v>
      </c>
      <c r="K72" s="125" t="e">
        <v>#VALUE!</v>
      </c>
      <c r="L72" s="125" t="e">
        <v>#VALUE!</v>
      </c>
      <c r="M72" s="125" t="e">
        <v>#VALUE!</v>
      </c>
    </row>
    <row r="73" spans="1:13" x14ac:dyDescent="0.3">
      <c r="A73" s="20" t="s">
        <v>46</v>
      </c>
      <c r="B73" s="122" t="s">
        <v>70</v>
      </c>
      <c r="C73" s="122" t="s">
        <v>70</v>
      </c>
      <c r="D73" s="122" t="s">
        <v>70</v>
      </c>
      <c r="E73" s="122" t="s">
        <v>70</v>
      </c>
      <c r="F73" s="122">
        <v>37.176097869873047</v>
      </c>
      <c r="G73" s="122">
        <v>49.663887023925781</v>
      </c>
      <c r="H73" s="122">
        <v>58.001121520996094</v>
      </c>
      <c r="I73" s="122">
        <v>66.626312255859375</v>
      </c>
      <c r="J73" s="122" t="s">
        <v>70</v>
      </c>
      <c r="K73" s="122" t="s">
        <v>70</v>
      </c>
      <c r="L73" s="122" t="s">
        <v>70</v>
      </c>
      <c r="M73" s="122" t="s">
        <v>70</v>
      </c>
    </row>
    <row r="74" spans="1:13" x14ac:dyDescent="0.3">
      <c r="A74" s="115" t="s">
        <v>138</v>
      </c>
      <c r="B74" s="123" t="e">
        <v>#VALUE!</v>
      </c>
      <c r="C74" s="123" t="e">
        <v>#VALUE!</v>
      </c>
      <c r="D74" s="123" t="e">
        <v>#VALUE!</v>
      </c>
      <c r="E74" s="123" t="e">
        <v>#VALUE!</v>
      </c>
      <c r="F74" s="123" t="e">
        <v>#VALUE!</v>
      </c>
      <c r="G74" s="123" t="e">
        <v>#VALUE!</v>
      </c>
      <c r="H74" s="123">
        <v>13.132587432861328</v>
      </c>
      <c r="I74" s="123">
        <v>5.226165771484375</v>
      </c>
      <c r="J74" s="123" t="e">
        <v>#VALUE!</v>
      </c>
      <c r="K74" s="123" t="e">
        <v>#VALUE!</v>
      </c>
      <c r="L74" s="123" t="e">
        <v>#VALUE!</v>
      </c>
      <c r="M74" s="123" t="e">
        <v>#VALUE!</v>
      </c>
    </row>
    <row r="75" spans="1:13" x14ac:dyDescent="0.3">
      <c r="A75" s="20" t="s">
        <v>47</v>
      </c>
      <c r="B75" s="122" t="s">
        <v>70</v>
      </c>
      <c r="C75" s="122" t="s">
        <v>70</v>
      </c>
      <c r="D75" s="122" t="s">
        <v>70</v>
      </c>
      <c r="E75" s="122" t="s">
        <v>70</v>
      </c>
      <c r="F75" s="122">
        <v>36.962726593017578</v>
      </c>
      <c r="G75" s="122">
        <v>51.972492218017578</v>
      </c>
      <c r="H75" s="122">
        <v>67.173927307128906</v>
      </c>
      <c r="I75" s="122">
        <v>79.897697448730469</v>
      </c>
      <c r="J75" s="122" t="s">
        <v>70</v>
      </c>
      <c r="K75" s="122" t="s">
        <v>70</v>
      </c>
      <c r="L75" s="122" t="s">
        <v>70</v>
      </c>
      <c r="M75" s="122" t="s">
        <v>70</v>
      </c>
    </row>
    <row r="76" spans="1:13" x14ac:dyDescent="0.3">
      <c r="A76" s="115" t="s">
        <v>138</v>
      </c>
      <c r="B76" s="123" t="e">
        <v>#VALUE!</v>
      </c>
      <c r="C76" s="123" t="e">
        <v>#VALUE!</v>
      </c>
      <c r="D76" s="123" t="e">
        <v>#VALUE!</v>
      </c>
      <c r="E76" s="123" t="e">
        <v>#VALUE!</v>
      </c>
      <c r="F76" s="123" t="e">
        <v>#VALUE!</v>
      </c>
      <c r="G76" s="123" t="e">
        <v>#VALUE!</v>
      </c>
      <c r="H76" s="123">
        <v>4.1325645446777344</v>
      </c>
      <c r="I76" s="123">
        <v>1.6293792724609375</v>
      </c>
      <c r="J76" s="123" t="e">
        <v>#VALUE!</v>
      </c>
      <c r="K76" s="123" t="e">
        <v>#VALUE!</v>
      </c>
      <c r="L76" s="123" t="e">
        <v>#VALUE!</v>
      </c>
      <c r="M76" s="123" t="e">
        <v>#VALUE!</v>
      </c>
    </row>
    <row r="77" spans="1:13" x14ac:dyDescent="0.3">
      <c r="A77" s="24" t="s">
        <v>48</v>
      </c>
      <c r="B77" s="124" t="s">
        <v>70</v>
      </c>
      <c r="C77" s="124" t="s">
        <v>70</v>
      </c>
      <c r="D77" s="124" t="s">
        <v>70</v>
      </c>
      <c r="E77" s="124" t="s">
        <v>70</v>
      </c>
      <c r="F77" s="124">
        <v>42.800697326660156</v>
      </c>
      <c r="G77" s="124">
        <v>57.088283538818359</v>
      </c>
      <c r="H77" s="124">
        <v>74.778701782226563</v>
      </c>
      <c r="I77" s="124">
        <v>89.557380676269531</v>
      </c>
      <c r="J77" s="124" t="s">
        <v>70</v>
      </c>
      <c r="K77" s="124" t="s">
        <v>70</v>
      </c>
      <c r="L77" s="124" t="s">
        <v>70</v>
      </c>
      <c r="M77" s="124" t="s">
        <v>70</v>
      </c>
    </row>
    <row r="78" spans="1:13" x14ac:dyDescent="0.3">
      <c r="A78" s="113" t="s">
        <v>138</v>
      </c>
      <c r="B78" s="125" t="e">
        <v>#VALUE!</v>
      </c>
      <c r="C78" s="125" t="e">
        <v>#VALUE!</v>
      </c>
      <c r="D78" s="125" t="e">
        <v>#VALUE!</v>
      </c>
      <c r="E78" s="125" t="e">
        <v>#VALUE!</v>
      </c>
      <c r="F78" s="125" t="e">
        <v>#VALUE!</v>
      </c>
      <c r="G78" s="125" t="e">
        <v>#VALUE!</v>
      </c>
      <c r="H78" s="125">
        <v>2.03375244140625</v>
      </c>
      <c r="I78" s="125">
        <v>1.7540512084960938</v>
      </c>
      <c r="J78" s="125" t="e">
        <v>#VALUE!</v>
      </c>
      <c r="K78" s="125" t="e">
        <v>#VALUE!</v>
      </c>
      <c r="L78" s="125" t="e">
        <v>#VALUE!</v>
      </c>
      <c r="M78" s="125" t="e">
        <v>#VALUE!</v>
      </c>
    </row>
    <row r="79" spans="1:13" x14ac:dyDescent="0.3">
      <c r="A79" s="24" t="s">
        <v>49</v>
      </c>
      <c r="B79" s="124" t="s">
        <v>70</v>
      </c>
      <c r="C79" s="124" t="s">
        <v>70</v>
      </c>
      <c r="D79" s="124" t="s">
        <v>70</v>
      </c>
      <c r="E79" s="124" t="s">
        <v>70</v>
      </c>
      <c r="F79" s="124">
        <v>26.465854644775391</v>
      </c>
      <c r="G79" s="124">
        <v>40.486473083496094</v>
      </c>
      <c r="H79" s="124">
        <v>58.333499908447266</v>
      </c>
      <c r="I79" s="124">
        <v>73.919342041015625</v>
      </c>
      <c r="J79" s="124" t="s">
        <v>70</v>
      </c>
      <c r="K79" s="124" t="s">
        <v>70</v>
      </c>
      <c r="L79" s="124" t="s">
        <v>70</v>
      </c>
      <c r="M79" s="124" t="s">
        <v>70</v>
      </c>
    </row>
    <row r="80" spans="1:13" x14ac:dyDescent="0.3">
      <c r="A80" s="113" t="s">
        <v>138</v>
      </c>
      <c r="B80" s="125" t="e">
        <v>#VALUE!</v>
      </c>
      <c r="C80" s="125" t="e">
        <v>#VALUE!</v>
      </c>
      <c r="D80" s="125" t="e">
        <v>#VALUE!</v>
      </c>
      <c r="E80" s="125" t="e">
        <v>#VALUE!</v>
      </c>
      <c r="F80" s="125" t="e">
        <v>#VALUE!</v>
      </c>
      <c r="G80" s="125" t="e">
        <v>#VALUE!</v>
      </c>
      <c r="H80" s="125">
        <v>5.4493598937988281</v>
      </c>
      <c r="I80" s="125">
        <v>1.494049072265625</v>
      </c>
      <c r="J80" s="125" t="e">
        <v>#VALUE!</v>
      </c>
      <c r="K80" s="125" t="e">
        <v>#VALUE!</v>
      </c>
      <c r="L80" s="125" t="e">
        <v>#VALUE!</v>
      </c>
      <c r="M80" s="125" t="e">
        <v>#VALUE!</v>
      </c>
    </row>
    <row r="81" spans="1:13" x14ac:dyDescent="0.3">
      <c r="A81" s="24" t="s">
        <v>50</v>
      </c>
      <c r="B81" s="124" t="s">
        <v>70</v>
      </c>
      <c r="C81" s="124" t="s">
        <v>70</v>
      </c>
      <c r="D81" s="124" t="s">
        <v>70</v>
      </c>
      <c r="E81" s="124" t="s">
        <v>70</v>
      </c>
      <c r="F81" s="124" t="s">
        <v>70</v>
      </c>
      <c r="G81" s="124">
        <v>47.216053009033203</v>
      </c>
      <c r="H81" s="124">
        <v>64.185661315917969</v>
      </c>
      <c r="I81" s="124" t="s">
        <v>70</v>
      </c>
      <c r="J81" s="124" t="s">
        <v>70</v>
      </c>
      <c r="K81" s="124" t="s">
        <v>70</v>
      </c>
      <c r="L81" s="124" t="s">
        <v>70</v>
      </c>
      <c r="M81" s="124" t="s">
        <v>70</v>
      </c>
    </row>
    <row r="82" spans="1:13" x14ac:dyDescent="0.3">
      <c r="A82" s="113" t="s">
        <v>138</v>
      </c>
      <c r="B82" s="125" t="e">
        <v>#VALUE!</v>
      </c>
      <c r="C82" s="125" t="e">
        <v>#VALUE!</v>
      </c>
      <c r="D82" s="125" t="e">
        <v>#VALUE!</v>
      </c>
      <c r="E82" s="125" t="e">
        <v>#VALUE!</v>
      </c>
      <c r="F82" s="125" t="e">
        <v>#VALUE!</v>
      </c>
      <c r="G82" s="125" t="e">
        <v>#VALUE!</v>
      </c>
      <c r="H82" s="125">
        <v>4.0669479370117188</v>
      </c>
      <c r="I82" s="125" t="e">
        <v>#VALUE!</v>
      </c>
      <c r="J82" s="125" t="e">
        <v>#VALUE!</v>
      </c>
      <c r="K82" s="125" t="e">
        <v>#VALUE!</v>
      </c>
      <c r="L82" s="125" t="e">
        <v>#VALUE!</v>
      </c>
      <c r="M82" s="125" t="e">
        <v>#VALUE!</v>
      </c>
    </row>
    <row r="83" spans="1:13" x14ac:dyDescent="0.3">
      <c r="A83" s="24" t="s">
        <v>51</v>
      </c>
      <c r="B83" s="124" t="s">
        <v>70</v>
      </c>
      <c r="C83" s="124" t="s">
        <v>70</v>
      </c>
      <c r="D83" s="124" t="s">
        <v>70</v>
      </c>
      <c r="E83" s="124" t="s">
        <v>70</v>
      </c>
      <c r="F83" s="124">
        <v>28.725215911865234</v>
      </c>
      <c r="G83" s="124">
        <v>43.126270294189453</v>
      </c>
      <c r="H83" s="124">
        <v>48.544651031494141</v>
      </c>
      <c r="I83" s="124">
        <v>50.601089477539063</v>
      </c>
      <c r="J83" s="124" t="s">
        <v>70</v>
      </c>
      <c r="K83" s="124" t="s">
        <v>70</v>
      </c>
      <c r="L83" s="124" t="s">
        <v>70</v>
      </c>
      <c r="M83" s="124" t="s">
        <v>70</v>
      </c>
    </row>
    <row r="84" spans="1:13" x14ac:dyDescent="0.3">
      <c r="A84" s="113" t="s">
        <v>138</v>
      </c>
      <c r="B84" s="125" t="e">
        <v>#VALUE!</v>
      </c>
      <c r="C84" s="125" t="e">
        <v>#VALUE!</v>
      </c>
      <c r="D84" s="125" t="e">
        <v>#VALUE!</v>
      </c>
      <c r="E84" s="125" t="e">
        <v>#VALUE!</v>
      </c>
      <c r="F84" s="125" t="e">
        <v>#VALUE!</v>
      </c>
      <c r="G84" s="125" t="e">
        <v>#VALUE!</v>
      </c>
      <c r="H84" s="125">
        <v>10.550384521484375</v>
      </c>
      <c r="I84" s="125">
        <v>1.02130126953125</v>
      </c>
      <c r="J84" s="125" t="e">
        <v>#VALUE!</v>
      </c>
      <c r="K84" s="125" t="e">
        <v>#VALUE!</v>
      </c>
      <c r="L84" s="125" t="e">
        <v>#VALUE!</v>
      </c>
      <c r="M84" s="125" t="e">
        <v>#VALUE!</v>
      </c>
    </row>
    <row r="85" spans="1:13" x14ac:dyDescent="0.3">
      <c r="A85" s="20" t="s">
        <v>52</v>
      </c>
      <c r="B85" s="122" t="s">
        <v>70</v>
      </c>
      <c r="C85" s="122" t="s">
        <v>70</v>
      </c>
      <c r="D85" s="122" t="s">
        <v>70</v>
      </c>
      <c r="E85" s="122" t="s">
        <v>70</v>
      </c>
      <c r="F85" s="122">
        <v>33.525115966796875</v>
      </c>
      <c r="G85" s="122">
        <v>45.475677490234375</v>
      </c>
      <c r="H85" s="122">
        <v>56.363113403320313</v>
      </c>
      <c r="I85" s="122">
        <v>61.606986999511719</v>
      </c>
      <c r="J85" s="122" t="s">
        <v>70</v>
      </c>
      <c r="K85" s="122" t="s">
        <v>70</v>
      </c>
      <c r="L85" s="122" t="s">
        <v>70</v>
      </c>
      <c r="M85" s="122" t="s">
        <v>70</v>
      </c>
    </row>
    <row r="86" spans="1:13" x14ac:dyDescent="0.3">
      <c r="A86" s="115" t="s">
        <v>138</v>
      </c>
      <c r="B86" s="123" t="e">
        <v>#VALUE!</v>
      </c>
      <c r="C86" s="123" t="e">
        <v>#VALUE!</v>
      </c>
      <c r="D86" s="123" t="e">
        <v>#VALUE!</v>
      </c>
      <c r="E86" s="123" t="e">
        <v>#VALUE!</v>
      </c>
      <c r="F86" s="123" t="e">
        <v>#VALUE!</v>
      </c>
      <c r="G86" s="123" t="e">
        <v>#VALUE!</v>
      </c>
      <c r="H86" s="123">
        <v>9.5802955627441406</v>
      </c>
      <c r="I86" s="123">
        <v>4.8544387817382813</v>
      </c>
      <c r="J86" s="123" t="e">
        <v>#VALUE!</v>
      </c>
      <c r="K86" s="123" t="e">
        <v>#VALUE!</v>
      </c>
      <c r="L86" s="123" t="e">
        <v>#VALUE!</v>
      </c>
      <c r="M86" s="123" t="e">
        <v>#VALUE!</v>
      </c>
    </row>
    <row r="87" spans="1:13" x14ac:dyDescent="0.3">
      <c r="A87" s="24" t="s">
        <v>53</v>
      </c>
      <c r="B87" s="124" t="s">
        <v>70</v>
      </c>
      <c r="C87" s="124" t="s">
        <v>70</v>
      </c>
      <c r="D87" s="124" t="s">
        <v>70</v>
      </c>
      <c r="E87" s="124" t="s">
        <v>70</v>
      </c>
      <c r="F87" s="124">
        <v>31.624263763427734</v>
      </c>
      <c r="G87" s="124">
        <v>43.530364990234375</v>
      </c>
      <c r="H87" s="124">
        <v>47.444358825683594</v>
      </c>
      <c r="I87" s="124">
        <v>48.129344940185547</v>
      </c>
      <c r="J87" s="124" t="s">
        <v>70</v>
      </c>
      <c r="K87" s="124" t="s">
        <v>70</v>
      </c>
      <c r="L87" s="124" t="s">
        <v>70</v>
      </c>
      <c r="M87" s="124" t="s">
        <v>70</v>
      </c>
    </row>
    <row r="88" spans="1:13" x14ac:dyDescent="0.3">
      <c r="A88" s="113" t="s">
        <v>138</v>
      </c>
      <c r="B88" s="125" t="e">
        <v>#VALUE!</v>
      </c>
      <c r="C88" s="125" t="e">
        <v>#VALUE!</v>
      </c>
      <c r="D88" s="125" t="e">
        <v>#VALUE!</v>
      </c>
      <c r="E88" s="125" t="e">
        <v>#VALUE!</v>
      </c>
      <c r="F88" s="125" t="e">
        <v>#VALUE!</v>
      </c>
      <c r="G88" s="125" t="e">
        <v>#VALUE!</v>
      </c>
      <c r="H88" s="125">
        <v>12.021717071533203</v>
      </c>
      <c r="I88" s="125">
        <v>7.2952766418457031</v>
      </c>
      <c r="J88" s="125" t="e">
        <v>#VALUE!</v>
      </c>
      <c r="K88" s="125" t="e">
        <v>#VALUE!</v>
      </c>
      <c r="L88" s="125" t="e">
        <v>#VALUE!</v>
      </c>
      <c r="M88" s="125" t="e">
        <v>#VALUE!</v>
      </c>
    </row>
    <row r="89" spans="1:13" x14ac:dyDescent="0.3">
      <c r="A89" s="24" t="s">
        <v>54</v>
      </c>
      <c r="B89" s="124" t="s">
        <v>70</v>
      </c>
      <c r="C89" s="124" t="s">
        <v>70</v>
      </c>
      <c r="D89" s="124" t="s">
        <v>70</v>
      </c>
      <c r="E89" s="124" t="s">
        <v>70</v>
      </c>
      <c r="F89" s="124">
        <v>37.960597991943359</v>
      </c>
      <c r="G89" s="124">
        <v>45.828639984130859</v>
      </c>
      <c r="H89" s="124">
        <v>59.823501586914063</v>
      </c>
      <c r="I89" s="124">
        <v>66.63653564453125</v>
      </c>
      <c r="J89" s="124" t="s">
        <v>70</v>
      </c>
      <c r="K89" s="124" t="s">
        <v>70</v>
      </c>
      <c r="L89" s="124" t="s">
        <v>70</v>
      </c>
      <c r="M89" s="124" t="s">
        <v>70</v>
      </c>
    </row>
    <row r="90" spans="1:13" x14ac:dyDescent="0.3">
      <c r="A90" s="113" t="s">
        <v>138</v>
      </c>
      <c r="B90" s="125" t="e">
        <v>#VALUE!</v>
      </c>
      <c r="C90" s="125" t="e">
        <v>#VALUE!</v>
      </c>
      <c r="D90" s="125" t="e">
        <v>#VALUE!</v>
      </c>
      <c r="E90" s="125" t="e">
        <v>#VALUE!</v>
      </c>
      <c r="F90" s="125" t="e">
        <v>#VALUE!</v>
      </c>
      <c r="G90" s="125" t="e">
        <v>#VALUE!</v>
      </c>
      <c r="H90" s="125">
        <v>11.040397644042969</v>
      </c>
      <c r="I90" s="125">
        <v>6.5683822631835938</v>
      </c>
      <c r="J90" s="125" t="e">
        <v>#VALUE!</v>
      </c>
      <c r="K90" s="125" t="e">
        <v>#VALUE!</v>
      </c>
      <c r="L90" s="125" t="e">
        <v>#VALUE!</v>
      </c>
      <c r="M90" s="125" t="e">
        <v>#VALUE!</v>
      </c>
    </row>
    <row r="91" spans="1:13" x14ac:dyDescent="0.3">
      <c r="A91" s="24" t="s">
        <v>55</v>
      </c>
      <c r="B91" s="124" t="s">
        <v>70</v>
      </c>
      <c r="C91" s="124" t="s">
        <v>70</v>
      </c>
      <c r="D91" s="124" t="s">
        <v>70</v>
      </c>
      <c r="E91" s="124" t="s">
        <v>70</v>
      </c>
      <c r="F91" s="124">
        <v>32.762416839599609</v>
      </c>
      <c r="G91" s="124">
        <v>46.155376434326172</v>
      </c>
      <c r="H91" s="124">
        <v>58.685928344726563</v>
      </c>
      <c r="I91" s="124">
        <v>65.268318176269531</v>
      </c>
      <c r="J91" s="124" t="s">
        <v>70</v>
      </c>
      <c r="K91" s="124" t="s">
        <v>70</v>
      </c>
      <c r="L91" s="124" t="s">
        <v>70</v>
      </c>
      <c r="M91" s="124" t="s">
        <v>70</v>
      </c>
    </row>
    <row r="92" spans="1:13" x14ac:dyDescent="0.3">
      <c r="A92" s="113" t="s">
        <v>138</v>
      </c>
      <c r="B92" s="125" t="e">
        <v>#VALUE!</v>
      </c>
      <c r="C92" s="125" t="e">
        <v>#VALUE!</v>
      </c>
      <c r="D92" s="125" t="e">
        <v>#VALUE!</v>
      </c>
      <c r="E92" s="125" t="e">
        <v>#VALUE!</v>
      </c>
      <c r="F92" s="125" t="e">
        <v>#VALUE!</v>
      </c>
      <c r="G92" s="125" t="e">
        <v>#VALUE!</v>
      </c>
      <c r="H92" s="125">
        <v>8.4140357971191406</v>
      </c>
      <c r="I92" s="125">
        <v>4.1025962829589844</v>
      </c>
      <c r="J92" s="125" t="e">
        <v>#VALUE!</v>
      </c>
      <c r="K92" s="125" t="e">
        <v>#VALUE!</v>
      </c>
      <c r="L92" s="125" t="e">
        <v>#VALUE!</v>
      </c>
      <c r="M92" s="125" t="e">
        <v>#VALUE!</v>
      </c>
    </row>
    <row r="93" spans="1:13" x14ac:dyDescent="0.3">
      <c r="A93" s="20" t="s">
        <v>56</v>
      </c>
      <c r="B93" s="122" t="s">
        <v>70</v>
      </c>
      <c r="C93" s="122" t="s">
        <v>70</v>
      </c>
      <c r="D93" s="122" t="s">
        <v>70</v>
      </c>
      <c r="E93" s="122" t="s">
        <v>70</v>
      </c>
      <c r="F93" s="122">
        <v>26.760671615600586</v>
      </c>
      <c r="G93" s="122">
        <v>40.410327911376953</v>
      </c>
      <c r="H93" s="122">
        <v>62.053306579589844</v>
      </c>
      <c r="I93" s="122">
        <v>76.372802734375</v>
      </c>
      <c r="J93" s="122" t="s">
        <v>70</v>
      </c>
      <c r="K93" s="122" t="s">
        <v>70</v>
      </c>
      <c r="L93" s="122" t="s">
        <v>70</v>
      </c>
      <c r="M93" s="122" t="s">
        <v>70</v>
      </c>
    </row>
    <row r="94" spans="1:13" x14ac:dyDescent="0.3">
      <c r="A94" s="115" t="s">
        <v>138</v>
      </c>
      <c r="B94" s="123" t="e">
        <v>#VALUE!</v>
      </c>
      <c r="C94" s="123" t="e">
        <v>#VALUE!</v>
      </c>
      <c r="D94" s="123" t="e">
        <v>#VALUE!</v>
      </c>
      <c r="E94" s="123" t="e">
        <v>#VALUE!</v>
      </c>
      <c r="F94" s="123" t="e">
        <v>#VALUE!</v>
      </c>
      <c r="G94" s="123" t="e">
        <v>#VALUE!</v>
      </c>
      <c r="H94" s="123">
        <v>14.505863189697266</v>
      </c>
      <c r="I94" s="123">
        <v>17.845539093017578</v>
      </c>
      <c r="J94" s="123" t="e">
        <v>#VALUE!</v>
      </c>
      <c r="K94" s="123" t="e">
        <v>#VALUE!</v>
      </c>
      <c r="L94" s="123" t="e">
        <v>#VALUE!</v>
      </c>
      <c r="M94" s="123" t="e">
        <v>#VALUE!</v>
      </c>
    </row>
    <row r="95" spans="1:13" x14ac:dyDescent="0.3">
      <c r="A95" s="24" t="s">
        <v>57</v>
      </c>
      <c r="B95" s="124" t="s">
        <v>70</v>
      </c>
      <c r="C95" s="124" t="s">
        <v>70</v>
      </c>
      <c r="D95" s="124" t="s">
        <v>70</v>
      </c>
      <c r="E95" s="124" t="s">
        <v>70</v>
      </c>
      <c r="F95" s="124">
        <v>25.262929916381836</v>
      </c>
      <c r="G95" s="124">
        <v>42.053676605224609</v>
      </c>
      <c r="H95" s="124">
        <v>56.801849365234375</v>
      </c>
      <c r="I95" s="124">
        <v>66.062850952148438</v>
      </c>
      <c r="J95" s="124" t="s">
        <v>70</v>
      </c>
      <c r="K95" s="124" t="s">
        <v>70</v>
      </c>
      <c r="L95" s="124" t="s">
        <v>70</v>
      </c>
      <c r="M95" s="124" t="s">
        <v>70</v>
      </c>
    </row>
    <row r="96" spans="1:13" x14ac:dyDescent="0.3">
      <c r="A96" s="113" t="s">
        <v>138</v>
      </c>
      <c r="B96" s="125" t="e">
        <v>#VALUE!</v>
      </c>
      <c r="C96" s="125" t="e">
        <v>#VALUE!</v>
      </c>
      <c r="D96" s="125" t="e">
        <v>#VALUE!</v>
      </c>
      <c r="E96" s="125" t="e">
        <v>#VALUE!</v>
      </c>
      <c r="F96" s="125" t="e">
        <v>#VALUE!</v>
      </c>
      <c r="G96" s="125" t="e">
        <v>#VALUE!</v>
      </c>
      <c r="H96" s="125">
        <v>15.780979156494141</v>
      </c>
      <c r="I96" s="125">
        <v>24.946117401123047</v>
      </c>
      <c r="J96" s="125" t="e">
        <v>#VALUE!</v>
      </c>
      <c r="K96" s="125" t="e">
        <v>#VALUE!</v>
      </c>
      <c r="L96" s="125" t="e">
        <v>#VALUE!</v>
      </c>
      <c r="M96" s="125" t="e">
        <v>#VALUE!</v>
      </c>
    </row>
    <row r="97" spans="1:13" x14ac:dyDescent="0.3">
      <c r="A97" s="24" t="s">
        <v>58</v>
      </c>
      <c r="B97" s="124" t="s">
        <v>70</v>
      </c>
      <c r="C97" s="124" t="s">
        <v>70</v>
      </c>
      <c r="D97" s="124" t="s">
        <v>70</v>
      </c>
      <c r="E97" s="124" t="s">
        <v>70</v>
      </c>
      <c r="F97" s="124">
        <v>24.760873794555664</v>
      </c>
      <c r="G97" s="124">
        <v>44.032516479492188</v>
      </c>
      <c r="H97" s="124">
        <v>49.384895324707031</v>
      </c>
      <c r="I97" s="124">
        <v>57.801048278808594</v>
      </c>
      <c r="J97" s="124" t="s">
        <v>70</v>
      </c>
      <c r="K97" s="124" t="s">
        <v>70</v>
      </c>
      <c r="L97" s="124" t="s">
        <v>70</v>
      </c>
      <c r="M97" s="124" t="s">
        <v>70</v>
      </c>
    </row>
    <row r="98" spans="1:13" x14ac:dyDescent="0.3">
      <c r="A98" s="113" t="s">
        <v>138</v>
      </c>
      <c r="B98" s="125" t="e">
        <v>#VALUE!</v>
      </c>
      <c r="C98" s="125" t="e">
        <v>#VALUE!</v>
      </c>
      <c r="D98" s="125" t="e">
        <v>#VALUE!</v>
      </c>
      <c r="E98" s="125" t="e">
        <v>#VALUE!</v>
      </c>
      <c r="F98" s="125" t="e">
        <v>#VALUE!</v>
      </c>
      <c r="G98" s="125" t="e">
        <v>#VALUE!</v>
      </c>
      <c r="H98" s="125">
        <v>8.3730964660644531</v>
      </c>
      <c r="I98" s="125">
        <v>11.762855529785156</v>
      </c>
      <c r="J98" s="125" t="e">
        <v>#VALUE!</v>
      </c>
      <c r="K98" s="125" t="e">
        <v>#VALUE!</v>
      </c>
      <c r="L98" s="125" t="e">
        <v>#VALUE!</v>
      </c>
      <c r="M98" s="125" t="e">
        <v>#VALUE!</v>
      </c>
    </row>
    <row r="99" spans="1:13" x14ac:dyDescent="0.3">
      <c r="A99" s="24" t="s">
        <v>59</v>
      </c>
      <c r="B99" s="124" t="s">
        <v>70</v>
      </c>
      <c r="C99" s="124" t="s">
        <v>70</v>
      </c>
      <c r="D99" s="124" t="s">
        <v>70</v>
      </c>
      <c r="E99" s="124" t="s">
        <v>70</v>
      </c>
      <c r="F99" s="124">
        <v>34.719768524169922</v>
      </c>
      <c r="G99" s="124">
        <v>50.476222991943359</v>
      </c>
      <c r="H99" s="124">
        <v>63.615287780761719</v>
      </c>
      <c r="I99" s="124">
        <v>74.49884033203125</v>
      </c>
      <c r="J99" s="124" t="s">
        <v>70</v>
      </c>
      <c r="K99" s="124" t="s">
        <v>70</v>
      </c>
      <c r="L99" s="124" t="s">
        <v>70</v>
      </c>
      <c r="M99" s="124" t="s">
        <v>70</v>
      </c>
    </row>
    <row r="100" spans="1:13" x14ac:dyDescent="0.3">
      <c r="A100" s="113" t="s">
        <v>138</v>
      </c>
      <c r="B100" s="125" t="e">
        <v>#VALUE!</v>
      </c>
      <c r="C100" s="125" t="e">
        <v>#VALUE!</v>
      </c>
      <c r="D100" s="125" t="e">
        <v>#VALUE!</v>
      </c>
      <c r="E100" s="125" t="e">
        <v>#VALUE!</v>
      </c>
      <c r="F100" s="125" t="e">
        <v>#VALUE!</v>
      </c>
      <c r="G100" s="125" t="e">
        <v>#VALUE!</v>
      </c>
      <c r="H100" s="125">
        <v>10.927204132080078</v>
      </c>
      <c r="I100" s="125">
        <v>14.533348083496094</v>
      </c>
      <c r="J100" s="125" t="e">
        <v>#VALUE!</v>
      </c>
      <c r="K100" s="125" t="e">
        <v>#VALUE!</v>
      </c>
      <c r="L100" s="125" t="e">
        <v>#VALUE!</v>
      </c>
      <c r="M100" s="125" t="e">
        <v>#VALUE!</v>
      </c>
    </row>
    <row r="101" spans="1:13" x14ac:dyDescent="0.3">
      <c r="A101" s="24" t="s">
        <v>60</v>
      </c>
      <c r="B101" s="124" t="s">
        <v>70</v>
      </c>
      <c r="C101" s="124" t="s">
        <v>70</v>
      </c>
      <c r="D101" s="124" t="s">
        <v>70</v>
      </c>
      <c r="E101" s="124" t="s">
        <v>70</v>
      </c>
      <c r="F101" s="124">
        <v>21.678491592407227</v>
      </c>
      <c r="G101" s="124">
        <v>33.244358062744141</v>
      </c>
      <c r="H101" s="124">
        <v>64.893218994140625</v>
      </c>
      <c r="I101" s="124">
        <v>83.145210266113281</v>
      </c>
      <c r="J101" s="124" t="s">
        <v>70</v>
      </c>
      <c r="K101" s="124" t="s">
        <v>70</v>
      </c>
      <c r="L101" s="124" t="s">
        <v>70</v>
      </c>
      <c r="M101" s="124" t="s">
        <v>70</v>
      </c>
    </row>
    <row r="102" spans="1:13" x14ac:dyDescent="0.3">
      <c r="A102" s="113" t="s">
        <v>138</v>
      </c>
      <c r="B102" s="125" t="e">
        <v>#VALUE!</v>
      </c>
      <c r="C102" s="125" t="e">
        <v>#VALUE!</v>
      </c>
      <c r="D102" s="125" t="e">
        <v>#VALUE!</v>
      </c>
      <c r="E102" s="125" t="e">
        <v>#VALUE!</v>
      </c>
      <c r="F102" s="125" t="e">
        <v>#VALUE!</v>
      </c>
      <c r="G102" s="125" t="e">
        <v>#VALUE!</v>
      </c>
      <c r="H102" s="125">
        <v>16.82415771484375</v>
      </c>
      <c r="I102" s="125">
        <v>18.411750793457031</v>
      </c>
      <c r="J102" s="125" t="e">
        <v>#VALUE!</v>
      </c>
      <c r="K102" s="125" t="e">
        <v>#VALUE!</v>
      </c>
      <c r="L102" s="125" t="e">
        <v>#VALUE!</v>
      </c>
      <c r="M102" s="125" t="e">
        <v>#VALUE!</v>
      </c>
    </row>
    <row r="103" spans="1:13" x14ac:dyDescent="0.3">
      <c r="A103" s="20" t="s">
        <v>61</v>
      </c>
      <c r="B103" s="122" t="s">
        <v>70</v>
      </c>
      <c r="C103" s="122" t="s">
        <v>70</v>
      </c>
      <c r="D103" s="122" t="s">
        <v>70</v>
      </c>
      <c r="E103" s="122" t="s">
        <v>70</v>
      </c>
      <c r="F103" s="122">
        <v>37.876213073730469</v>
      </c>
      <c r="G103" s="122">
        <v>51.930858612060547</v>
      </c>
      <c r="H103" s="122">
        <v>60.266525268554688</v>
      </c>
      <c r="I103" s="122">
        <v>62.195648193359375</v>
      </c>
      <c r="J103" s="122" t="s">
        <v>70</v>
      </c>
      <c r="K103" s="122" t="s">
        <v>70</v>
      </c>
      <c r="L103" s="122" t="s">
        <v>70</v>
      </c>
      <c r="M103" s="122" t="s">
        <v>70</v>
      </c>
    </row>
    <row r="104" spans="1:13" x14ac:dyDescent="0.3">
      <c r="A104" s="115" t="s">
        <v>138</v>
      </c>
      <c r="B104" s="123" t="e">
        <v>#VALUE!</v>
      </c>
      <c r="C104" s="123" t="e">
        <v>#VALUE!</v>
      </c>
      <c r="D104" s="123" t="e">
        <v>#VALUE!</v>
      </c>
      <c r="E104" s="123" t="e">
        <v>#VALUE!</v>
      </c>
      <c r="F104" s="123" t="e">
        <v>#VALUE!</v>
      </c>
      <c r="G104" s="123" t="e">
        <v>#VALUE!</v>
      </c>
      <c r="H104" s="123">
        <v>10.323581695556641</v>
      </c>
      <c r="I104" s="123">
        <v>4.2181434631347656</v>
      </c>
      <c r="J104" s="123" t="e">
        <v>#VALUE!</v>
      </c>
      <c r="K104" s="123" t="e">
        <v>#VALUE!</v>
      </c>
      <c r="L104" s="123" t="e">
        <v>#VALUE!</v>
      </c>
      <c r="M104" s="123" t="e">
        <v>#VALUE!</v>
      </c>
    </row>
    <row r="105" spans="1:13" x14ac:dyDescent="0.3">
      <c r="A105" s="24" t="s">
        <v>104</v>
      </c>
      <c r="B105" s="124" t="s">
        <v>70</v>
      </c>
      <c r="C105" s="124" t="s">
        <v>70</v>
      </c>
      <c r="D105" s="124" t="s">
        <v>70</v>
      </c>
      <c r="E105" s="124" t="s">
        <v>70</v>
      </c>
      <c r="F105" s="124">
        <v>23.597499847412109</v>
      </c>
      <c r="G105" s="124">
        <v>38.724262237548828</v>
      </c>
      <c r="H105" s="124">
        <v>54.532863616943359</v>
      </c>
      <c r="I105" s="124">
        <v>60.147933959960938</v>
      </c>
      <c r="J105" s="124" t="s">
        <v>70</v>
      </c>
      <c r="K105" s="124" t="s">
        <v>70</v>
      </c>
      <c r="L105" s="124" t="s">
        <v>70</v>
      </c>
      <c r="M105" s="124" t="s">
        <v>70</v>
      </c>
    </row>
    <row r="106" spans="1:13" x14ac:dyDescent="0.3">
      <c r="A106" s="113" t="s">
        <v>138</v>
      </c>
      <c r="B106" s="125" t="e">
        <v>#VALUE!</v>
      </c>
      <c r="C106" s="125" t="e">
        <v>#VALUE!</v>
      </c>
      <c r="D106" s="125" t="e">
        <v>#VALUE!</v>
      </c>
      <c r="E106" s="125" t="e">
        <v>#VALUE!</v>
      </c>
      <c r="F106" s="125" t="e">
        <v>#VALUE!</v>
      </c>
      <c r="G106" s="125" t="e">
        <v>#VALUE!</v>
      </c>
      <c r="H106" s="125">
        <v>3.3005294799804688</v>
      </c>
      <c r="I106" s="125">
        <v>11.746730804443359</v>
      </c>
      <c r="J106" s="125" t="e">
        <v>#VALUE!</v>
      </c>
      <c r="K106" s="125" t="e">
        <v>#VALUE!</v>
      </c>
      <c r="L106" s="125" t="e">
        <v>#VALUE!</v>
      </c>
      <c r="M106" s="125" t="e">
        <v>#VALUE!</v>
      </c>
    </row>
    <row r="107" spans="1:13" x14ac:dyDescent="0.3">
      <c r="A107" s="24" t="s">
        <v>63</v>
      </c>
      <c r="B107" s="124" t="s">
        <v>70</v>
      </c>
      <c r="C107" s="124" t="s">
        <v>70</v>
      </c>
      <c r="D107" s="124" t="s">
        <v>70</v>
      </c>
      <c r="E107" s="124" t="s">
        <v>70</v>
      </c>
      <c r="F107" s="124">
        <v>26.124734878540039</v>
      </c>
      <c r="G107" s="124">
        <v>45.303775787353516</v>
      </c>
      <c r="H107" s="124">
        <v>55.117210388183594</v>
      </c>
      <c r="I107" s="124">
        <v>62.062191009521484</v>
      </c>
      <c r="J107" s="124" t="s">
        <v>70</v>
      </c>
      <c r="K107" s="124" t="s">
        <v>70</v>
      </c>
      <c r="L107" s="124" t="s">
        <v>70</v>
      </c>
      <c r="M107" s="124" t="s">
        <v>70</v>
      </c>
    </row>
    <row r="108" spans="1:13" x14ac:dyDescent="0.3">
      <c r="A108" s="113" t="s">
        <v>138</v>
      </c>
      <c r="B108" s="125" t="e">
        <v>#VALUE!</v>
      </c>
      <c r="C108" s="125" t="e">
        <v>#VALUE!</v>
      </c>
      <c r="D108" s="125" t="e">
        <v>#VALUE!</v>
      </c>
      <c r="E108" s="125" t="e">
        <v>#VALUE!</v>
      </c>
      <c r="F108" s="125" t="e">
        <v>#VALUE!</v>
      </c>
      <c r="G108" s="125" t="e">
        <v>#VALUE!</v>
      </c>
      <c r="H108" s="125">
        <v>9.0153236389160156</v>
      </c>
      <c r="I108" s="125">
        <v>6.4822616577148438</v>
      </c>
      <c r="J108" s="125" t="e">
        <v>#VALUE!</v>
      </c>
      <c r="K108" s="125" t="e">
        <v>#VALUE!</v>
      </c>
      <c r="L108" s="125" t="e">
        <v>#VALUE!</v>
      </c>
      <c r="M108" s="125" t="e">
        <v>#VALUE!</v>
      </c>
    </row>
    <row r="109" spans="1:13" x14ac:dyDescent="0.3">
      <c r="A109" s="24" t="s">
        <v>64</v>
      </c>
      <c r="B109" s="124" t="s">
        <v>70</v>
      </c>
      <c r="C109" s="124" t="s">
        <v>70</v>
      </c>
      <c r="D109" s="124" t="s">
        <v>70</v>
      </c>
      <c r="E109" s="124" t="s">
        <v>70</v>
      </c>
      <c r="F109" s="124">
        <v>40.820281982421875</v>
      </c>
      <c r="G109" s="124">
        <v>54.173557281494141</v>
      </c>
      <c r="H109" s="124">
        <v>61.505413055419922</v>
      </c>
      <c r="I109" s="124">
        <v>62.437843322753906</v>
      </c>
      <c r="J109" s="124" t="s">
        <v>70</v>
      </c>
      <c r="K109" s="124" t="s">
        <v>70</v>
      </c>
      <c r="L109" s="124" t="s">
        <v>70</v>
      </c>
      <c r="M109" s="124" t="s">
        <v>70</v>
      </c>
    </row>
    <row r="110" spans="1:13" x14ac:dyDescent="0.3">
      <c r="A110" s="113" t="s">
        <v>138</v>
      </c>
      <c r="B110" s="125" t="e">
        <v>#VALUE!</v>
      </c>
      <c r="C110" s="125" t="e">
        <v>#VALUE!</v>
      </c>
      <c r="D110" s="125" t="e">
        <v>#VALUE!</v>
      </c>
      <c r="E110" s="125" t="e">
        <v>#VALUE!</v>
      </c>
      <c r="F110" s="125" t="e">
        <v>#VALUE!</v>
      </c>
      <c r="G110" s="125" t="e">
        <v>#VALUE!</v>
      </c>
      <c r="H110" s="125">
        <v>11.250873565673828</v>
      </c>
      <c r="I110" s="125">
        <v>3.111572265625</v>
      </c>
      <c r="J110" s="125" t="e">
        <v>#VALUE!</v>
      </c>
      <c r="K110" s="125" t="e">
        <v>#VALUE!</v>
      </c>
      <c r="L110" s="125" t="e">
        <v>#VALUE!</v>
      </c>
      <c r="M110" s="125" t="e">
        <v>#VALUE!</v>
      </c>
    </row>
    <row r="111" spans="1:13" x14ac:dyDescent="0.3">
      <c r="A111" s="28" t="s">
        <v>65</v>
      </c>
    </row>
    <row r="112" spans="1:13" x14ac:dyDescent="0.3">
      <c r="A112" s="24" t="s">
        <v>66</v>
      </c>
      <c r="B112" s="124" t="s">
        <v>70</v>
      </c>
      <c r="C112" s="124" t="s">
        <v>70</v>
      </c>
      <c r="D112" s="124" t="s">
        <v>70</v>
      </c>
      <c r="E112" s="124" t="s">
        <v>70</v>
      </c>
      <c r="F112" s="124">
        <v>36.407512664794922</v>
      </c>
      <c r="G112" s="124">
        <v>50.628185272216797</v>
      </c>
      <c r="H112" s="124">
        <v>63.783443450927734</v>
      </c>
      <c r="I112" s="124">
        <v>78.237464904785156</v>
      </c>
      <c r="J112" s="124" t="s">
        <v>70</v>
      </c>
      <c r="K112" s="124" t="s">
        <v>70</v>
      </c>
      <c r="L112" s="124" t="s">
        <v>70</v>
      </c>
      <c r="M112" s="124" t="s">
        <v>70</v>
      </c>
    </row>
    <row r="113" spans="1:13" x14ac:dyDescent="0.3">
      <c r="A113" s="113" t="s">
        <v>138</v>
      </c>
      <c r="B113" s="125" t="e">
        <v>#VALUE!</v>
      </c>
      <c r="C113" s="125" t="e">
        <v>#VALUE!</v>
      </c>
      <c r="D113" s="125" t="e">
        <v>#VALUE!</v>
      </c>
      <c r="E113" s="125" t="e">
        <v>#VALUE!</v>
      </c>
      <c r="F113" s="125" t="e">
        <v>#VALUE!</v>
      </c>
      <c r="G113" s="125" t="e">
        <v>#VALUE!</v>
      </c>
      <c r="H113" s="125">
        <v>8.9848556518554688</v>
      </c>
      <c r="I113" s="125">
        <v>2.7890548706054688</v>
      </c>
      <c r="J113" s="125" t="e">
        <v>#VALUE!</v>
      </c>
      <c r="K113" s="125" t="e">
        <v>#VALUE!</v>
      </c>
      <c r="L113" s="125" t="e">
        <v>#VALUE!</v>
      </c>
      <c r="M113" s="125" t="e">
        <v>#VALUE!</v>
      </c>
    </row>
    <row r="114" spans="1:13" x14ac:dyDescent="0.3">
      <c r="A114" s="24" t="s">
        <v>67</v>
      </c>
      <c r="B114" s="124" t="s">
        <v>70</v>
      </c>
      <c r="C114" s="124" t="s">
        <v>70</v>
      </c>
      <c r="D114" s="124" t="s">
        <v>70</v>
      </c>
      <c r="E114" s="124" t="s">
        <v>70</v>
      </c>
      <c r="F114" s="124" t="s">
        <v>70</v>
      </c>
      <c r="G114" s="124">
        <v>38.946048736572266</v>
      </c>
      <c r="H114" s="124">
        <v>61.345489501953125</v>
      </c>
      <c r="I114" s="124">
        <v>76.615875244140625</v>
      </c>
      <c r="J114" s="124" t="s">
        <v>70</v>
      </c>
      <c r="K114" s="124" t="s">
        <v>70</v>
      </c>
      <c r="L114" s="124" t="s">
        <v>70</v>
      </c>
      <c r="M114" s="124" t="s">
        <v>70</v>
      </c>
    </row>
    <row r="115" spans="1:13" x14ac:dyDescent="0.3">
      <c r="A115" s="113" t="s">
        <v>138</v>
      </c>
      <c r="B115" s="125" t="e">
        <v>#VALUE!</v>
      </c>
      <c r="C115" s="125" t="e">
        <v>#VALUE!</v>
      </c>
      <c r="D115" s="125" t="e">
        <v>#VALUE!</v>
      </c>
      <c r="E115" s="125" t="e">
        <v>#VALUE!</v>
      </c>
      <c r="F115" s="125" t="e">
        <v>#VALUE!</v>
      </c>
      <c r="G115" s="125" t="e">
        <v>#VALUE!</v>
      </c>
      <c r="H115" s="125">
        <v>5.03363037109375</v>
      </c>
      <c r="I115" s="125">
        <v>-1.5809097290039063</v>
      </c>
      <c r="J115" s="125" t="e">
        <v>#VALUE!</v>
      </c>
      <c r="K115" s="125" t="e">
        <v>#VALUE!</v>
      </c>
      <c r="L115" s="125" t="e">
        <v>#VALUE!</v>
      </c>
      <c r="M115" s="125" t="e">
        <v>#VALUE!</v>
      </c>
    </row>
    <row r="116" spans="1:13" x14ac:dyDescent="0.3">
      <c r="A116" s="24" t="s">
        <v>68</v>
      </c>
      <c r="B116" s="124" t="s">
        <v>70</v>
      </c>
      <c r="C116" s="124" t="s">
        <v>70</v>
      </c>
      <c r="D116" s="124" t="s">
        <v>70</v>
      </c>
      <c r="E116" s="124" t="s">
        <v>70</v>
      </c>
      <c r="F116" s="124">
        <v>30.857648849487305</v>
      </c>
      <c r="G116" s="124">
        <v>38.346168518066406</v>
      </c>
      <c r="H116" s="124">
        <v>69.151817321777344</v>
      </c>
      <c r="I116" s="124">
        <v>80.67584228515625</v>
      </c>
      <c r="J116" s="124" t="s">
        <v>70</v>
      </c>
      <c r="K116" s="124" t="s">
        <v>70</v>
      </c>
      <c r="L116" s="124" t="s">
        <v>70</v>
      </c>
      <c r="M116" s="124" t="s">
        <v>70</v>
      </c>
    </row>
    <row r="117" spans="1:13" x14ac:dyDescent="0.3">
      <c r="A117" s="113" t="s">
        <v>138</v>
      </c>
      <c r="B117" s="125" t="e">
        <v>#VALUE!</v>
      </c>
      <c r="C117" s="125" t="e">
        <v>#VALUE!</v>
      </c>
      <c r="D117" s="125" t="e">
        <v>#VALUE!</v>
      </c>
      <c r="E117" s="125" t="e">
        <v>#VALUE!</v>
      </c>
      <c r="F117" s="125" t="e">
        <v>#VALUE!</v>
      </c>
      <c r="G117" s="125" t="e">
        <v>#VALUE!</v>
      </c>
      <c r="H117" s="125">
        <v>13.419258117675781</v>
      </c>
      <c r="I117" s="125">
        <v>3.1973114013671875</v>
      </c>
      <c r="J117" s="125" t="e">
        <v>#VALUE!</v>
      </c>
      <c r="K117" s="125" t="e">
        <v>#VALUE!</v>
      </c>
      <c r="L117" s="125" t="e">
        <v>#VALUE!</v>
      </c>
      <c r="M117" s="125" t="e">
        <v>#VALUE!</v>
      </c>
    </row>
    <row r="118" spans="1:13" x14ac:dyDescent="0.3">
      <c r="A118" s="24" t="s">
        <v>69</v>
      </c>
      <c r="B118" s="124" t="s">
        <v>70</v>
      </c>
      <c r="C118" s="124" t="s">
        <v>70</v>
      </c>
      <c r="D118" s="124" t="s">
        <v>70</v>
      </c>
      <c r="E118" s="124" t="s">
        <v>70</v>
      </c>
      <c r="F118" s="124" t="s">
        <v>70</v>
      </c>
      <c r="G118" s="124" t="s">
        <v>70</v>
      </c>
      <c r="H118" s="124" t="s">
        <v>70</v>
      </c>
      <c r="I118" s="124" t="s">
        <v>70</v>
      </c>
      <c r="J118" s="124" t="s">
        <v>70</v>
      </c>
      <c r="K118" s="124" t="s">
        <v>70</v>
      </c>
      <c r="L118" s="124" t="s">
        <v>70</v>
      </c>
      <c r="M118" s="124" t="s">
        <v>70</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t="s">
        <v>70</v>
      </c>
      <c r="C120" s="124" t="s">
        <v>70</v>
      </c>
      <c r="D120" s="124" t="s">
        <v>70</v>
      </c>
      <c r="E120" s="124" t="s">
        <v>70</v>
      </c>
      <c r="F120" s="124">
        <v>35.783363342285156</v>
      </c>
      <c r="G120" s="124">
        <v>50.125598907470703</v>
      </c>
      <c r="H120" s="124">
        <v>58.208511352539063</v>
      </c>
      <c r="I120" s="124">
        <v>69.427536010742188</v>
      </c>
      <c r="J120" s="124" t="s">
        <v>70</v>
      </c>
      <c r="K120" s="124" t="s">
        <v>70</v>
      </c>
      <c r="L120" s="124" t="s">
        <v>70</v>
      </c>
      <c r="M120" s="124" t="s">
        <v>70</v>
      </c>
    </row>
    <row r="121" spans="1:13" x14ac:dyDescent="0.3">
      <c r="A121" s="113" t="s">
        <v>138</v>
      </c>
      <c r="B121" s="125" t="e">
        <v>#VALUE!</v>
      </c>
      <c r="C121" s="125" t="e">
        <v>#VALUE!</v>
      </c>
      <c r="D121" s="125" t="e">
        <v>#VALUE!</v>
      </c>
      <c r="E121" s="125" t="e">
        <v>#VALUE!</v>
      </c>
      <c r="F121" s="125" t="e">
        <v>#VALUE!</v>
      </c>
      <c r="G121" s="125" t="e">
        <v>#VALUE!</v>
      </c>
      <c r="H121" s="125">
        <v>6.2112388610839844</v>
      </c>
      <c r="I121" s="125">
        <v>3.7514724731445313</v>
      </c>
      <c r="J121" s="125" t="e">
        <v>#VALUE!</v>
      </c>
      <c r="K121" s="125" t="e">
        <v>#VALUE!</v>
      </c>
      <c r="L121" s="125" t="e">
        <v>#VALUE!</v>
      </c>
      <c r="M121" s="125" t="e">
        <v>#VALUE!</v>
      </c>
    </row>
    <row r="122" spans="1:13" x14ac:dyDescent="0.3">
      <c r="A122" s="24" t="s">
        <v>72</v>
      </c>
      <c r="B122" s="124" t="s">
        <v>70</v>
      </c>
      <c r="C122" s="124" t="s">
        <v>70</v>
      </c>
      <c r="D122" s="124" t="s">
        <v>70</v>
      </c>
      <c r="E122" s="124" t="s">
        <v>70</v>
      </c>
      <c r="F122" s="124">
        <v>42.633113861083984</v>
      </c>
      <c r="G122" s="124">
        <v>58.283306121826172</v>
      </c>
      <c r="H122" s="124">
        <v>76.100746154785156</v>
      </c>
      <c r="I122" s="124">
        <v>85.90325927734375</v>
      </c>
      <c r="J122" s="124" t="s">
        <v>70</v>
      </c>
      <c r="K122" s="124" t="s">
        <v>70</v>
      </c>
      <c r="L122" s="124" t="s">
        <v>70</v>
      </c>
      <c r="M122" s="124" t="s">
        <v>70</v>
      </c>
    </row>
    <row r="123" spans="1:13" x14ac:dyDescent="0.3">
      <c r="A123" s="113" t="s">
        <v>138</v>
      </c>
      <c r="B123" s="125" t="e">
        <v>#VALUE!</v>
      </c>
      <c r="C123" s="125" t="e">
        <v>#VALUE!</v>
      </c>
      <c r="D123" s="125" t="e">
        <v>#VALUE!</v>
      </c>
      <c r="E123" s="125" t="e">
        <v>#VALUE!</v>
      </c>
      <c r="F123" s="125" t="e">
        <v>#VALUE!</v>
      </c>
      <c r="G123" s="125" t="e">
        <v>#VALUE!</v>
      </c>
      <c r="H123" s="125">
        <v>3.092803955078125</v>
      </c>
      <c r="I123" s="125">
        <v>0.15915679931640625</v>
      </c>
      <c r="J123" s="125" t="e">
        <v>#VALUE!</v>
      </c>
      <c r="K123" s="125" t="e">
        <v>#VALUE!</v>
      </c>
      <c r="L123" s="125" t="e">
        <v>#VALUE!</v>
      </c>
      <c r="M123" s="125" t="e">
        <v>#VALUE!</v>
      </c>
    </row>
    <row r="124" spans="1:13" x14ac:dyDescent="0.3">
      <c r="A124" s="24" t="s">
        <v>73</v>
      </c>
      <c r="B124" s="124" t="s">
        <v>70</v>
      </c>
      <c r="C124" s="124" t="s">
        <v>70</v>
      </c>
      <c r="D124" s="124" t="s">
        <v>70</v>
      </c>
      <c r="E124" s="124" t="s">
        <v>70</v>
      </c>
      <c r="F124" s="124">
        <v>57.646011352539063</v>
      </c>
      <c r="G124" s="124">
        <v>70.959442138671875</v>
      </c>
      <c r="H124" s="124">
        <v>89.031021118164063</v>
      </c>
      <c r="I124" s="124">
        <v>94.070571899414063</v>
      </c>
      <c r="J124" s="124" t="s">
        <v>70</v>
      </c>
      <c r="K124" s="124" t="s">
        <v>70</v>
      </c>
      <c r="L124" s="124" t="s">
        <v>70</v>
      </c>
      <c r="M124" s="124" t="s">
        <v>70</v>
      </c>
    </row>
    <row r="125" spans="1:13" x14ac:dyDescent="0.3">
      <c r="A125" s="113" t="s">
        <v>138</v>
      </c>
      <c r="B125" s="125" t="e">
        <v>#VALUE!</v>
      </c>
      <c r="C125" s="125" t="e">
        <v>#VALUE!</v>
      </c>
      <c r="D125" s="125" t="e">
        <v>#VALUE!</v>
      </c>
      <c r="E125" s="125" t="e">
        <v>#VALUE!</v>
      </c>
      <c r="F125" s="125" t="e">
        <v>#VALUE!</v>
      </c>
      <c r="G125" s="125" t="e">
        <v>#VALUE!</v>
      </c>
      <c r="H125" s="125">
        <v>4.285980224609375</v>
      </c>
      <c r="I125" s="125">
        <v>-0.70943450927734375</v>
      </c>
      <c r="J125" s="125" t="e">
        <v>#VALUE!</v>
      </c>
      <c r="K125" s="125" t="e">
        <v>#VALUE!</v>
      </c>
      <c r="L125" s="125" t="e">
        <v>#VALUE!</v>
      </c>
      <c r="M125" s="125" t="e">
        <v>#VALUE!</v>
      </c>
    </row>
    <row r="126" spans="1:13" x14ac:dyDescent="0.3">
      <c r="A126" s="24" t="s">
        <v>74</v>
      </c>
      <c r="B126" s="124" t="s">
        <v>70</v>
      </c>
      <c r="C126" s="124" t="s">
        <v>70</v>
      </c>
      <c r="D126" s="124" t="s">
        <v>70</v>
      </c>
      <c r="E126" s="124" t="s">
        <v>70</v>
      </c>
      <c r="F126" s="124">
        <v>30.944034576416016</v>
      </c>
      <c r="G126" s="124">
        <v>49.170574188232422</v>
      </c>
      <c r="H126" s="124">
        <v>70.200706481933594</v>
      </c>
      <c r="I126" s="124">
        <v>84.688446044921875</v>
      </c>
      <c r="J126" s="124" t="s">
        <v>70</v>
      </c>
      <c r="K126" s="124" t="s">
        <v>70</v>
      </c>
      <c r="L126" s="124" t="s">
        <v>70</v>
      </c>
      <c r="M126" s="124" t="s">
        <v>70</v>
      </c>
    </row>
    <row r="127" spans="1:13" x14ac:dyDescent="0.3">
      <c r="A127" s="113" t="s">
        <v>138</v>
      </c>
      <c r="B127" s="125" t="e">
        <v>#VALUE!</v>
      </c>
      <c r="C127" s="125" t="e">
        <v>#VALUE!</v>
      </c>
      <c r="D127" s="125" t="e">
        <v>#VALUE!</v>
      </c>
      <c r="E127" s="125" t="e">
        <v>#VALUE!</v>
      </c>
      <c r="F127" s="125" t="e">
        <v>#VALUE!</v>
      </c>
      <c r="G127" s="125" t="e">
        <v>#VALUE!</v>
      </c>
      <c r="H127" s="125">
        <v>-1.4312744140625E-2</v>
      </c>
      <c r="I127" s="125">
        <v>1.003265380859375E-2</v>
      </c>
      <c r="J127" s="125" t="e">
        <v>#VALUE!</v>
      </c>
      <c r="K127" s="125" t="e">
        <v>#VALUE!</v>
      </c>
      <c r="L127" s="125" t="e">
        <v>#VALUE!</v>
      </c>
      <c r="M127" s="125" t="e">
        <v>#VALUE!</v>
      </c>
    </row>
    <row r="128" spans="1:13" x14ac:dyDescent="0.3">
      <c r="A128" s="24" t="s">
        <v>75</v>
      </c>
      <c r="B128" s="124" t="s">
        <v>70</v>
      </c>
      <c r="C128" s="124" t="s">
        <v>70</v>
      </c>
      <c r="D128" s="124" t="s">
        <v>70</v>
      </c>
      <c r="E128" s="124" t="s">
        <v>70</v>
      </c>
      <c r="F128" s="124">
        <v>25.730806350708008</v>
      </c>
      <c r="G128" s="124">
        <v>48.905132293701172</v>
      </c>
      <c r="H128" s="124">
        <v>55.426872253417969</v>
      </c>
      <c r="I128" s="124">
        <v>69.193580627441406</v>
      </c>
      <c r="J128" s="124" t="s">
        <v>70</v>
      </c>
      <c r="K128" s="124" t="s">
        <v>70</v>
      </c>
      <c r="L128" s="124" t="s">
        <v>70</v>
      </c>
      <c r="M128" s="124" t="s">
        <v>70</v>
      </c>
    </row>
    <row r="129" spans="1:13" x14ac:dyDescent="0.3">
      <c r="A129" s="113" t="s">
        <v>138</v>
      </c>
      <c r="B129" s="125" t="e">
        <v>#VALUE!</v>
      </c>
      <c r="C129" s="125" t="e">
        <v>#VALUE!</v>
      </c>
      <c r="D129" s="125" t="e">
        <v>#VALUE!</v>
      </c>
      <c r="E129" s="125" t="e">
        <v>#VALUE!</v>
      </c>
      <c r="F129" s="125" t="e">
        <v>#VALUE!</v>
      </c>
      <c r="G129" s="125" t="e">
        <v>#VALUE!</v>
      </c>
      <c r="H129" s="125">
        <v>16.550624847412109</v>
      </c>
      <c r="I129" s="125">
        <v>6.5650634765625</v>
      </c>
      <c r="J129" s="125" t="e">
        <v>#VALUE!</v>
      </c>
      <c r="K129" s="125" t="e">
        <v>#VALUE!</v>
      </c>
      <c r="L129" s="125" t="e">
        <v>#VALUE!</v>
      </c>
      <c r="M129" s="125" t="e">
        <v>#VALUE!</v>
      </c>
    </row>
    <row r="130" spans="1:13" x14ac:dyDescent="0.3">
      <c r="A130" s="24" t="s">
        <v>76</v>
      </c>
      <c r="B130" s="124" t="s">
        <v>70</v>
      </c>
      <c r="C130" s="124" t="s">
        <v>70</v>
      </c>
      <c r="D130" s="124" t="s">
        <v>70</v>
      </c>
      <c r="E130" s="124" t="s">
        <v>70</v>
      </c>
      <c r="F130" s="124">
        <v>40.302345275878906</v>
      </c>
      <c r="G130" s="124">
        <v>54.497859954833984</v>
      </c>
      <c r="H130" s="124">
        <v>78.16619873046875</v>
      </c>
      <c r="I130" s="124">
        <v>90.168983459472656</v>
      </c>
      <c r="J130" s="124" t="s">
        <v>70</v>
      </c>
      <c r="K130" s="124" t="s">
        <v>70</v>
      </c>
      <c r="L130" s="124" t="s">
        <v>70</v>
      </c>
      <c r="M130" s="124" t="s">
        <v>70</v>
      </c>
    </row>
    <row r="131" spans="1:13" x14ac:dyDescent="0.3">
      <c r="A131" s="113" t="s">
        <v>138</v>
      </c>
      <c r="B131" s="125" t="e">
        <v>#VALUE!</v>
      </c>
      <c r="C131" s="125" t="e">
        <v>#VALUE!</v>
      </c>
      <c r="D131" s="125" t="e">
        <v>#VALUE!</v>
      </c>
      <c r="E131" s="125" t="e">
        <v>#VALUE!</v>
      </c>
      <c r="F131" s="125" t="e">
        <v>#VALUE!</v>
      </c>
      <c r="G131" s="125" t="e">
        <v>#VALUE!</v>
      </c>
      <c r="H131" s="125">
        <v>4.8668365478515625</v>
      </c>
      <c r="I131" s="125">
        <v>2.0047073364257813</v>
      </c>
      <c r="J131" s="125" t="e">
        <v>#VALUE!</v>
      </c>
      <c r="K131" s="125" t="e">
        <v>#VALUE!</v>
      </c>
      <c r="L131" s="125" t="e">
        <v>#VALUE!</v>
      </c>
      <c r="M131" s="125" t="e">
        <v>#VALUE!</v>
      </c>
    </row>
    <row r="132" spans="1:13" x14ac:dyDescent="0.3">
      <c r="A132" s="24" t="s">
        <v>77</v>
      </c>
      <c r="B132" s="124" t="s">
        <v>70</v>
      </c>
      <c r="C132" s="124" t="s">
        <v>70</v>
      </c>
      <c r="D132" s="124" t="s">
        <v>70</v>
      </c>
      <c r="E132" s="124" t="s">
        <v>70</v>
      </c>
      <c r="F132" s="124">
        <v>43.78125</v>
      </c>
      <c r="G132" s="124">
        <v>57.699050903320313</v>
      </c>
      <c r="H132" s="124">
        <v>80.88330078125</v>
      </c>
      <c r="I132" s="124">
        <v>92.024055480957031</v>
      </c>
      <c r="J132" s="124" t="s">
        <v>70</v>
      </c>
      <c r="K132" s="124" t="s">
        <v>70</v>
      </c>
      <c r="L132" s="124" t="s">
        <v>70</v>
      </c>
      <c r="M132" s="124" t="s">
        <v>70</v>
      </c>
    </row>
    <row r="133" spans="1:13" x14ac:dyDescent="0.3">
      <c r="A133" s="113" t="s">
        <v>138</v>
      </c>
      <c r="B133" s="125" t="e">
        <v>#VALUE!</v>
      </c>
      <c r="C133" s="125" t="e">
        <v>#VALUE!</v>
      </c>
      <c r="D133" s="125" t="e">
        <v>#VALUE!</v>
      </c>
      <c r="E133" s="125" t="e">
        <v>#VALUE!</v>
      </c>
      <c r="F133" s="125" t="e">
        <v>#VALUE!</v>
      </c>
      <c r="G133" s="125" t="e">
        <v>#VALUE!</v>
      </c>
      <c r="H133" s="125">
        <v>4.4582290649414063</v>
      </c>
      <c r="I133" s="125">
        <v>2.6328964233398438</v>
      </c>
      <c r="J133" s="125" t="e">
        <v>#VALUE!</v>
      </c>
      <c r="K133" s="125" t="e">
        <v>#VALUE!</v>
      </c>
      <c r="L133" s="125" t="e">
        <v>#VALUE!</v>
      </c>
      <c r="M133" s="125" t="e">
        <v>#VALUE!</v>
      </c>
    </row>
    <row r="134" spans="1:13" x14ac:dyDescent="0.3">
      <c r="A134" s="24" t="s">
        <v>78</v>
      </c>
      <c r="B134" s="124" t="s">
        <v>70</v>
      </c>
      <c r="C134" s="124" t="s">
        <v>70</v>
      </c>
      <c r="D134" s="124" t="s">
        <v>70</v>
      </c>
      <c r="E134" s="124" t="s">
        <v>70</v>
      </c>
      <c r="F134" s="124">
        <v>41.882545471191406</v>
      </c>
      <c r="G134" s="124">
        <v>56.318038940429688</v>
      </c>
      <c r="H134" s="124">
        <v>61.710323333740234</v>
      </c>
      <c r="I134" s="124">
        <v>66.194076538085938</v>
      </c>
      <c r="J134" s="124" t="s">
        <v>70</v>
      </c>
      <c r="K134" s="124" t="s">
        <v>70</v>
      </c>
      <c r="L134" s="124" t="s">
        <v>70</v>
      </c>
      <c r="M134" s="124" t="s">
        <v>70</v>
      </c>
    </row>
    <row r="135" spans="1:13" x14ac:dyDescent="0.3">
      <c r="A135" s="113" t="s">
        <v>138</v>
      </c>
      <c r="B135" s="125" t="e">
        <v>#VALUE!</v>
      </c>
      <c r="C135" s="125" t="e">
        <v>#VALUE!</v>
      </c>
      <c r="D135" s="125" t="e">
        <v>#VALUE!</v>
      </c>
      <c r="E135" s="125" t="e">
        <v>#VALUE!</v>
      </c>
      <c r="F135" s="125" t="e">
        <v>#VALUE!</v>
      </c>
      <c r="G135" s="125" t="e">
        <v>#VALUE!</v>
      </c>
      <c r="H135" s="125">
        <v>12.151199340820313</v>
      </c>
      <c r="I135" s="125">
        <v>2.4977340698242188</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50" priority="51" stopIfTrue="1">
      <formula>ISERROR(B6)</formula>
    </cfRule>
  </conditionalFormatting>
  <conditionalFormatting sqref="B40:M40">
    <cfRule type="expression" dxfId="1249" priority="50" stopIfTrue="1">
      <formula>ISERROR(B40)</formula>
    </cfRule>
  </conditionalFormatting>
  <conditionalFormatting sqref="B50:M50">
    <cfRule type="expression" dxfId="1248" priority="49" stopIfTrue="1">
      <formula>ISERROR(B50)</formula>
    </cfRule>
  </conditionalFormatting>
  <conditionalFormatting sqref="B52:M52">
    <cfRule type="expression" dxfId="1247" priority="48" stopIfTrue="1">
      <formula>ISERROR(B52)</formula>
    </cfRule>
  </conditionalFormatting>
  <conditionalFormatting sqref="B58:M58">
    <cfRule type="expression" dxfId="1246" priority="47" stopIfTrue="1">
      <formula>ISERROR(B58)</formula>
    </cfRule>
  </conditionalFormatting>
  <conditionalFormatting sqref="B60:M60">
    <cfRule type="expression" dxfId="1245" priority="46" stopIfTrue="1">
      <formula>ISERROR(B60)</formula>
    </cfRule>
  </conditionalFormatting>
  <conditionalFormatting sqref="B62:M62">
    <cfRule type="expression" dxfId="1244" priority="45" stopIfTrue="1">
      <formula>ISERROR(B62)</formula>
    </cfRule>
  </conditionalFormatting>
  <conditionalFormatting sqref="B70:M70">
    <cfRule type="expression" dxfId="1243" priority="44" stopIfTrue="1">
      <formula>ISERROR(B70)</formula>
    </cfRule>
  </conditionalFormatting>
  <conditionalFormatting sqref="B72:M72">
    <cfRule type="expression" dxfId="1242" priority="43" stopIfTrue="1">
      <formula>ISERROR(B72)</formula>
    </cfRule>
  </conditionalFormatting>
  <conditionalFormatting sqref="B78:M78">
    <cfRule type="expression" dxfId="1241" priority="42" stopIfTrue="1">
      <formula>ISERROR(B78)</formula>
    </cfRule>
  </conditionalFormatting>
  <conditionalFormatting sqref="B84:M84">
    <cfRule type="expression" dxfId="1240" priority="41" stopIfTrue="1">
      <formula>ISERROR(B84)</formula>
    </cfRule>
  </conditionalFormatting>
  <conditionalFormatting sqref="B56:M56">
    <cfRule type="expression" dxfId="1239" priority="40" stopIfTrue="1">
      <formula>ISERROR(B56)</formula>
    </cfRule>
  </conditionalFormatting>
  <conditionalFormatting sqref="B64:M64">
    <cfRule type="expression" dxfId="1238" priority="39" stopIfTrue="1">
      <formula>ISERROR(B64)</formula>
    </cfRule>
  </conditionalFormatting>
  <conditionalFormatting sqref="B68:M68">
    <cfRule type="expression" dxfId="1237" priority="38" stopIfTrue="1">
      <formula>ISERROR(B68)</formula>
    </cfRule>
  </conditionalFormatting>
  <conditionalFormatting sqref="B80:M80">
    <cfRule type="expression" dxfId="1236" priority="37" stopIfTrue="1">
      <formula>ISERROR(B80)</formula>
    </cfRule>
  </conditionalFormatting>
  <conditionalFormatting sqref="B82:M82">
    <cfRule type="expression" dxfId="1235" priority="36" stopIfTrue="1">
      <formula>ISERROR(B82)</formula>
    </cfRule>
  </conditionalFormatting>
  <conditionalFormatting sqref="B88:M88">
    <cfRule type="expression" dxfId="1234" priority="35" stopIfTrue="1">
      <formula>ISERROR(B88)</formula>
    </cfRule>
  </conditionalFormatting>
  <conditionalFormatting sqref="B90:M90">
    <cfRule type="expression" dxfId="1233" priority="34" stopIfTrue="1">
      <formula>ISERROR(B90)</formula>
    </cfRule>
  </conditionalFormatting>
  <conditionalFormatting sqref="B92:M92">
    <cfRule type="expression" dxfId="123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31" priority="32" stopIfTrue="1">
      <formula>ISERROR(A13)</formula>
    </cfRule>
  </conditionalFormatting>
  <conditionalFormatting sqref="A7 A35">
    <cfRule type="expression" dxfId="1230" priority="27" stopIfTrue="1">
      <formula>ISERROR(A7)</formula>
    </cfRule>
  </conditionalFormatting>
  <conditionalFormatting sqref="A111">
    <cfRule type="expression" dxfId="1229" priority="31" stopIfTrue="1">
      <formula>ISERROR(A111)</formula>
    </cfRule>
  </conditionalFormatting>
  <conditionalFormatting sqref="A11">
    <cfRule type="expression" dxfId="1228" priority="30" stopIfTrue="1">
      <formula>ISERROR(A11)</formula>
    </cfRule>
  </conditionalFormatting>
  <conditionalFormatting sqref="A19">
    <cfRule type="expression" dxfId="1227" priority="29" stopIfTrue="1">
      <formula>ISERROR(A19)</formula>
    </cfRule>
  </conditionalFormatting>
  <conditionalFormatting sqref="A5">
    <cfRule type="expression" dxfId="1226" priority="28" stopIfTrue="1">
      <formula>ISERROR(A5)</formula>
    </cfRule>
  </conditionalFormatting>
  <conditionalFormatting sqref="A9">
    <cfRule type="expression" dxfId="1225" priority="26" stopIfTrue="1">
      <formula>ISERROR(A9)</formula>
    </cfRule>
  </conditionalFormatting>
  <conditionalFormatting sqref="A33">
    <cfRule type="expression" dxfId="1224" priority="25" stopIfTrue="1">
      <formula>ISERROR(A33)</formula>
    </cfRule>
  </conditionalFormatting>
  <conditionalFormatting sqref="A37">
    <cfRule type="expression" dxfId="1223" priority="24" stopIfTrue="1">
      <formula>ISERROR(A37)</formula>
    </cfRule>
  </conditionalFormatting>
  <conditionalFormatting sqref="A45">
    <cfRule type="expression" dxfId="1222" priority="23" stopIfTrue="1">
      <formula>ISERROR(A45)</formula>
    </cfRule>
  </conditionalFormatting>
  <conditionalFormatting sqref="A47">
    <cfRule type="expression" dxfId="1221" priority="22" stopIfTrue="1">
      <formula>ISERROR(A47)</formula>
    </cfRule>
  </conditionalFormatting>
  <conditionalFormatting sqref="A53">
    <cfRule type="expression" dxfId="1220" priority="21" stopIfTrue="1">
      <formula>ISERROR(A53)</formula>
    </cfRule>
  </conditionalFormatting>
  <conditionalFormatting sqref="A65">
    <cfRule type="expression" dxfId="1219" priority="20" stopIfTrue="1">
      <formula>ISERROR(A65)</formula>
    </cfRule>
  </conditionalFormatting>
  <conditionalFormatting sqref="A73">
    <cfRule type="expression" dxfId="1218" priority="19" stopIfTrue="1">
      <formula>ISERROR(A73)</formula>
    </cfRule>
  </conditionalFormatting>
  <conditionalFormatting sqref="A75">
    <cfRule type="expression" dxfId="1217" priority="18" stopIfTrue="1">
      <formula>ISERROR(A75)</formula>
    </cfRule>
  </conditionalFormatting>
  <conditionalFormatting sqref="A85">
    <cfRule type="expression" dxfId="1216" priority="17" stopIfTrue="1">
      <formula>ISERROR(A85)</formula>
    </cfRule>
  </conditionalFormatting>
  <conditionalFormatting sqref="A93">
    <cfRule type="expression" dxfId="1215" priority="16" stopIfTrue="1">
      <formula>ISERROR(A93)</formula>
    </cfRule>
  </conditionalFormatting>
  <conditionalFormatting sqref="A103">
    <cfRule type="expression" dxfId="1214" priority="15" stopIfTrue="1">
      <formula>ISERROR(A103)</formula>
    </cfRule>
  </conditionalFormatting>
  <conditionalFormatting sqref="B96:M96 B98:M98 B100:M100 B102:M102 B106:M106 B108:M108 B110:M110">
    <cfRule type="expression" dxfId="1213" priority="14" stopIfTrue="1">
      <formula>ISERROR(B96)</formula>
    </cfRule>
  </conditionalFormatting>
  <conditionalFormatting sqref="B113:M113 B115:M115 B117:M117 B119:M119 B121:M121 B123:M123 B125:M125 B127:M127 B129:M129 B131:M131 B133:M133 B135:M135">
    <cfRule type="expression" dxfId="1212" priority="13" stopIfTrue="1">
      <formula>ISERROR(B113)</formula>
    </cfRule>
  </conditionalFormatting>
  <conditionalFormatting sqref="B20:M20">
    <cfRule type="expression" dxfId="1211" priority="12" stopIfTrue="1">
      <formula>ISERROR(B20)</formula>
    </cfRule>
  </conditionalFormatting>
  <conditionalFormatting sqref="B38:M38">
    <cfRule type="expression" dxfId="1210" priority="11" stopIfTrue="1">
      <formula>ISERROR(B38)</formula>
    </cfRule>
  </conditionalFormatting>
  <conditionalFormatting sqref="B46:M46">
    <cfRule type="expression" dxfId="1209" priority="10" stopIfTrue="1">
      <formula>ISERROR(B46)</formula>
    </cfRule>
  </conditionalFormatting>
  <conditionalFormatting sqref="B48:M48">
    <cfRule type="expression" dxfId="1208" priority="9" stopIfTrue="1">
      <formula>ISERROR(B48)</formula>
    </cfRule>
  </conditionalFormatting>
  <conditionalFormatting sqref="B54:M54">
    <cfRule type="expression" dxfId="1207" priority="8" stopIfTrue="1">
      <formula>ISERROR(B54)</formula>
    </cfRule>
  </conditionalFormatting>
  <conditionalFormatting sqref="B66:M66">
    <cfRule type="expression" dxfId="1206" priority="7" stopIfTrue="1">
      <formula>ISERROR(B66)</formula>
    </cfRule>
  </conditionalFormatting>
  <conditionalFormatting sqref="B74:M74">
    <cfRule type="expression" dxfId="1205" priority="6" stopIfTrue="1">
      <formula>ISERROR(B74)</formula>
    </cfRule>
  </conditionalFormatting>
  <conditionalFormatting sqref="B76:M76">
    <cfRule type="expression" dxfId="1204" priority="5" stopIfTrue="1">
      <formula>ISERROR(B76)</formula>
    </cfRule>
  </conditionalFormatting>
  <conditionalFormatting sqref="B86:M86">
    <cfRule type="expression" dxfId="1203" priority="4" stopIfTrue="1">
      <formula>ISERROR(B86)</formula>
    </cfRule>
  </conditionalFormatting>
  <conditionalFormatting sqref="B94:M94">
    <cfRule type="expression" dxfId="1202" priority="3" stopIfTrue="1">
      <formula>ISERROR(B94)</formula>
    </cfRule>
  </conditionalFormatting>
  <conditionalFormatting sqref="B104:M104">
    <cfRule type="expression" dxfId="1201" priority="2" stopIfTrue="1">
      <formula>ISERROR(B104)</formula>
    </cfRule>
  </conditionalFormatting>
  <conditionalFormatting sqref="A79">
    <cfRule type="expression" dxfId="120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118" customFormat="1" ht="17.25" x14ac:dyDescent="0.35">
      <c r="A5" s="86" t="s">
        <v>12</v>
      </c>
      <c r="B5" s="116" t="s">
        <v>70</v>
      </c>
      <c r="C5" s="116" t="s">
        <v>70</v>
      </c>
      <c r="D5" s="116" t="s">
        <v>70</v>
      </c>
      <c r="E5" s="116" t="s">
        <v>70</v>
      </c>
      <c r="F5" s="116">
        <v>29.545673370361328</v>
      </c>
      <c r="G5" s="116">
        <v>42.517051696777344</v>
      </c>
      <c r="H5" s="116">
        <v>55.770603179931641</v>
      </c>
      <c r="I5" s="116">
        <v>65.938774108886719</v>
      </c>
      <c r="J5" s="116" t="s">
        <v>70</v>
      </c>
      <c r="K5" s="116" t="s">
        <v>70</v>
      </c>
      <c r="L5" s="116" t="s">
        <v>70</v>
      </c>
      <c r="M5" s="116" t="s">
        <v>70</v>
      </c>
      <c r="N5" s="117"/>
      <c r="O5" s="117"/>
      <c r="P5" s="117"/>
      <c r="Q5" s="117"/>
      <c r="R5" s="117"/>
      <c r="S5" s="117"/>
      <c r="T5" s="117"/>
      <c r="U5" s="117"/>
      <c r="V5" s="117"/>
      <c r="W5" s="117"/>
    </row>
    <row r="6" spans="1:23" s="40" customFormat="1" ht="17.25" x14ac:dyDescent="0.35">
      <c r="A6" s="103" t="s">
        <v>138</v>
      </c>
      <c r="B6" s="119" t="e">
        <v>#VALUE!</v>
      </c>
      <c r="C6" s="119" t="e">
        <v>#VALUE!</v>
      </c>
      <c r="D6" s="119" t="e">
        <v>#VALUE!</v>
      </c>
      <c r="E6" s="119" t="e">
        <v>#VALUE!</v>
      </c>
      <c r="F6" s="119" t="e">
        <v>#VALUE!</v>
      </c>
      <c r="G6" s="119" t="e">
        <v>#VALUE!</v>
      </c>
      <c r="H6" s="119">
        <v>6.6640815734863281</v>
      </c>
      <c r="I6" s="119">
        <v>4.5691680908203125</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t="s">
        <v>70</v>
      </c>
      <c r="C7" s="120" t="s">
        <v>70</v>
      </c>
      <c r="D7" s="120" t="s">
        <v>70</v>
      </c>
      <c r="E7" s="120" t="s">
        <v>70</v>
      </c>
      <c r="F7" s="120">
        <v>34.8251953125</v>
      </c>
      <c r="G7" s="120">
        <v>46.636295318603516</v>
      </c>
      <c r="H7" s="120">
        <v>66.017913818359375</v>
      </c>
      <c r="I7" s="120">
        <v>78.244300842285156</v>
      </c>
      <c r="J7" s="120" t="s">
        <v>70</v>
      </c>
      <c r="K7" s="120" t="s">
        <v>70</v>
      </c>
      <c r="L7" s="120" t="s">
        <v>70</v>
      </c>
      <c r="M7" s="120" t="s">
        <v>70</v>
      </c>
      <c r="N7" s="43"/>
      <c r="O7" s="43"/>
      <c r="P7" s="43"/>
      <c r="Q7" s="43"/>
      <c r="R7" s="43"/>
      <c r="S7" s="43"/>
      <c r="T7" s="43"/>
      <c r="U7" s="43"/>
      <c r="V7" s="43"/>
      <c r="W7" s="43"/>
    </row>
    <row r="8" spans="1:23" x14ac:dyDescent="0.3">
      <c r="A8" s="107" t="s">
        <v>138</v>
      </c>
      <c r="B8" s="121" t="e">
        <v>#VALUE!</v>
      </c>
      <c r="C8" s="121" t="e">
        <v>#VALUE!</v>
      </c>
      <c r="D8" s="121" t="e">
        <v>#VALUE!</v>
      </c>
      <c r="E8" s="121" t="e">
        <v>#VALUE!</v>
      </c>
      <c r="F8" s="121" t="e">
        <v>#VALUE!</v>
      </c>
      <c r="G8" s="121" t="e">
        <v>#VALUE!</v>
      </c>
      <c r="H8" s="121">
        <v>3.3350296020507813</v>
      </c>
      <c r="I8" s="121">
        <v>0.73267364501953125</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t="s">
        <v>70</v>
      </c>
      <c r="C9" s="120" t="s">
        <v>70</v>
      </c>
      <c r="D9" s="120" t="s">
        <v>70</v>
      </c>
      <c r="E9" s="120" t="s">
        <v>70</v>
      </c>
      <c r="F9" s="120">
        <v>28.183986663818359</v>
      </c>
      <c r="G9" s="120">
        <v>41.475822448730469</v>
      </c>
      <c r="H9" s="120">
        <v>53.065773010253906</v>
      </c>
      <c r="I9" s="120">
        <v>62.644275665283203</v>
      </c>
      <c r="J9" s="120" t="s">
        <v>70</v>
      </c>
      <c r="K9" s="120" t="s">
        <v>70</v>
      </c>
      <c r="L9" s="120" t="s">
        <v>70</v>
      </c>
      <c r="M9" s="120" t="s">
        <v>70</v>
      </c>
      <c r="N9" s="43"/>
      <c r="O9" s="43"/>
      <c r="P9" s="43"/>
      <c r="Q9" s="43"/>
      <c r="R9" s="43"/>
      <c r="S9" s="43"/>
      <c r="T9" s="43"/>
      <c r="U9" s="43"/>
      <c r="V9" s="43"/>
      <c r="W9" s="43"/>
    </row>
    <row r="10" spans="1:23" x14ac:dyDescent="0.3">
      <c r="A10" s="107" t="s">
        <v>138</v>
      </c>
      <c r="B10" s="121" t="e">
        <v>#VALUE!</v>
      </c>
      <c r="C10" s="121" t="e">
        <v>#VALUE!</v>
      </c>
      <c r="D10" s="121" t="e">
        <v>#VALUE!</v>
      </c>
      <c r="E10" s="121" t="e">
        <v>#VALUE!</v>
      </c>
      <c r="F10" s="121" t="e">
        <v>#VALUE!</v>
      </c>
      <c r="G10" s="121" t="e">
        <v>#VALUE!</v>
      </c>
      <c r="H10" s="121">
        <v>7.4104270935058594</v>
      </c>
      <c r="I10" s="121">
        <v>5.5724983215332031</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70</v>
      </c>
      <c r="C11" s="122" t="s">
        <v>70</v>
      </c>
      <c r="D11" s="122" t="s">
        <v>70</v>
      </c>
      <c r="E11" s="122" t="s">
        <v>70</v>
      </c>
      <c r="F11" s="122" t="s">
        <v>70</v>
      </c>
      <c r="G11" s="122">
        <v>48.580978393554688</v>
      </c>
      <c r="H11" s="122">
        <v>54.484798431396484</v>
      </c>
      <c r="I11" s="122">
        <v>66.326675415039063</v>
      </c>
      <c r="J11" s="122" t="s">
        <v>70</v>
      </c>
      <c r="K11" s="122" t="s">
        <v>70</v>
      </c>
      <c r="L11" s="122" t="s">
        <v>70</v>
      </c>
      <c r="M11" s="122" t="s">
        <v>70</v>
      </c>
      <c r="N11" s="117"/>
      <c r="O11" s="117"/>
      <c r="P11" s="117"/>
      <c r="Q11" s="117"/>
      <c r="R11" s="117"/>
      <c r="S11" s="117"/>
      <c r="T11" s="117"/>
      <c r="U11" s="117"/>
      <c r="V11" s="117"/>
      <c r="W11" s="117"/>
    </row>
    <row r="12" spans="1:23" s="40" customFormat="1" x14ac:dyDescent="0.3">
      <c r="A12" s="110" t="s">
        <v>138</v>
      </c>
      <c r="B12" s="123" t="e">
        <v>#VALUE!</v>
      </c>
      <c r="C12" s="123" t="e">
        <v>#VALUE!</v>
      </c>
      <c r="D12" s="123" t="e">
        <v>#VALUE!</v>
      </c>
      <c r="E12" s="123" t="e">
        <v>#VALUE!</v>
      </c>
      <c r="F12" s="123" t="e">
        <v>#VALUE!</v>
      </c>
      <c r="G12" s="123" t="e">
        <v>#VALUE!</v>
      </c>
      <c r="H12" s="123">
        <v>1.4799118041992188</v>
      </c>
      <c r="I12" s="123">
        <v>9.4634170532226563</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70</v>
      </c>
      <c r="C13" s="124" t="s">
        <v>70</v>
      </c>
      <c r="D13" s="124" t="s">
        <v>70</v>
      </c>
      <c r="E13" s="124" t="s">
        <v>70</v>
      </c>
      <c r="F13" s="124" t="s">
        <v>70</v>
      </c>
      <c r="G13" s="124" t="s">
        <v>70</v>
      </c>
      <c r="H13" s="124" t="s">
        <v>70</v>
      </c>
      <c r="I13" s="124" t="s">
        <v>70</v>
      </c>
      <c r="J13" s="124" t="s">
        <v>70</v>
      </c>
      <c r="K13" s="124" t="s">
        <v>70</v>
      </c>
      <c r="L13" s="124" t="s">
        <v>70</v>
      </c>
      <c r="M13" s="124" t="s">
        <v>70</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70</v>
      </c>
      <c r="C15" s="124" t="s">
        <v>70</v>
      </c>
      <c r="D15" s="124" t="s">
        <v>70</v>
      </c>
      <c r="E15" s="124" t="s">
        <v>70</v>
      </c>
      <c r="F15" s="124" t="s">
        <v>70</v>
      </c>
      <c r="G15" s="124" t="s">
        <v>70</v>
      </c>
      <c r="H15" s="124" t="s">
        <v>70</v>
      </c>
      <c r="I15" s="124" t="s">
        <v>70</v>
      </c>
      <c r="J15" s="124" t="s">
        <v>70</v>
      </c>
      <c r="K15" s="124" t="s">
        <v>70</v>
      </c>
      <c r="L15" s="124" t="s">
        <v>70</v>
      </c>
      <c r="M15" s="124" t="s">
        <v>70</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70</v>
      </c>
      <c r="C17" s="124" t="s">
        <v>70</v>
      </c>
      <c r="D17" s="124" t="s">
        <v>70</v>
      </c>
      <c r="E17" s="124" t="s">
        <v>70</v>
      </c>
      <c r="F17" s="124" t="s">
        <v>70</v>
      </c>
      <c r="G17" s="124" t="s">
        <v>70</v>
      </c>
      <c r="H17" s="124" t="s">
        <v>70</v>
      </c>
      <c r="I17" s="124" t="s">
        <v>70</v>
      </c>
      <c r="J17" s="124" t="s">
        <v>70</v>
      </c>
      <c r="K17" s="124" t="s">
        <v>70</v>
      </c>
      <c r="L17" s="124" t="s">
        <v>70</v>
      </c>
      <c r="M17" s="124" t="s">
        <v>70</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t="s">
        <v>70</v>
      </c>
      <c r="C19" s="122" t="s">
        <v>70</v>
      </c>
      <c r="D19" s="122" t="s">
        <v>70</v>
      </c>
      <c r="E19" s="122" t="s">
        <v>70</v>
      </c>
      <c r="F19" s="122">
        <v>31.436792373657227</v>
      </c>
      <c r="G19" s="122">
        <v>40.165714263916016</v>
      </c>
      <c r="H19" s="122">
        <v>58.647312164306641</v>
      </c>
      <c r="I19" s="122">
        <v>72.303840637207031</v>
      </c>
      <c r="J19" s="122" t="s">
        <v>70</v>
      </c>
      <c r="K19" s="122" t="s">
        <v>70</v>
      </c>
      <c r="L19" s="122" t="s">
        <v>70</v>
      </c>
      <c r="M19" s="122" t="s">
        <v>70</v>
      </c>
      <c r="N19" s="43"/>
      <c r="O19" s="43"/>
      <c r="P19" s="43"/>
      <c r="Q19" s="43"/>
      <c r="R19" s="43"/>
      <c r="S19" s="43"/>
      <c r="T19" s="43"/>
      <c r="U19" s="43"/>
      <c r="V19" s="43"/>
      <c r="W19" s="43"/>
    </row>
    <row r="20" spans="1:23" x14ac:dyDescent="0.3">
      <c r="A20" s="115" t="s">
        <v>138</v>
      </c>
      <c r="B20" s="123" t="e">
        <v>#VALUE!</v>
      </c>
      <c r="C20" s="123" t="e">
        <v>#VALUE!</v>
      </c>
      <c r="D20" s="123" t="e">
        <v>#VALUE!</v>
      </c>
      <c r="E20" s="123" t="e">
        <v>#VALUE!</v>
      </c>
      <c r="F20" s="123" t="e">
        <v>#VALUE!</v>
      </c>
      <c r="G20" s="123" t="e">
        <v>#VALUE!</v>
      </c>
      <c r="H20" s="123">
        <v>5.485198974609375</v>
      </c>
      <c r="I20" s="123">
        <v>4.9823837280273438</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t="s">
        <v>70</v>
      </c>
      <c r="C21" s="124" t="s">
        <v>70</v>
      </c>
      <c r="D21" s="124" t="s">
        <v>70</v>
      </c>
      <c r="E21" s="124" t="s">
        <v>70</v>
      </c>
      <c r="F21" s="124">
        <v>37.765853881835938</v>
      </c>
      <c r="G21" s="124">
        <v>48.705814361572266</v>
      </c>
      <c r="H21" s="124">
        <v>68.350914001464844</v>
      </c>
      <c r="I21" s="124">
        <v>85.26953125</v>
      </c>
      <c r="J21" s="124" t="s">
        <v>70</v>
      </c>
      <c r="K21" s="124" t="s">
        <v>70</v>
      </c>
      <c r="L21" s="124" t="s">
        <v>70</v>
      </c>
      <c r="M21" s="124" t="s">
        <v>70</v>
      </c>
      <c r="N21" s="43"/>
      <c r="O21" s="43"/>
      <c r="P21" s="43"/>
      <c r="Q21" s="43"/>
      <c r="R21" s="43"/>
      <c r="S21" s="43"/>
      <c r="T21" s="43"/>
      <c r="U21" s="43"/>
      <c r="V21" s="43"/>
      <c r="W21" s="43"/>
    </row>
    <row r="22" spans="1:23" x14ac:dyDescent="0.3">
      <c r="A22" s="113" t="s">
        <v>138</v>
      </c>
      <c r="B22" s="125" t="e">
        <v>#VALUE!</v>
      </c>
      <c r="C22" s="125" t="e">
        <v>#VALUE!</v>
      </c>
      <c r="D22" s="125" t="e">
        <v>#VALUE!</v>
      </c>
      <c r="E22" s="125" t="e">
        <v>#VALUE!</v>
      </c>
      <c r="F22" s="125" t="e">
        <v>#VALUE!</v>
      </c>
      <c r="G22" s="125" t="e">
        <v>#VALUE!</v>
      </c>
      <c r="H22" s="125" t="e">
        <v>#VALUE!</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70</v>
      </c>
      <c r="C23" s="124" t="s">
        <v>70</v>
      </c>
      <c r="D23" s="124" t="s">
        <v>70</v>
      </c>
      <c r="E23" s="124" t="s">
        <v>70</v>
      </c>
      <c r="F23" s="124" t="s">
        <v>70</v>
      </c>
      <c r="G23" s="124" t="s">
        <v>70</v>
      </c>
      <c r="H23" s="124" t="s">
        <v>70</v>
      </c>
      <c r="I23" s="124" t="s">
        <v>70</v>
      </c>
      <c r="J23" s="124" t="s">
        <v>70</v>
      </c>
      <c r="K23" s="124" t="s">
        <v>70</v>
      </c>
      <c r="L23" s="124" t="s">
        <v>70</v>
      </c>
      <c r="M23" s="124" t="s">
        <v>70</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70</v>
      </c>
      <c r="C25" s="124" t="s">
        <v>70</v>
      </c>
      <c r="D25" s="124" t="s">
        <v>70</v>
      </c>
      <c r="E25" s="124" t="s">
        <v>70</v>
      </c>
      <c r="F25" s="124" t="s">
        <v>70</v>
      </c>
      <c r="G25" s="124" t="s">
        <v>70</v>
      </c>
      <c r="H25" s="124" t="s">
        <v>70</v>
      </c>
      <c r="I25" s="124" t="s">
        <v>70</v>
      </c>
      <c r="J25" s="124" t="s">
        <v>70</v>
      </c>
      <c r="K25" s="124" t="s">
        <v>70</v>
      </c>
      <c r="L25" s="124" t="s">
        <v>70</v>
      </c>
      <c r="M25" s="124" t="s">
        <v>70</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70</v>
      </c>
      <c r="C27" s="124" t="s">
        <v>70</v>
      </c>
      <c r="D27" s="124" t="s">
        <v>70</v>
      </c>
      <c r="E27" s="124" t="s">
        <v>70</v>
      </c>
      <c r="F27" s="124" t="s">
        <v>70</v>
      </c>
      <c r="G27" s="124" t="s">
        <v>70</v>
      </c>
      <c r="H27" s="124" t="s">
        <v>70</v>
      </c>
      <c r="I27" s="124" t="s">
        <v>70</v>
      </c>
      <c r="J27" s="124" t="s">
        <v>70</v>
      </c>
      <c r="K27" s="124" t="s">
        <v>70</v>
      </c>
      <c r="L27" s="124" t="s">
        <v>70</v>
      </c>
      <c r="M27" s="124" t="s">
        <v>70</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70</v>
      </c>
      <c r="C29" s="124" t="s">
        <v>70</v>
      </c>
      <c r="D29" s="124" t="s">
        <v>70</v>
      </c>
      <c r="E29" s="124" t="s">
        <v>70</v>
      </c>
      <c r="F29" s="124" t="s">
        <v>70</v>
      </c>
      <c r="G29" s="124" t="s">
        <v>70</v>
      </c>
      <c r="H29" s="124" t="s">
        <v>70</v>
      </c>
      <c r="I29" s="124" t="s">
        <v>70</v>
      </c>
      <c r="J29" s="124" t="s">
        <v>70</v>
      </c>
      <c r="K29" s="124" t="s">
        <v>70</v>
      </c>
      <c r="L29" s="124" t="s">
        <v>70</v>
      </c>
      <c r="M29" s="124" t="s">
        <v>70</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70</v>
      </c>
      <c r="C31" s="124" t="s">
        <v>70</v>
      </c>
      <c r="D31" s="124" t="s">
        <v>70</v>
      </c>
      <c r="E31" s="124" t="s">
        <v>70</v>
      </c>
      <c r="F31" s="124" t="s">
        <v>70</v>
      </c>
      <c r="G31" s="124">
        <v>35.611339569091797</v>
      </c>
      <c r="H31" s="124">
        <v>61.001827239990234</v>
      </c>
      <c r="I31" s="124">
        <v>73.907112121582031</v>
      </c>
      <c r="J31" s="124" t="s">
        <v>70</v>
      </c>
      <c r="K31" s="124" t="s">
        <v>70</v>
      </c>
      <c r="L31" s="124" t="s">
        <v>70</v>
      </c>
      <c r="M31" s="124" t="s">
        <v>70</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70</v>
      </c>
      <c r="C33" s="124" t="s">
        <v>70</v>
      </c>
      <c r="D33" s="124" t="s">
        <v>70</v>
      </c>
      <c r="E33" s="124" t="s">
        <v>70</v>
      </c>
      <c r="F33" s="124" t="s">
        <v>70</v>
      </c>
      <c r="G33" s="124" t="s">
        <v>70</v>
      </c>
      <c r="H33" s="124" t="s">
        <v>70</v>
      </c>
      <c r="I33" s="124" t="s">
        <v>70</v>
      </c>
      <c r="J33" s="124" t="s">
        <v>70</v>
      </c>
      <c r="K33" s="124" t="s">
        <v>70</v>
      </c>
      <c r="L33" s="124" t="s">
        <v>70</v>
      </c>
      <c r="M33" s="124" t="s">
        <v>70</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70</v>
      </c>
      <c r="C35" s="124" t="s">
        <v>70</v>
      </c>
      <c r="D35" s="124" t="s">
        <v>70</v>
      </c>
      <c r="E35" s="124" t="s">
        <v>70</v>
      </c>
      <c r="F35" s="124" t="s">
        <v>70</v>
      </c>
      <c r="G35" s="124" t="s">
        <v>70</v>
      </c>
      <c r="H35" s="124" t="s">
        <v>70</v>
      </c>
      <c r="I35" s="124" t="s">
        <v>70</v>
      </c>
      <c r="J35" s="124" t="s">
        <v>70</v>
      </c>
      <c r="K35" s="124" t="s">
        <v>70</v>
      </c>
      <c r="L35" s="124" t="s">
        <v>70</v>
      </c>
      <c r="M35" s="124" t="s">
        <v>70</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t="s">
        <v>70</v>
      </c>
      <c r="C37" s="122" t="s">
        <v>70</v>
      </c>
      <c r="D37" s="122" t="s">
        <v>70</v>
      </c>
      <c r="E37" s="122" t="s">
        <v>70</v>
      </c>
      <c r="F37" s="122">
        <v>28.270477294921875</v>
      </c>
      <c r="G37" s="122">
        <v>41.933181762695313</v>
      </c>
      <c r="H37" s="122">
        <v>60.172374725341797</v>
      </c>
      <c r="I37" s="122">
        <v>69.34326171875</v>
      </c>
      <c r="J37" s="122" t="s">
        <v>70</v>
      </c>
      <c r="K37" s="122" t="s">
        <v>70</v>
      </c>
      <c r="L37" s="122" t="s">
        <v>70</v>
      </c>
      <c r="M37" s="122" t="s">
        <v>70</v>
      </c>
      <c r="N37" s="43"/>
      <c r="O37" s="43"/>
      <c r="P37" s="43"/>
      <c r="Q37" s="43"/>
      <c r="R37" s="43"/>
      <c r="S37" s="43"/>
      <c r="T37" s="43"/>
      <c r="U37" s="43"/>
      <c r="V37" s="43"/>
      <c r="W37" s="43"/>
    </row>
    <row r="38" spans="1:23" x14ac:dyDescent="0.3">
      <c r="A38" s="115" t="s">
        <v>138</v>
      </c>
      <c r="B38" s="123" t="e">
        <v>#VALUE!</v>
      </c>
      <c r="C38" s="123" t="e">
        <v>#VALUE!</v>
      </c>
      <c r="D38" s="123" t="e">
        <v>#VALUE!</v>
      </c>
      <c r="E38" s="123" t="e">
        <v>#VALUE!</v>
      </c>
      <c r="F38" s="123" t="e">
        <v>#VALUE!</v>
      </c>
      <c r="G38" s="123" t="e">
        <v>#VALUE!</v>
      </c>
      <c r="H38" s="123">
        <v>10.429931640625</v>
      </c>
      <c r="I38" s="123">
        <v>1.1959152221679688</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70</v>
      </c>
      <c r="C39" s="124" t="s">
        <v>70</v>
      </c>
      <c r="D39" s="124" t="s">
        <v>70</v>
      </c>
      <c r="E39" s="124" t="s">
        <v>70</v>
      </c>
      <c r="F39" s="124">
        <v>18.803909301757813</v>
      </c>
      <c r="G39" s="124" t="s">
        <v>70</v>
      </c>
      <c r="H39" s="124" t="s">
        <v>70</v>
      </c>
      <c r="I39" s="124" t="s">
        <v>70</v>
      </c>
      <c r="J39" s="124" t="s">
        <v>70</v>
      </c>
      <c r="K39" s="124" t="s">
        <v>70</v>
      </c>
      <c r="L39" s="124" t="s">
        <v>70</v>
      </c>
      <c r="M39" s="124" t="s">
        <v>70</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70</v>
      </c>
      <c r="C41" s="124" t="s">
        <v>70</v>
      </c>
      <c r="D41" s="124" t="s">
        <v>70</v>
      </c>
      <c r="E41" s="124" t="s">
        <v>70</v>
      </c>
      <c r="F41" s="124" t="s">
        <v>70</v>
      </c>
      <c r="G41" s="124" t="s">
        <v>70</v>
      </c>
      <c r="H41" s="124" t="s">
        <v>70</v>
      </c>
      <c r="I41" s="124" t="s">
        <v>70</v>
      </c>
      <c r="J41" s="124" t="s">
        <v>70</v>
      </c>
      <c r="K41" s="124" t="s">
        <v>70</v>
      </c>
      <c r="L41" s="124" t="s">
        <v>70</v>
      </c>
      <c r="M41" s="124" t="s">
        <v>70</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t="e">
        <v>#VALUE!</v>
      </c>
      <c r="G42" s="125" t="e">
        <v>#VALUE!</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70</v>
      </c>
      <c r="C43" s="124" t="s">
        <v>70</v>
      </c>
      <c r="D43" s="124" t="s">
        <v>70</v>
      </c>
      <c r="E43" s="124" t="s">
        <v>70</v>
      </c>
      <c r="F43" s="124">
        <v>32.639884948730469</v>
      </c>
      <c r="G43" s="124" t="s">
        <v>70</v>
      </c>
      <c r="H43" s="124" t="s">
        <v>70</v>
      </c>
      <c r="I43" s="124" t="s">
        <v>70</v>
      </c>
      <c r="J43" s="124" t="s">
        <v>70</v>
      </c>
      <c r="K43" s="124" t="s">
        <v>70</v>
      </c>
      <c r="L43" s="124" t="s">
        <v>70</v>
      </c>
      <c r="M43" s="124" t="s">
        <v>70</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70</v>
      </c>
      <c r="C45" s="122" t="s">
        <v>70</v>
      </c>
      <c r="D45" s="122" t="s">
        <v>70</v>
      </c>
      <c r="E45" s="122" t="s">
        <v>70</v>
      </c>
      <c r="F45" s="122" t="s">
        <v>70</v>
      </c>
      <c r="G45" s="122" t="s">
        <v>70</v>
      </c>
      <c r="H45" s="122" t="s">
        <v>70</v>
      </c>
      <c r="I45" s="122" t="s">
        <v>70</v>
      </c>
      <c r="J45" s="122" t="s">
        <v>70</v>
      </c>
      <c r="K45" s="122" t="s">
        <v>70</v>
      </c>
      <c r="L45" s="122" t="s">
        <v>70</v>
      </c>
      <c r="M45" s="122" t="s">
        <v>70</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70</v>
      </c>
      <c r="C47" s="122" t="s">
        <v>70</v>
      </c>
      <c r="D47" s="122" t="s">
        <v>70</v>
      </c>
      <c r="E47" s="122" t="s">
        <v>70</v>
      </c>
      <c r="F47" s="122" t="s">
        <v>70</v>
      </c>
      <c r="G47" s="122" t="s">
        <v>70</v>
      </c>
      <c r="H47" s="122">
        <v>50.120521545410156</v>
      </c>
      <c r="I47" s="122" t="s">
        <v>70</v>
      </c>
      <c r="J47" s="122" t="s">
        <v>70</v>
      </c>
      <c r="K47" s="122" t="s">
        <v>70</v>
      </c>
      <c r="L47" s="122" t="s">
        <v>70</v>
      </c>
      <c r="M47" s="122" t="s">
        <v>70</v>
      </c>
      <c r="N47" s="43"/>
      <c r="O47" s="43"/>
      <c r="P47" s="43"/>
      <c r="Q47" s="43"/>
      <c r="R47" s="43"/>
      <c r="S47" s="43"/>
      <c r="T47" s="43"/>
      <c r="U47" s="43"/>
      <c r="V47" s="43"/>
      <c r="W47" s="43"/>
    </row>
    <row r="48" spans="1:23" x14ac:dyDescent="0.3">
      <c r="A48" s="115" t="s">
        <v>138</v>
      </c>
      <c r="B48" s="123" t="e">
        <v>#VALUE!</v>
      </c>
      <c r="C48" s="123" t="e">
        <v>#VALUE!</v>
      </c>
      <c r="D48" s="123" t="e">
        <v>#VALUE!</v>
      </c>
      <c r="E48" s="123" t="e">
        <v>#VALUE!</v>
      </c>
      <c r="F48" s="123" t="e">
        <v>#VALUE!</v>
      </c>
      <c r="G48" s="123" t="e">
        <v>#VALUE!</v>
      </c>
      <c r="H48" s="123">
        <v>6.4362373352050781</v>
      </c>
      <c r="I48" s="123" t="e">
        <v>#VALUE!</v>
      </c>
      <c r="J48" s="123" t="e">
        <v>#VALUE!</v>
      </c>
      <c r="K48" s="123" t="e">
        <v>#VALUE!</v>
      </c>
      <c r="L48" s="123" t="e">
        <v>#VALUE!</v>
      </c>
      <c r="M48" s="123" t="e">
        <v>#VALUE!</v>
      </c>
      <c r="N48" s="47"/>
    </row>
    <row r="49" spans="1:23" s="118" customFormat="1" x14ac:dyDescent="0.3">
      <c r="A49" s="24" t="s">
        <v>34</v>
      </c>
      <c r="B49" s="124" t="s">
        <v>70</v>
      </c>
      <c r="C49" s="124" t="s">
        <v>70</v>
      </c>
      <c r="D49" s="124" t="s">
        <v>70</v>
      </c>
      <c r="E49" s="124" t="s">
        <v>70</v>
      </c>
      <c r="F49" s="124" t="s">
        <v>70</v>
      </c>
      <c r="G49" s="124" t="s">
        <v>70</v>
      </c>
      <c r="H49" s="124" t="s">
        <v>70</v>
      </c>
      <c r="I49" s="124" t="s">
        <v>70</v>
      </c>
      <c r="J49" s="124" t="s">
        <v>70</v>
      </c>
      <c r="K49" s="124" t="s">
        <v>70</v>
      </c>
      <c r="L49" s="124" t="s">
        <v>70</v>
      </c>
      <c r="M49" s="124" t="s">
        <v>70</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t="e">
        <v>#VALUE!</v>
      </c>
      <c r="F50" s="125" t="e">
        <v>#VALUE!</v>
      </c>
      <c r="G50" s="125" t="e">
        <v>#VALUE!</v>
      </c>
      <c r="H50" s="125" t="e">
        <v>#VALUE!</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70</v>
      </c>
      <c r="C51" s="124" t="s">
        <v>70</v>
      </c>
      <c r="D51" s="124" t="s">
        <v>70</v>
      </c>
      <c r="E51" s="124" t="s">
        <v>70</v>
      </c>
      <c r="F51" s="124" t="s">
        <v>70</v>
      </c>
      <c r="G51" s="124" t="s">
        <v>70</v>
      </c>
      <c r="H51" s="124" t="s">
        <v>70</v>
      </c>
      <c r="I51" s="124" t="s">
        <v>70</v>
      </c>
      <c r="J51" s="124" t="s">
        <v>70</v>
      </c>
      <c r="K51" s="124" t="s">
        <v>70</v>
      </c>
      <c r="L51" s="124" t="s">
        <v>70</v>
      </c>
      <c r="M51" s="124" t="s">
        <v>70</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t="s">
        <v>70</v>
      </c>
      <c r="C53" s="122" t="s">
        <v>70</v>
      </c>
      <c r="D53" s="122" t="s">
        <v>70</v>
      </c>
      <c r="E53" s="122" t="s">
        <v>70</v>
      </c>
      <c r="F53" s="122">
        <v>35.883090972900391</v>
      </c>
      <c r="G53" s="122">
        <v>48.1724853515625</v>
      </c>
      <c r="H53" s="122">
        <v>57.654067993164063</v>
      </c>
      <c r="I53" s="122">
        <v>65.962127685546875</v>
      </c>
      <c r="J53" s="122" t="s">
        <v>70</v>
      </c>
      <c r="K53" s="122" t="s">
        <v>70</v>
      </c>
      <c r="L53" s="122" t="s">
        <v>70</v>
      </c>
      <c r="M53" s="122" t="s">
        <v>70</v>
      </c>
      <c r="N53" s="47"/>
    </row>
    <row r="54" spans="1:23" s="44" customFormat="1" x14ac:dyDescent="0.3">
      <c r="A54" s="115" t="s">
        <v>138</v>
      </c>
      <c r="B54" s="123" t="e">
        <v>#VALUE!</v>
      </c>
      <c r="C54" s="123" t="e">
        <v>#VALUE!</v>
      </c>
      <c r="D54" s="123" t="e">
        <v>#VALUE!</v>
      </c>
      <c r="E54" s="123" t="e">
        <v>#VALUE!</v>
      </c>
      <c r="F54" s="123" t="e">
        <v>#VALUE!</v>
      </c>
      <c r="G54" s="123" t="e">
        <v>#VALUE!</v>
      </c>
      <c r="H54" s="123">
        <v>4.5372314453125</v>
      </c>
      <c r="I54" s="123">
        <v>1.0474166870117188</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70</v>
      </c>
      <c r="C55" s="124" t="s">
        <v>70</v>
      </c>
      <c r="D55" s="124" t="s">
        <v>70</v>
      </c>
      <c r="E55" s="124" t="s">
        <v>70</v>
      </c>
      <c r="F55" s="124" t="s">
        <v>70</v>
      </c>
      <c r="G55" s="124" t="s">
        <v>70</v>
      </c>
      <c r="H55" s="124" t="s">
        <v>70</v>
      </c>
      <c r="I55" s="124" t="s">
        <v>70</v>
      </c>
      <c r="J55" s="124" t="s">
        <v>70</v>
      </c>
      <c r="K55" s="124" t="s">
        <v>70</v>
      </c>
      <c r="L55" s="124" t="s">
        <v>70</v>
      </c>
      <c r="M55" s="124" t="s">
        <v>70</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70</v>
      </c>
      <c r="C57" s="124" t="s">
        <v>70</v>
      </c>
      <c r="D57" s="124" t="s">
        <v>70</v>
      </c>
      <c r="E57" s="124" t="s">
        <v>70</v>
      </c>
      <c r="F57" s="124" t="s">
        <v>70</v>
      </c>
      <c r="G57" s="124" t="s">
        <v>70</v>
      </c>
      <c r="H57" s="124" t="s">
        <v>70</v>
      </c>
      <c r="I57" s="124" t="s">
        <v>70</v>
      </c>
      <c r="J57" s="124" t="s">
        <v>70</v>
      </c>
      <c r="K57" s="124" t="s">
        <v>70</v>
      </c>
      <c r="L57" s="124" t="s">
        <v>70</v>
      </c>
      <c r="M57" s="124" t="s">
        <v>70</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t="s">
        <v>70</v>
      </c>
      <c r="C59" s="124" t="s">
        <v>70</v>
      </c>
      <c r="D59" s="124" t="s">
        <v>70</v>
      </c>
      <c r="E59" s="124" t="s">
        <v>70</v>
      </c>
      <c r="F59" s="124">
        <v>43.338485717773438</v>
      </c>
      <c r="G59" s="124">
        <v>52.884899139404297</v>
      </c>
      <c r="H59" s="124">
        <v>59.821914672851563</v>
      </c>
      <c r="I59" s="124">
        <v>69.973030090332031</v>
      </c>
      <c r="J59" s="124" t="s">
        <v>70</v>
      </c>
      <c r="K59" s="124" t="s">
        <v>70</v>
      </c>
      <c r="L59" s="124" t="s">
        <v>70</v>
      </c>
      <c r="M59" s="124" t="s">
        <v>70</v>
      </c>
      <c r="N59" s="47"/>
    </row>
    <row r="60" spans="1:23" x14ac:dyDescent="0.3">
      <c r="A60" s="113" t="s">
        <v>138</v>
      </c>
      <c r="B60" s="125" t="e">
        <v>#VALUE!</v>
      </c>
      <c r="C60" s="125" t="e">
        <v>#VALUE!</v>
      </c>
      <c r="D60" s="125" t="e">
        <v>#VALUE!</v>
      </c>
      <c r="E60" s="125" t="e">
        <v>#VALUE!</v>
      </c>
      <c r="F60" s="125" t="e">
        <v>#VALUE!</v>
      </c>
      <c r="G60" s="125" t="e">
        <v>#VALUE!</v>
      </c>
      <c r="H60" s="125" t="e">
        <v>#VALUE!</v>
      </c>
      <c r="I60" s="125" t="e">
        <v>#VALUE!</v>
      </c>
      <c r="J60" s="125" t="e">
        <v>#VALUE!</v>
      </c>
      <c r="K60" s="125" t="e">
        <v>#VALUE!</v>
      </c>
      <c r="L60" s="125" t="e">
        <v>#VALUE!</v>
      </c>
      <c r="M60" s="125" t="e">
        <v>#VALUE!</v>
      </c>
    </row>
    <row r="61" spans="1:23" x14ac:dyDescent="0.3">
      <c r="A61" s="24" t="s">
        <v>40</v>
      </c>
      <c r="B61" s="124" t="s">
        <v>70</v>
      </c>
      <c r="C61" s="124" t="s">
        <v>70</v>
      </c>
      <c r="D61" s="124" t="s">
        <v>70</v>
      </c>
      <c r="E61" s="124" t="s">
        <v>70</v>
      </c>
      <c r="F61" s="124">
        <v>31.044225692749023</v>
      </c>
      <c r="G61" s="124" t="s">
        <v>70</v>
      </c>
      <c r="H61" s="124" t="s">
        <v>70</v>
      </c>
      <c r="I61" s="124" t="s">
        <v>70</v>
      </c>
      <c r="J61" s="124" t="s">
        <v>70</v>
      </c>
      <c r="K61" s="124" t="s">
        <v>70</v>
      </c>
      <c r="L61" s="124" t="s">
        <v>70</v>
      </c>
      <c r="M61" s="124" t="s">
        <v>70</v>
      </c>
    </row>
    <row r="62" spans="1:23" x14ac:dyDescent="0.3">
      <c r="A62" s="113" t="s">
        <v>138</v>
      </c>
      <c r="B62" s="125" t="e">
        <v>#VALUE!</v>
      </c>
      <c r="C62" s="125" t="e">
        <v>#VALUE!</v>
      </c>
      <c r="D62" s="125" t="e">
        <v>#VALUE!</v>
      </c>
      <c r="E62" s="125" t="e">
        <v>#VALUE!</v>
      </c>
      <c r="F62" s="125" t="e">
        <v>#VALUE!</v>
      </c>
      <c r="G62" s="125" t="e">
        <v>#VALUE!</v>
      </c>
      <c r="H62" s="125" t="e">
        <v>#VALUE!</v>
      </c>
      <c r="I62" s="125" t="e">
        <v>#VALUE!</v>
      </c>
      <c r="J62" s="125" t="e">
        <v>#VALUE!</v>
      </c>
      <c r="K62" s="125" t="e">
        <v>#VALUE!</v>
      </c>
      <c r="L62" s="125" t="e">
        <v>#VALUE!</v>
      </c>
      <c r="M62" s="125" t="e">
        <v>#VALUE!</v>
      </c>
    </row>
    <row r="63" spans="1:23" x14ac:dyDescent="0.3">
      <c r="A63" s="24" t="s">
        <v>41</v>
      </c>
      <c r="B63" s="124" t="s">
        <v>70</v>
      </c>
      <c r="C63" s="124" t="s">
        <v>70</v>
      </c>
      <c r="D63" s="124" t="s">
        <v>70</v>
      </c>
      <c r="E63" s="124" t="s">
        <v>70</v>
      </c>
      <c r="F63" s="124">
        <v>19.405683517456055</v>
      </c>
      <c r="G63" s="124">
        <v>27.867441177368164</v>
      </c>
      <c r="H63" s="124">
        <v>42.700199127197266</v>
      </c>
      <c r="I63" s="124">
        <v>52.438495635986328</v>
      </c>
      <c r="J63" s="124" t="s">
        <v>70</v>
      </c>
      <c r="K63" s="124" t="s">
        <v>70</v>
      </c>
      <c r="L63" s="124" t="s">
        <v>70</v>
      </c>
      <c r="M63" s="124" t="s">
        <v>70</v>
      </c>
    </row>
    <row r="64" spans="1:23" x14ac:dyDescent="0.3">
      <c r="A64" s="113" t="s">
        <v>138</v>
      </c>
      <c r="B64" s="125" t="e">
        <v>#VALUE!</v>
      </c>
      <c r="C64" s="125" t="e">
        <v>#VALUE!</v>
      </c>
      <c r="D64" s="125" t="e">
        <v>#VALUE!</v>
      </c>
      <c r="E64" s="125" t="e">
        <v>#VALUE!</v>
      </c>
      <c r="F64" s="125" t="e">
        <v>#VALUE!</v>
      </c>
      <c r="G64" s="125" t="e">
        <v>#VALUE!</v>
      </c>
      <c r="H64" s="125" t="e">
        <v>#VALUE!</v>
      </c>
      <c r="I64" s="125" t="e">
        <v>#VALUE!</v>
      </c>
      <c r="J64" s="125" t="e">
        <v>#VALUE!</v>
      </c>
      <c r="K64" s="125" t="e">
        <v>#VALUE!</v>
      </c>
      <c r="L64" s="125" t="e">
        <v>#VALUE!</v>
      </c>
      <c r="M64" s="125" t="e">
        <v>#VALUE!</v>
      </c>
    </row>
    <row r="65" spans="1:13" x14ac:dyDescent="0.3">
      <c r="A65" s="20" t="s">
        <v>42</v>
      </c>
      <c r="B65" s="122" t="s">
        <v>70</v>
      </c>
      <c r="C65" s="122" t="s">
        <v>70</v>
      </c>
      <c r="D65" s="122" t="s">
        <v>70</v>
      </c>
      <c r="E65" s="122" t="s">
        <v>70</v>
      </c>
      <c r="F65" s="122">
        <v>28.983583450317383</v>
      </c>
      <c r="G65" s="122">
        <v>37.892307281494141</v>
      </c>
      <c r="H65" s="122">
        <v>56.977935791015625</v>
      </c>
      <c r="I65" s="122">
        <v>69.099639892578125</v>
      </c>
      <c r="J65" s="122" t="s">
        <v>70</v>
      </c>
      <c r="K65" s="122" t="s">
        <v>70</v>
      </c>
      <c r="L65" s="122" t="s">
        <v>70</v>
      </c>
      <c r="M65" s="122" t="s">
        <v>70</v>
      </c>
    </row>
    <row r="66" spans="1:13" x14ac:dyDescent="0.3">
      <c r="A66" s="115" t="s">
        <v>138</v>
      </c>
      <c r="B66" s="123" t="e">
        <v>#VALUE!</v>
      </c>
      <c r="C66" s="123" t="e">
        <v>#VALUE!</v>
      </c>
      <c r="D66" s="123" t="e">
        <v>#VALUE!</v>
      </c>
      <c r="E66" s="123" t="e">
        <v>#VALUE!</v>
      </c>
      <c r="F66" s="123" t="e">
        <v>#VALUE!</v>
      </c>
      <c r="G66" s="123" t="e">
        <v>#VALUE!</v>
      </c>
      <c r="H66" s="123">
        <v>6.1303596496582031</v>
      </c>
      <c r="I66" s="123">
        <v>0.889923095703125</v>
      </c>
      <c r="J66" s="123" t="e">
        <v>#VALUE!</v>
      </c>
      <c r="K66" s="123" t="e">
        <v>#VALUE!</v>
      </c>
      <c r="L66" s="123" t="e">
        <v>#VALUE!</v>
      </c>
      <c r="M66" s="123" t="e">
        <v>#VALUE!</v>
      </c>
    </row>
    <row r="67" spans="1:13" x14ac:dyDescent="0.3">
      <c r="A67" s="24" t="s">
        <v>43</v>
      </c>
      <c r="B67" s="124" t="s">
        <v>70</v>
      </c>
      <c r="C67" s="124" t="s">
        <v>70</v>
      </c>
      <c r="D67" s="124" t="s">
        <v>70</v>
      </c>
      <c r="E67" s="124" t="s">
        <v>70</v>
      </c>
      <c r="F67" s="124">
        <v>31.548999786376953</v>
      </c>
      <c r="G67" s="124">
        <v>41.710010528564453</v>
      </c>
      <c r="H67" s="124">
        <v>67.624130249023438</v>
      </c>
      <c r="I67" s="124">
        <v>81.671134948730469</v>
      </c>
      <c r="J67" s="124" t="s">
        <v>70</v>
      </c>
      <c r="K67" s="124" t="s">
        <v>70</v>
      </c>
      <c r="L67" s="124" t="s">
        <v>70</v>
      </c>
      <c r="M67" s="124" t="s">
        <v>70</v>
      </c>
    </row>
    <row r="68" spans="1:13" x14ac:dyDescent="0.3">
      <c r="A68" s="113" t="s">
        <v>138</v>
      </c>
      <c r="B68" s="125" t="e">
        <v>#VALUE!</v>
      </c>
      <c r="C68" s="125" t="e">
        <v>#VALUE!</v>
      </c>
      <c r="D68" s="125" t="e">
        <v>#VALUE!</v>
      </c>
      <c r="E68" s="125" t="e">
        <v>#VALUE!</v>
      </c>
      <c r="F68" s="125" t="e">
        <v>#VALUE!</v>
      </c>
      <c r="G68" s="125" t="e">
        <v>#VALUE!</v>
      </c>
      <c r="H68" s="125" t="e">
        <v>#VALUE!</v>
      </c>
      <c r="I68" s="125" t="e">
        <v>#VALUE!</v>
      </c>
      <c r="J68" s="125" t="e">
        <v>#VALUE!</v>
      </c>
      <c r="K68" s="125" t="e">
        <v>#VALUE!</v>
      </c>
      <c r="L68" s="125" t="e">
        <v>#VALUE!</v>
      </c>
      <c r="M68" s="125" t="e">
        <v>#VALUE!</v>
      </c>
    </row>
    <row r="69" spans="1:13" x14ac:dyDescent="0.3">
      <c r="A69" s="24" t="s">
        <v>44</v>
      </c>
      <c r="B69" s="124" t="s">
        <v>70</v>
      </c>
      <c r="C69" s="124" t="s">
        <v>70</v>
      </c>
      <c r="D69" s="124" t="s">
        <v>70</v>
      </c>
      <c r="E69" s="124" t="s">
        <v>70</v>
      </c>
      <c r="F69" s="124" t="s">
        <v>70</v>
      </c>
      <c r="G69" s="124" t="s">
        <v>70</v>
      </c>
      <c r="H69" s="124" t="s">
        <v>70</v>
      </c>
      <c r="I69" s="124" t="s">
        <v>70</v>
      </c>
      <c r="J69" s="124" t="s">
        <v>70</v>
      </c>
      <c r="K69" s="124" t="s">
        <v>70</v>
      </c>
      <c r="L69" s="124" t="s">
        <v>70</v>
      </c>
      <c r="M69" s="124" t="s">
        <v>70</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70</v>
      </c>
      <c r="C71" s="124" t="s">
        <v>70</v>
      </c>
      <c r="D71" s="124" t="s">
        <v>70</v>
      </c>
      <c r="E71" s="124" t="s">
        <v>70</v>
      </c>
      <c r="F71" s="124" t="s">
        <v>70</v>
      </c>
      <c r="G71" s="124" t="s">
        <v>70</v>
      </c>
      <c r="H71" s="124" t="s">
        <v>70</v>
      </c>
      <c r="I71" s="124" t="s">
        <v>70</v>
      </c>
      <c r="J71" s="124" t="s">
        <v>70</v>
      </c>
      <c r="K71" s="124" t="s">
        <v>70</v>
      </c>
      <c r="L71" s="124" t="s">
        <v>70</v>
      </c>
      <c r="M71" s="124" t="s">
        <v>70</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70</v>
      </c>
      <c r="C73" s="122" t="s">
        <v>70</v>
      </c>
      <c r="D73" s="122" t="s">
        <v>70</v>
      </c>
      <c r="E73" s="122" t="s">
        <v>70</v>
      </c>
      <c r="F73" s="122">
        <v>29.798128128051758</v>
      </c>
      <c r="G73" s="122" t="s">
        <v>70</v>
      </c>
      <c r="H73" s="122" t="s">
        <v>70</v>
      </c>
      <c r="I73" s="122" t="s">
        <v>70</v>
      </c>
      <c r="J73" s="122" t="s">
        <v>70</v>
      </c>
      <c r="K73" s="122" t="s">
        <v>70</v>
      </c>
      <c r="L73" s="122" t="s">
        <v>70</v>
      </c>
      <c r="M73" s="122" t="s">
        <v>70</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t="s">
        <v>70</v>
      </c>
      <c r="C75" s="122" t="s">
        <v>70</v>
      </c>
      <c r="D75" s="122" t="s">
        <v>70</v>
      </c>
      <c r="E75" s="122" t="s">
        <v>70</v>
      </c>
      <c r="F75" s="122">
        <v>27.501541137695313</v>
      </c>
      <c r="G75" s="122">
        <v>39.666168212890625</v>
      </c>
      <c r="H75" s="122">
        <v>54.258255004882813</v>
      </c>
      <c r="I75" s="122">
        <v>65.82183837890625</v>
      </c>
      <c r="J75" s="122" t="s">
        <v>70</v>
      </c>
      <c r="K75" s="122" t="s">
        <v>70</v>
      </c>
      <c r="L75" s="122" t="s">
        <v>70</v>
      </c>
      <c r="M75" s="122" t="s">
        <v>70</v>
      </c>
    </row>
    <row r="76" spans="1:13" x14ac:dyDescent="0.3">
      <c r="A76" s="115" t="s">
        <v>138</v>
      </c>
      <c r="B76" s="123" t="e">
        <v>#VALUE!</v>
      </c>
      <c r="C76" s="123" t="e">
        <v>#VALUE!</v>
      </c>
      <c r="D76" s="123" t="e">
        <v>#VALUE!</v>
      </c>
      <c r="E76" s="123" t="e">
        <v>#VALUE!</v>
      </c>
      <c r="F76" s="123" t="e">
        <v>#VALUE!</v>
      </c>
      <c r="G76" s="123" t="e">
        <v>#VALUE!</v>
      </c>
      <c r="H76" s="123">
        <v>1.6171493530273438</v>
      </c>
      <c r="I76" s="123">
        <v>-2.060699462890625</v>
      </c>
      <c r="J76" s="123" t="e">
        <v>#VALUE!</v>
      </c>
      <c r="K76" s="123" t="e">
        <v>#VALUE!</v>
      </c>
      <c r="L76" s="123" t="e">
        <v>#VALUE!</v>
      </c>
      <c r="M76" s="123" t="e">
        <v>#VALUE!</v>
      </c>
    </row>
    <row r="77" spans="1:13" x14ac:dyDescent="0.3">
      <c r="A77" s="24" t="s">
        <v>48</v>
      </c>
      <c r="B77" s="124" t="s">
        <v>70</v>
      </c>
      <c r="C77" s="124" t="s">
        <v>70</v>
      </c>
      <c r="D77" s="124" t="s">
        <v>70</v>
      </c>
      <c r="E77" s="124" t="s">
        <v>70</v>
      </c>
      <c r="F77" s="124">
        <v>34.751079559326172</v>
      </c>
      <c r="G77" s="124">
        <v>46.814254760742188</v>
      </c>
      <c r="H77" s="124">
        <v>61.955791473388672</v>
      </c>
      <c r="I77" s="124">
        <v>74.329010009765625</v>
      </c>
      <c r="J77" s="124" t="s">
        <v>70</v>
      </c>
      <c r="K77" s="124" t="s">
        <v>70</v>
      </c>
      <c r="L77" s="124" t="s">
        <v>70</v>
      </c>
      <c r="M77" s="124" t="s">
        <v>70</v>
      </c>
    </row>
    <row r="78" spans="1:13" x14ac:dyDescent="0.3">
      <c r="A78" s="113" t="s">
        <v>138</v>
      </c>
      <c r="B78" s="125" t="e">
        <v>#VALUE!</v>
      </c>
      <c r="C78" s="125" t="e">
        <v>#VALUE!</v>
      </c>
      <c r="D78" s="125" t="e">
        <v>#VALUE!</v>
      </c>
      <c r="E78" s="125" t="e">
        <v>#VALUE!</v>
      </c>
      <c r="F78" s="125" t="e">
        <v>#VALUE!</v>
      </c>
      <c r="G78" s="125" t="e">
        <v>#VALUE!</v>
      </c>
      <c r="H78" s="125" t="e">
        <v>#VALUE!</v>
      </c>
      <c r="I78" s="125" t="e">
        <v>#VALUE!</v>
      </c>
      <c r="J78" s="125" t="e">
        <v>#VALUE!</v>
      </c>
      <c r="K78" s="125" t="e">
        <v>#VALUE!</v>
      </c>
      <c r="L78" s="125" t="e">
        <v>#VALUE!</v>
      </c>
      <c r="M78" s="125" t="e">
        <v>#VALUE!</v>
      </c>
    </row>
    <row r="79" spans="1:13" x14ac:dyDescent="0.3">
      <c r="A79" s="24" t="s">
        <v>49</v>
      </c>
      <c r="B79" s="124" t="s">
        <v>70</v>
      </c>
      <c r="C79" s="124" t="s">
        <v>70</v>
      </c>
      <c r="D79" s="124" t="s">
        <v>70</v>
      </c>
      <c r="E79" s="124" t="s">
        <v>70</v>
      </c>
      <c r="F79" s="124" t="s">
        <v>70</v>
      </c>
      <c r="G79" s="124" t="s">
        <v>70</v>
      </c>
      <c r="H79" s="124" t="s">
        <v>70</v>
      </c>
      <c r="I79" s="124" t="s">
        <v>70</v>
      </c>
      <c r="J79" s="124" t="s">
        <v>70</v>
      </c>
      <c r="K79" s="124" t="s">
        <v>70</v>
      </c>
      <c r="L79" s="124" t="s">
        <v>70</v>
      </c>
      <c r="M79" s="124" t="s">
        <v>70</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70</v>
      </c>
      <c r="C81" s="124" t="s">
        <v>70</v>
      </c>
      <c r="D81" s="124" t="s">
        <v>70</v>
      </c>
      <c r="E81" s="124" t="s">
        <v>70</v>
      </c>
      <c r="F81" s="124" t="s">
        <v>70</v>
      </c>
      <c r="G81" s="124" t="s">
        <v>70</v>
      </c>
      <c r="H81" s="124" t="s">
        <v>70</v>
      </c>
      <c r="I81" s="124" t="s">
        <v>70</v>
      </c>
      <c r="J81" s="124" t="s">
        <v>70</v>
      </c>
      <c r="K81" s="124" t="s">
        <v>70</v>
      </c>
      <c r="L81" s="124" t="s">
        <v>70</v>
      </c>
      <c r="M81" s="124" t="s">
        <v>70</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70</v>
      </c>
      <c r="C83" s="124" t="s">
        <v>70</v>
      </c>
      <c r="D83" s="124" t="s">
        <v>70</v>
      </c>
      <c r="E83" s="124" t="s">
        <v>70</v>
      </c>
      <c r="F83" s="124" t="s">
        <v>70</v>
      </c>
      <c r="G83" s="124" t="s">
        <v>70</v>
      </c>
      <c r="H83" s="124" t="s">
        <v>70</v>
      </c>
      <c r="I83" s="124" t="s">
        <v>70</v>
      </c>
      <c r="J83" s="124" t="s">
        <v>70</v>
      </c>
      <c r="K83" s="124" t="s">
        <v>70</v>
      </c>
      <c r="L83" s="124" t="s">
        <v>70</v>
      </c>
      <c r="M83" s="124" t="s">
        <v>70</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t="s">
        <v>70</v>
      </c>
      <c r="C85" s="122" t="s">
        <v>70</v>
      </c>
      <c r="D85" s="122" t="s">
        <v>70</v>
      </c>
      <c r="E85" s="122" t="s">
        <v>70</v>
      </c>
      <c r="F85" s="122">
        <v>28.78790283203125</v>
      </c>
      <c r="G85" s="122">
        <v>42.21234130859375</v>
      </c>
      <c r="H85" s="122">
        <v>53.248195648193359</v>
      </c>
      <c r="I85" s="122">
        <v>58.334621429443359</v>
      </c>
      <c r="J85" s="122" t="s">
        <v>70</v>
      </c>
      <c r="K85" s="122" t="s">
        <v>70</v>
      </c>
      <c r="L85" s="122" t="s">
        <v>70</v>
      </c>
      <c r="M85" s="122" t="s">
        <v>70</v>
      </c>
    </row>
    <row r="86" spans="1:13" x14ac:dyDescent="0.3">
      <c r="A86" s="115" t="s">
        <v>138</v>
      </c>
      <c r="B86" s="123" t="e">
        <v>#VALUE!</v>
      </c>
      <c r="C86" s="123" t="e">
        <v>#VALUE!</v>
      </c>
      <c r="D86" s="123" t="e">
        <v>#VALUE!</v>
      </c>
      <c r="E86" s="123" t="e">
        <v>#VALUE!</v>
      </c>
      <c r="F86" s="123" t="e">
        <v>#VALUE!</v>
      </c>
      <c r="G86" s="123" t="e">
        <v>#VALUE!</v>
      </c>
      <c r="H86" s="123">
        <v>11.223682403564453</v>
      </c>
      <c r="I86" s="123">
        <v>7.7586326599121094</v>
      </c>
      <c r="J86" s="123" t="e">
        <v>#VALUE!</v>
      </c>
      <c r="K86" s="123" t="e">
        <v>#VALUE!</v>
      </c>
      <c r="L86" s="123" t="e">
        <v>#VALUE!</v>
      </c>
      <c r="M86" s="123" t="e">
        <v>#VALUE!</v>
      </c>
    </row>
    <row r="87" spans="1:13" x14ac:dyDescent="0.3">
      <c r="A87" s="24" t="s">
        <v>53</v>
      </c>
      <c r="B87" s="124" t="s">
        <v>70</v>
      </c>
      <c r="C87" s="124" t="s">
        <v>70</v>
      </c>
      <c r="D87" s="124" t="s">
        <v>70</v>
      </c>
      <c r="E87" s="124" t="s">
        <v>70</v>
      </c>
      <c r="F87" s="124">
        <v>25.369876861572266</v>
      </c>
      <c r="G87" s="124" t="s">
        <v>70</v>
      </c>
      <c r="H87" s="124" t="s">
        <v>70</v>
      </c>
      <c r="I87" s="124" t="s">
        <v>70</v>
      </c>
      <c r="J87" s="124" t="s">
        <v>70</v>
      </c>
      <c r="K87" s="124" t="s">
        <v>70</v>
      </c>
      <c r="L87" s="124" t="s">
        <v>70</v>
      </c>
      <c r="M87" s="124" t="s">
        <v>70</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70</v>
      </c>
      <c r="C89" s="124" t="s">
        <v>70</v>
      </c>
      <c r="D89" s="124" t="s">
        <v>70</v>
      </c>
      <c r="E89" s="124" t="s">
        <v>70</v>
      </c>
      <c r="F89" s="124" t="s">
        <v>70</v>
      </c>
      <c r="G89" s="124" t="s">
        <v>70</v>
      </c>
      <c r="H89" s="124">
        <v>65.797378540039063</v>
      </c>
      <c r="I89" s="124">
        <v>72.037910461425781</v>
      </c>
      <c r="J89" s="124" t="s">
        <v>70</v>
      </c>
      <c r="K89" s="124" t="s">
        <v>70</v>
      </c>
      <c r="L89" s="124" t="s">
        <v>70</v>
      </c>
      <c r="M89" s="124" t="s">
        <v>70</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70</v>
      </c>
      <c r="C91" s="124" t="s">
        <v>70</v>
      </c>
      <c r="D91" s="124" t="s">
        <v>70</v>
      </c>
      <c r="E91" s="124" t="s">
        <v>70</v>
      </c>
      <c r="F91" s="124" t="s">
        <v>70</v>
      </c>
      <c r="G91" s="124" t="s">
        <v>70</v>
      </c>
      <c r="H91" s="124" t="s">
        <v>70</v>
      </c>
      <c r="I91" s="124" t="s">
        <v>70</v>
      </c>
      <c r="J91" s="124" t="s">
        <v>70</v>
      </c>
      <c r="K91" s="124" t="s">
        <v>70</v>
      </c>
      <c r="L91" s="124" t="s">
        <v>70</v>
      </c>
      <c r="M91" s="124" t="s">
        <v>70</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t="s">
        <v>70</v>
      </c>
      <c r="C93" s="122" t="s">
        <v>70</v>
      </c>
      <c r="D93" s="122" t="s">
        <v>70</v>
      </c>
      <c r="E93" s="122" t="s">
        <v>70</v>
      </c>
      <c r="F93" s="122">
        <v>24.19732666015625</v>
      </c>
      <c r="G93" s="122">
        <v>40.124744415283203</v>
      </c>
      <c r="H93" s="122">
        <v>56.946548461914063</v>
      </c>
      <c r="I93" s="122">
        <v>71.432258605957031</v>
      </c>
      <c r="J93" s="122" t="s">
        <v>70</v>
      </c>
      <c r="K93" s="122" t="s">
        <v>70</v>
      </c>
      <c r="L93" s="122" t="s">
        <v>70</v>
      </c>
      <c r="M93" s="122" t="s">
        <v>70</v>
      </c>
    </row>
    <row r="94" spans="1:13" x14ac:dyDescent="0.3">
      <c r="A94" s="115" t="s">
        <v>138</v>
      </c>
      <c r="B94" s="123" t="e">
        <v>#VALUE!</v>
      </c>
      <c r="C94" s="123" t="e">
        <v>#VALUE!</v>
      </c>
      <c r="D94" s="123" t="e">
        <v>#VALUE!</v>
      </c>
      <c r="E94" s="123" t="e">
        <v>#VALUE!</v>
      </c>
      <c r="F94" s="123" t="e">
        <v>#VALUE!</v>
      </c>
      <c r="G94" s="123" t="e">
        <v>#VALUE!</v>
      </c>
      <c r="H94" s="123">
        <v>14.643672943115234</v>
      </c>
      <c r="I94" s="123">
        <v>21.999469757080078</v>
      </c>
      <c r="J94" s="123" t="e">
        <v>#VALUE!</v>
      </c>
      <c r="K94" s="123" t="e">
        <v>#VALUE!</v>
      </c>
      <c r="L94" s="123" t="e">
        <v>#VALUE!</v>
      </c>
      <c r="M94" s="123" t="e">
        <v>#VALUE!</v>
      </c>
    </row>
    <row r="95" spans="1:13" x14ac:dyDescent="0.3">
      <c r="A95" s="24" t="s">
        <v>57</v>
      </c>
      <c r="B95" s="124" t="s">
        <v>70</v>
      </c>
      <c r="C95" s="124" t="s">
        <v>70</v>
      </c>
      <c r="D95" s="124" t="s">
        <v>70</v>
      </c>
      <c r="E95" s="124" t="s">
        <v>70</v>
      </c>
      <c r="F95" s="124" t="s">
        <v>70</v>
      </c>
      <c r="G95" s="124">
        <v>40.885639190673828</v>
      </c>
      <c r="H95" s="124">
        <v>61.5838623046875</v>
      </c>
      <c r="I95" s="124">
        <v>73.223869323730469</v>
      </c>
      <c r="J95" s="124" t="s">
        <v>70</v>
      </c>
      <c r="K95" s="124" t="s">
        <v>70</v>
      </c>
      <c r="L95" s="124" t="s">
        <v>70</v>
      </c>
      <c r="M95" s="124" t="s">
        <v>70</v>
      </c>
    </row>
    <row r="96" spans="1:13" x14ac:dyDescent="0.3">
      <c r="A96" s="113" t="s">
        <v>138</v>
      </c>
      <c r="B96" s="125" t="e">
        <v>#VALUE!</v>
      </c>
      <c r="C96" s="125" t="e">
        <v>#VALUE!</v>
      </c>
      <c r="D96" s="125" t="e">
        <v>#VALUE!</v>
      </c>
      <c r="E96" s="125" t="e">
        <v>#VALUE!</v>
      </c>
      <c r="F96" s="125" t="e">
        <v>#VALUE!</v>
      </c>
      <c r="G96" s="125" t="e">
        <v>#VALUE!</v>
      </c>
      <c r="H96" s="125" t="e">
        <v>#VALUE!</v>
      </c>
      <c r="I96" s="125" t="e">
        <v>#VALUE!</v>
      </c>
      <c r="J96" s="125" t="e">
        <v>#VALUE!</v>
      </c>
      <c r="K96" s="125" t="e">
        <v>#VALUE!</v>
      </c>
      <c r="L96" s="125" t="e">
        <v>#VALUE!</v>
      </c>
      <c r="M96" s="125" t="e">
        <v>#VALUE!</v>
      </c>
    </row>
    <row r="97" spans="1:13" x14ac:dyDescent="0.3">
      <c r="A97" s="24" t="s">
        <v>58</v>
      </c>
      <c r="B97" s="124" t="s">
        <v>70</v>
      </c>
      <c r="C97" s="124" t="s">
        <v>70</v>
      </c>
      <c r="D97" s="124" t="s">
        <v>70</v>
      </c>
      <c r="E97" s="124" t="s">
        <v>70</v>
      </c>
      <c r="F97" s="124" t="s">
        <v>70</v>
      </c>
      <c r="G97" s="124" t="s">
        <v>70</v>
      </c>
      <c r="H97" s="124" t="s">
        <v>70</v>
      </c>
      <c r="I97" s="124" t="s">
        <v>70</v>
      </c>
      <c r="J97" s="124" t="s">
        <v>70</v>
      </c>
      <c r="K97" s="124" t="s">
        <v>70</v>
      </c>
      <c r="L97" s="124" t="s">
        <v>70</v>
      </c>
      <c r="M97" s="124" t="s">
        <v>70</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70</v>
      </c>
      <c r="C99" s="124" t="s">
        <v>70</v>
      </c>
      <c r="D99" s="124" t="s">
        <v>70</v>
      </c>
      <c r="E99" s="124" t="s">
        <v>70</v>
      </c>
      <c r="F99" s="124" t="s">
        <v>70</v>
      </c>
      <c r="G99" s="124" t="s">
        <v>70</v>
      </c>
      <c r="H99" s="124" t="s">
        <v>70</v>
      </c>
      <c r="I99" s="124" t="s">
        <v>70</v>
      </c>
      <c r="J99" s="124" t="s">
        <v>70</v>
      </c>
      <c r="K99" s="124" t="s">
        <v>70</v>
      </c>
      <c r="L99" s="124" t="s">
        <v>70</v>
      </c>
      <c r="M99" s="124" t="s">
        <v>70</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70</v>
      </c>
      <c r="C101" s="124" t="s">
        <v>70</v>
      </c>
      <c r="D101" s="124" t="s">
        <v>70</v>
      </c>
      <c r="E101" s="124" t="s">
        <v>70</v>
      </c>
      <c r="F101" s="124" t="s">
        <v>70</v>
      </c>
      <c r="G101" s="124" t="s">
        <v>70</v>
      </c>
      <c r="H101" s="124">
        <v>54.397994995117188</v>
      </c>
      <c r="I101" s="124" t="s">
        <v>70</v>
      </c>
      <c r="J101" s="124" t="s">
        <v>70</v>
      </c>
      <c r="K101" s="124" t="s">
        <v>70</v>
      </c>
      <c r="L101" s="124" t="s">
        <v>70</v>
      </c>
      <c r="M101" s="124" t="s">
        <v>70</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t="s">
        <v>70</v>
      </c>
      <c r="C103" s="122" t="s">
        <v>70</v>
      </c>
      <c r="D103" s="122" t="s">
        <v>70</v>
      </c>
      <c r="E103" s="122" t="s">
        <v>70</v>
      </c>
      <c r="F103" s="122">
        <v>29.848686218261719</v>
      </c>
      <c r="G103" s="122">
        <v>45.416858673095703</v>
      </c>
      <c r="H103" s="122">
        <v>52.669174194335938</v>
      </c>
      <c r="I103" s="122">
        <v>55.622402191162109</v>
      </c>
      <c r="J103" s="122" t="s">
        <v>70</v>
      </c>
      <c r="K103" s="122" t="s">
        <v>70</v>
      </c>
      <c r="L103" s="122" t="s">
        <v>70</v>
      </c>
      <c r="M103" s="122" t="s">
        <v>70</v>
      </c>
    </row>
    <row r="104" spans="1:13" x14ac:dyDescent="0.3">
      <c r="A104" s="115" t="s">
        <v>138</v>
      </c>
      <c r="B104" s="123" t="e">
        <v>#VALUE!</v>
      </c>
      <c r="C104" s="123" t="e">
        <v>#VALUE!</v>
      </c>
      <c r="D104" s="123" t="e">
        <v>#VALUE!</v>
      </c>
      <c r="E104" s="123" t="e">
        <v>#VALUE!</v>
      </c>
      <c r="F104" s="123" t="e">
        <v>#VALUE!</v>
      </c>
      <c r="G104" s="123" t="e">
        <v>#VALUE!</v>
      </c>
      <c r="H104" s="123">
        <v>11.975631713867188</v>
      </c>
      <c r="I104" s="123">
        <v>9.9231681823730469</v>
      </c>
      <c r="J104" s="123" t="e">
        <v>#VALUE!</v>
      </c>
      <c r="K104" s="123" t="e">
        <v>#VALUE!</v>
      </c>
      <c r="L104" s="123" t="e">
        <v>#VALUE!</v>
      </c>
      <c r="M104" s="123" t="e">
        <v>#VALUE!</v>
      </c>
    </row>
    <row r="105" spans="1:13" x14ac:dyDescent="0.3">
      <c r="A105" s="24" t="s">
        <v>104</v>
      </c>
      <c r="B105" s="124" t="s">
        <v>70</v>
      </c>
      <c r="C105" s="124" t="s">
        <v>70</v>
      </c>
      <c r="D105" s="124" t="s">
        <v>70</v>
      </c>
      <c r="E105" s="124" t="s">
        <v>70</v>
      </c>
      <c r="F105" s="124" t="s">
        <v>70</v>
      </c>
      <c r="G105" s="124" t="s">
        <v>70</v>
      </c>
      <c r="H105" s="124" t="s">
        <v>70</v>
      </c>
      <c r="I105" s="124" t="s">
        <v>70</v>
      </c>
      <c r="J105" s="124" t="s">
        <v>70</v>
      </c>
      <c r="K105" s="124" t="s">
        <v>70</v>
      </c>
      <c r="L105" s="124" t="s">
        <v>70</v>
      </c>
      <c r="M105" s="124" t="s">
        <v>70</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70</v>
      </c>
      <c r="C107" s="124" t="s">
        <v>70</v>
      </c>
      <c r="D107" s="124" t="s">
        <v>70</v>
      </c>
      <c r="E107" s="124" t="s">
        <v>70</v>
      </c>
      <c r="F107" s="124" t="s">
        <v>70</v>
      </c>
      <c r="G107" s="124" t="s">
        <v>70</v>
      </c>
      <c r="H107" s="124" t="s">
        <v>70</v>
      </c>
      <c r="I107" s="124" t="s">
        <v>70</v>
      </c>
      <c r="J107" s="124" t="s">
        <v>70</v>
      </c>
      <c r="K107" s="124" t="s">
        <v>70</v>
      </c>
      <c r="L107" s="124" t="s">
        <v>70</v>
      </c>
      <c r="M107" s="124" t="s">
        <v>70</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t="s">
        <v>70</v>
      </c>
      <c r="C109" s="124" t="s">
        <v>70</v>
      </c>
      <c r="D109" s="124" t="s">
        <v>70</v>
      </c>
      <c r="E109" s="124" t="s">
        <v>70</v>
      </c>
      <c r="F109" s="124">
        <v>35.382915496826172</v>
      </c>
      <c r="G109" s="124" t="s">
        <v>70</v>
      </c>
      <c r="H109" s="124" t="s">
        <v>70</v>
      </c>
      <c r="I109" s="124" t="s">
        <v>70</v>
      </c>
      <c r="J109" s="124" t="s">
        <v>70</v>
      </c>
      <c r="K109" s="124" t="s">
        <v>70</v>
      </c>
      <c r="L109" s="124" t="s">
        <v>70</v>
      </c>
      <c r="M109" s="124" t="s">
        <v>70</v>
      </c>
    </row>
    <row r="110" spans="1:13" x14ac:dyDescent="0.3">
      <c r="A110" s="113" t="s">
        <v>138</v>
      </c>
      <c r="B110" s="125" t="e">
        <v>#VALUE!</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70</v>
      </c>
      <c r="C112" s="124" t="s">
        <v>70</v>
      </c>
      <c r="D112" s="124" t="s">
        <v>70</v>
      </c>
      <c r="E112" s="124" t="s">
        <v>70</v>
      </c>
      <c r="F112" s="124" t="s">
        <v>70</v>
      </c>
      <c r="G112" s="124" t="s">
        <v>70</v>
      </c>
      <c r="H112" s="124" t="s">
        <v>70</v>
      </c>
      <c r="I112" s="124" t="s">
        <v>70</v>
      </c>
      <c r="J112" s="124" t="s">
        <v>70</v>
      </c>
      <c r="K112" s="124" t="s">
        <v>70</v>
      </c>
      <c r="L112" s="124" t="s">
        <v>70</v>
      </c>
      <c r="M112" s="124" t="s">
        <v>70</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70</v>
      </c>
      <c r="C114" s="124" t="s">
        <v>70</v>
      </c>
      <c r="D114" s="124" t="s">
        <v>70</v>
      </c>
      <c r="E114" s="124" t="s">
        <v>70</v>
      </c>
      <c r="F114" s="124" t="s">
        <v>70</v>
      </c>
      <c r="G114" s="124" t="s">
        <v>70</v>
      </c>
      <c r="H114" s="124">
        <v>47.495330810546875</v>
      </c>
      <c r="I114" s="124" t="s">
        <v>70</v>
      </c>
      <c r="J114" s="124" t="s">
        <v>70</v>
      </c>
      <c r="K114" s="124" t="s">
        <v>70</v>
      </c>
      <c r="L114" s="124" t="s">
        <v>70</v>
      </c>
      <c r="M114" s="124" t="s">
        <v>70</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70</v>
      </c>
      <c r="C116" s="124" t="s">
        <v>70</v>
      </c>
      <c r="D116" s="124" t="s">
        <v>70</v>
      </c>
      <c r="E116" s="124" t="s">
        <v>70</v>
      </c>
      <c r="F116" s="124" t="s">
        <v>70</v>
      </c>
      <c r="G116" s="124" t="s">
        <v>70</v>
      </c>
      <c r="H116" s="124" t="s">
        <v>70</v>
      </c>
      <c r="I116" s="124" t="s">
        <v>70</v>
      </c>
      <c r="J116" s="124" t="s">
        <v>70</v>
      </c>
      <c r="K116" s="124" t="s">
        <v>70</v>
      </c>
      <c r="L116" s="124" t="s">
        <v>70</v>
      </c>
      <c r="M116" s="124" t="s">
        <v>70</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70</v>
      </c>
      <c r="C118" s="124" t="s">
        <v>70</v>
      </c>
      <c r="D118" s="124" t="s">
        <v>70</v>
      </c>
      <c r="E118" s="124" t="s">
        <v>70</v>
      </c>
      <c r="F118" s="124" t="s">
        <v>70</v>
      </c>
      <c r="G118" s="124" t="s">
        <v>70</v>
      </c>
      <c r="H118" s="124" t="s">
        <v>70</v>
      </c>
      <c r="I118" s="124" t="s">
        <v>70</v>
      </c>
      <c r="J118" s="124" t="s">
        <v>70</v>
      </c>
      <c r="K118" s="124" t="s">
        <v>70</v>
      </c>
      <c r="L118" s="124" t="s">
        <v>70</v>
      </c>
      <c r="M118" s="124" t="s">
        <v>70</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t="s">
        <v>70</v>
      </c>
      <c r="C120" s="124" t="s">
        <v>70</v>
      </c>
      <c r="D120" s="124" t="s">
        <v>70</v>
      </c>
      <c r="E120" s="124" t="s">
        <v>70</v>
      </c>
      <c r="F120" s="124">
        <v>39.024387359619141</v>
      </c>
      <c r="G120" s="124">
        <v>51.222896575927734</v>
      </c>
      <c r="H120" s="124">
        <v>57.958965301513672</v>
      </c>
      <c r="I120" s="124">
        <v>66.215126037597656</v>
      </c>
      <c r="J120" s="124" t="s">
        <v>70</v>
      </c>
      <c r="K120" s="124" t="s">
        <v>70</v>
      </c>
      <c r="L120" s="124" t="s">
        <v>70</v>
      </c>
      <c r="M120" s="124" t="s">
        <v>70</v>
      </c>
    </row>
    <row r="121" spans="1:13" x14ac:dyDescent="0.3">
      <c r="A121" s="113" t="s">
        <v>138</v>
      </c>
      <c r="B121" s="125" t="e">
        <v>#VALUE!</v>
      </c>
      <c r="C121" s="125" t="e">
        <v>#VALUE!</v>
      </c>
      <c r="D121" s="125" t="e">
        <v>#VALUE!</v>
      </c>
      <c r="E121" s="125" t="e">
        <v>#VALUE!</v>
      </c>
      <c r="F121" s="125" t="e">
        <v>#VALUE!</v>
      </c>
      <c r="G121" s="125" t="e">
        <v>#VALUE!</v>
      </c>
      <c r="H121" s="125" t="e">
        <v>#VALUE!</v>
      </c>
      <c r="I121" s="125" t="e">
        <v>#VALUE!</v>
      </c>
      <c r="J121" s="125" t="e">
        <v>#VALUE!</v>
      </c>
      <c r="K121" s="125" t="e">
        <v>#VALUE!</v>
      </c>
      <c r="L121" s="125" t="e">
        <v>#VALUE!</v>
      </c>
      <c r="M121" s="125" t="e">
        <v>#VALUE!</v>
      </c>
    </row>
    <row r="122" spans="1:13" x14ac:dyDescent="0.3">
      <c r="A122" s="24" t="s">
        <v>72</v>
      </c>
      <c r="B122" s="124" t="s">
        <v>70</v>
      </c>
      <c r="C122" s="124" t="s">
        <v>70</v>
      </c>
      <c r="D122" s="124" t="s">
        <v>70</v>
      </c>
      <c r="E122" s="124" t="s">
        <v>70</v>
      </c>
      <c r="F122" s="124" t="s">
        <v>70</v>
      </c>
      <c r="G122" s="124" t="s">
        <v>70</v>
      </c>
      <c r="H122" s="124" t="s">
        <v>70</v>
      </c>
      <c r="I122" s="124" t="s">
        <v>70</v>
      </c>
      <c r="J122" s="124" t="s">
        <v>70</v>
      </c>
      <c r="K122" s="124" t="s">
        <v>70</v>
      </c>
      <c r="L122" s="124" t="s">
        <v>70</v>
      </c>
      <c r="M122" s="124" t="s">
        <v>70</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t="s">
        <v>70</v>
      </c>
      <c r="C124" s="124" t="s">
        <v>70</v>
      </c>
      <c r="D124" s="124" t="s">
        <v>70</v>
      </c>
      <c r="E124" s="124" t="s">
        <v>70</v>
      </c>
      <c r="F124" s="124" t="s">
        <v>70</v>
      </c>
      <c r="G124" s="124" t="s">
        <v>70</v>
      </c>
      <c r="H124" s="124" t="s">
        <v>70</v>
      </c>
      <c r="I124" s="124" t="s">
        <v>70</v>
      </c>
      <c r="J124" s="124" t="s">
        <v>70</v>
      </c>
      <c r="K124" s="124" t="s">
        <v>70</v>
      </c>
      <c r="L124" s="124" t="s">
        <v>70</v>
      </c>
      <c r="M124" s="124" t="s">
        <v>70</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70</v>
      </c>
      <c r="C126" s="124" t="s">
        <v>70</v>
      </c>
      <c r="D126" s="124" t="s">
        <v>70</v>
      </c>
      <c r="E126" s="124" t="s">
        <v>70</v>
      </c>
      <c r="F126" s="124" t="s">
        <v>70</v>
      </c>
      <c r="G126" s="124" t="s">
        <v>70</v>
      </c>
      <c r="H126" s="124" t="s">
        <v>70</v>
      </c>
      <c r="I126" s="124" t="s">
        <v>70</v>
      </c>
      <c r="J126" s="124" t="s">
        <v>70</v>
      </c>
      <c r="K126" s="124" t="s">
        <v>70</v>
      </c>
      <c r="L126" s="124" t="s">
        <v>70</v>
      </c>
      <c r="M126" s="124" t="s">
        <v>70</v>
      </c>
    </row>
    <row r="127" spans="1:13" x14ac:dyDescent="0.3">
      <c r="A127" s="113" t="s">
        <v>138</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t="s">
        <v>70</v>
      </c>
      <c r="C128" s="124" t="s">
        <v>70</v>
      </c>
      <c r="D128" s="124" t="s">
        <v>70</v>
      </c>
      <c r="E128" s="124" t="s">
        <v>70</v>
      </c>
      <c r="F128" s="124" t="s">
        <v>70</v>
      </c>
      <c r="G128" s="124" t="s">
        <v>70</v>
      </c>
      <c r="H128" s="124" t="s">
        <v>70</v>
      </c>
      <c r="I128" s="124" t="s">
        <v>70</v>
      </c>
      <c r="J128" s="124" t="s">
        <v>70</v>
      </c>
      <c r="K128" s="124" t="s">
        <v>70</v>
      </c>
      <c r="L128" s="124" t="s">
        <v>70</v>
      </c>
      <c r="M128" s="124" t="s">
        <v>70</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t="s">
        <v>70</v>
      </c>
      <c r="C130" s="124" t="s">
        <v>70</v>
      </c>
      <c r="D130" s="124" t="s">
        <v>70</v>
      </c>
      <c r="E130" s="124" t="s">
        <v>70</v>
      </c>
      <c r="F130" s="124" t="s">
        <v>70</v>
      </c>
      <c r="G130" s="124">
        <v>40.038417816162109</v>
      </c>
      <c r="H130" s="124">
        <v>64.399375915527344</v>
      </c>
      <c r="I130" s="124">
        <v>80.254425048828125</v>
      </c>
      <c r="J130" s="124" t="s">
        <v>70</v>
      </c>
      <c r="K130" s="124" t="s">
        <v>70</v>
      </c>
      <c r="L130" s="124" t="s">
        <v>70</v>
      </c>
      <c r="M130" s="124" t="s">
        <v>70</v>
      </c>
    </row>
    <row r="131" spans="1:13" x14ac:dyDescent="0.3">
      <c r="A131" s="113" t="s">
        <v>138</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t="s">
        <v>70</v>
      </c>
      <c r="C132" s="124" t="s">
        <v>70</v>
      </c>
      <c r="D132" s="124" t="s">
        <v>70</v>
      </c>
      <c r="E132" s="124" t="s">
        <v>70</v>
      </c>
      <c r="F132" s="124" t="s">
        <v>70</v>
      </c>
      <c r="G132" s="124" t="s">
        <v>70</v>
      </c>
      <c r="H132" s="124" t="s">
        <v>70</v>
      </c>
      <c r="I132" s="124" t="s">
        <v>70</v>
      </c>
      <c r="J132" s="124" t="s">
        <v>70</v>
      </c>
      <c r="K132" s="124" t="s">
        <v>70</v>
      </c>
      <c r="L132" s="124" t="s">
        <v>70</v>
      </c>
      <c r="M132" s="124" t="s">
        <v>70</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t="s">
        <v>70</v>
      </c>
      <c r="C134" s="124" t="s">
        <v>70</v>
      </c>
      <c r="D134" s="124" t="s">
        <v>70</v>
      </c>
      <c r="E134" s="124" t="s">
        <v>70</v>
      </c>
      <c r="F134" s="124" t="s">
        <v>70</v>
      </c>
      <c r="G134" s="124">
        <v>56.419692993164063</v>
      </c>
      <c r="H134" s="124">
        <v>57.127250671386719</v>
      </c>
      <c r="I134" s="124">
        <v>62.340164184570313</v>
      </c>
      <c r="J134" s="124" t="s">
        <v>70</v>
      </c>
      <c r="K134" s="124" t="s">
        <v>70</v>
      </c>
      <c r="L134" s="124" t="s">
        <v>70</v>
      </c>
      <c r="M134" s="124" t="s">
        <v>70</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99" priority="51" stopIfTrue="1">
      <formula>ISERROR(B6)</formula>
    </cfRule>
  </conditionalFormatting>
  <conditionalFormatting sqref="B40:M40">
    <cfRule type="expression" dxfId="1198" priority="50" stopIfTrue="1">
      <formula>ISERROR(B40)</formula>
    </cfRule>
  </conditionalFormatting>
  <conditionalFormatting sqref="B50:M50">
    <cfRule type="expression" dxfId="1197" priority="49" stopIfTrue="1">
      <formula>ISERROR(B50)</formula>
    </cfRule>
  </conditionalFormatting>
  <conditionalFormatting sqref="B52:M52">
    <cfRule type="expression" dxfId="1196" priority="48" stopIfTrue="1">
      <formula>ISERROR(B52)</formula>
    </cfRule>
  </conditionalFormatting>
  <conditionalFormatting sqref="B58:M58">
    <cfRule type="expression" dxfId="1195" priority="47" stopIfTrue="1">
      <formula>ISERROR(B58)</formula>
    </cfRule>
  </conditionalFormatting>
  <conditionalFormatting sqref="B60:M60">
    <cfRule type="expression" dxfId="1194" priority="46" stopIfTrue="1">
      <formula>ISERROR(B60)</formula>
    </cfRule>
  </conditionalFormatting>
  <conditionalFormatting sqref="B62:M62">
    <cfRule type="expression" dxfId="1193" priority="45" stopIfTrue="1">
      <formula>ISERROR(B62)</formula>
    </cfRule>
  </conditionalFormatting>
  <conditionalFormatting sqref="B70:M70">
    <cfRule type="expression" dxfId="1192" priority="44" stopIfTrue="1">
      <formula>ISERROR(B70)</formula>
    </cfRule>
  </conditionalFormatting>
  <conditionalFormatting sqref="B72:M72">
    <cfRule type="expression" dxfId="1191" priority="43" stopIfTrue="1">
      <formula>ISERROR(B72)</formula>
    </cfRule>
  </conditionalFormatting>
  <conditionalFormatting sqref="B78:M78">
    <cfRule type="expression" dxfId="1190" priority="42" stopIfTrue="1">
      <formula>ISERROR(B78)</formula>
    </cfRule>
  </conditionalFormatting>
  <conditionalFormatting sqref="B84:M84">
    <cfRule type="expression" dxfId="1189" priority="41" stopIfTrue="1">
      <formula>ISERROR(B84)</formula>
    </cfRule>
  </conditionalFormatting>
  <conditionalFormatting sqref="B56:M56">
    <cfRule type="expression" dxfId="1188" priority="40" stopIfTrue="1">
      <formula>ISERROR(B56)</formula>
    </cfRule>
  </conditionalFormatting>
  <conditionalFormatting sqref="B64:M64">
    <cfRule type="expression" dxfId="1187" priority="39" stopIfTrue="1">
      <formula>ISERROR(B64)</formula>
    </cfRule>
  </conditionalFormatting>
  <conditionalFormatting sqref="B68:M68">
    <cfRule type="expression" dxfId="1186" priority="38" stopIfTrue="1">
      <formula>ISERROR(B68)</formula>
    </cfRule>
  </conditionalFormatting>
  <conditionalFormatting sqref="B80:M80">
    <cfRule type="expression" dxfId="1185" priority="37" stopIfTrue="1">
      <formula>ISERROR(B80)</formula>
    </cfRule>
  </conditionalFormatting>
  <conditionalFormatting sqref="B82:M82">
    <cfRule type="expression" dxfId="1184" priority="36" stopIfTrue="1">
      <formula>ISERROR(B82)</formula>
    </cfRule>
  </conditionalFormatting>
  <conditionalFormatting sqref="B88:M88">
    <cfRule type="expression" dxfId="1183" priority="35" stopIfTrue="1">
      <formula>ISERROR(B88)</formula>
    </cfRule>
  </conditionalFormatting>
  <conditionalFormatting sqref="B90:M90">
    <cfRule type="expression" dxfId="1182" priority="34" stopIfTrue="1">
      <formula>ISERROR(B90)</formula>
    </cfRule>
  </conditionalFormatting>
  <conditionalFormatting sqref="B92:M92">
    <cfRule type="expression" dxfId="118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80" priority="32" stopIfTrue="1">
      <formula>ISERROR(A13)</formula>
    </cfRule>
  </conditionalFormatting>
  <conditionalFormatting sqref="A7 A35">
    <cfRule type="expression" dxfId="1179" priority="27" stopIfTrue="1">
      <formula>ISERROR(A7)</formula>
    </cfRule>
  </conditionalFormatting>
  <conditionalFormatting sqref="A111">
    <cfRule type="expression" dxfId="1178" priority="31" stopIfTrue="1">
      <formula>ISERROR(A111)</formula>
    </cfRule>
  </conditionalFormatting>
  <conditionalFormatting sqref="A11">
    <cfRule type="expression" dxfId="1177" priority="30" stopIfTrue="1">
      <formula>ISERROR(A11)</formula>
    </cfRule>
  </conditionalFormatting>
  <conditionalFormatting sqref="A19">
    <cfRule type="expression" dxfId="1176" priority="29" stopIfTrue="1">
      <formula>ISERROR(A19)</formula>
    </cfRule>
  </conditionalFormatting>
  <conditionalFormatting sqref="A5">
    <cfRule type="expression" dxfId="1175" priority="28" stopIfTrue="1">
      <formula>ISERROR(A5)</formula>
    </cfRule>
  </conditionalFormatting>
  <conditionalFormatting sqref="A9">
    <cfRule type="expression" dxfId="1174" priority="26" stopIfTrue="1">
      <formula>ISERROR(A9)</formula>
    </cfRule>
  </conditionalFormatting>
  <conditionalFormatting sqref="A33">
    <cfRule type="expression" dxfId="1173" priority="25" stopIfTrue="1">
      <formula>ISERROR(A33)</formula>
    </cfRule>
  </conditionalFormatting>
  <conditionalFormatting sqref="A37">
    <cfRule type="expression" dxfId="1172" priority="24" stopIfTrue="1">
      <formula>ISERROR(A37)</formula>
    </cfRule>
  </conditionalFormatting>
  <conditionalFormatting sqref="A45">
    <cfRule type="expression" dxfId="1171" priority="23" stopIfTrue="1">
      <formula>ISERROR(A45)</formula>
    </cfRule>
  </conditionalFormatting>
  <conditionalFormatting sqref="A47">
    <cfRule type="expression" dxfId="1170" priority="22" stopIfTrue="1">
      <formula>ISERROR(A47)</formula>
    </cfRule>
  </conditionalFormatting>
  <conditionalFormatting sqref="A53">
    <cfRule type="expression" dxfId="1169" priority="21" stopIfTrue="1">
      <formula>ISERROR(A53)</formula>
    </cfRule>
  </conditionalFormatting>
  <conditionalFormatting sqref="A65">
    <cfRule type="expression" dxfId="1168" priority="20" stopIfTrue="1">
      <formula>ISERROR(A65)</formula>
    </cfRule>
  </conditionalFormatting>
  <conditionalFormatting sqref="A73">
    <cfRule type="expression" dxfId="1167" priority="19" stopIfTrue="1">
      <formula>ISERROR(A73)</formula>
    </cfRule>
  </conditionalFormatting>
  <conditionalFormatting sqref="A75">
    <cfRule type="expression" dxfId="1166" priority="18" stopIfTrue="1">
      <formula>ISERROR(A75)</formula>
    </cfRule>
  </conditionalFormatting>
  <conditionalFormatting sqref="A85">
    <cfRule type="expression" dxfId="1165" priority="17" stopIfTrue="1">
      <formula>ISERROR(A85)</formula>
    </cfRule>
  </conditionalFormatting>
  <conditionalFormatting sqref="A93">
    <cfRule type="expression" dxfId="1164" priority="16" stopIfTrue="1">
      <formula>ISERROR(A93)</formula>
    </cfRule>
  </conditionalFormatting>
  <conditionalFormatting sqref="A103">
    <cfRule type="expression" dxfId="1163" priority="15" stopIfTrue="1">
      <formula>ISERROR(A103)</formula>
    </cfRule>
  </conditionalFormatting>
  <conditionalFormatting sqref="B96:M96 B98:M98 B100:M100 B102:M102 B106:M106 B108:M108 B110:M110">
    <cfRule type="expression" dxfId="1162" priority="14" stopIfTrue="1">
      <formula>ISERROR(B96)</formula>
    </cfRule>
  </conditionalFormatting>
  <conditionalFormatting sqref="B113:M113 B115:M115 B117:M117 B119:M119 B121:M121 B123:M123 B125:M125 B127:M127 B129:M129 B131:M131 B133:M133 B135:M135">
    <cfRule type="expression" dxfId="1161" priority="13" stopIfTrue="1">
      <formula>ISERROR(B113)</formula>
    </cfRule>
  </conditionalFormatting>
  <conditionalFormatting sqref="B20:M20">
    <cfRule type="expression" dxfId="1160" priority="12" stopIfTrue="1">
      <formula>ISERROR(B20)</formula>
    </cfRule>
  </conditionalFormatting>
  <conditionalFormatting sqref="B38:M38">
    <cfRule type="expression" dxfId="1159" priority="11" stopIfTrue="1">
      <formula>ISERROR(B38)</formula>
    </cfRule>
  </conditionalFormatting>
  <conditionalFormatting sqref="B46:M46">
    <cfRule type="expression" dxfId="1158" priority="10" stopIfTrue="1">
      <formula>ISERROR(B46)</formula>
    </cfRule>
  </conditionalFormatting>
  <conditionalFormatting sqref="B48:M48">
    <cfRule type="expression" dxfId="1157" priority="9" stopIfTrue="1">
      <formula>ISERROR(B48)</formula>
    </cfRule>
  </conditionalFormatting>
  <conditionalFormatting sqref="B54:M54">
    <cfRule type="expression" dxfId="1156" priority="8" stopIfTrue="1">
      <formula>ISERROR(B54)</formula>
    </cfRule>
  </conditionalFormatting>
  <conditionalFormatting sqref="B66:M66">
    <cfRule type="expression" dxfId="1155" priority="7" stopIfTrue="1">
      <formula>ISERROR(B66)</formula>
    </cfRule>
  </conditionalFormatting>
  <conditionalFormatting sqref="B74:M74">
    <cfRule type="expression" dxfId="1154" priority="6" stopIfTrue="1">
      <formula>ISERROR(B74)</formula>
    </cfRule>
  </conditionalFormatting>
  <conditionalFormatting sqref="B76:M76">
    <cfRule type="expression" dxfId="1153" priority="5" stopIfTrue="1">
      <formula>ISERROR(B76)</formula>
    </cfRule>
  </conditionalFormatting>
  <conditionalFormatting sqref="B86:M86">
    <cfRule type="expression" dxfId="1152" priority="4" stopIfTrue="1">
      <formula>ISERROR(B86)</formula>
    </cfRule>
  </conditionalFormatting>
  <conditionalFormatting sqref="B94:M94">
    <cfRule type="expression" dxfId="1151" priority="3" stopIfTrue="1">
      <formula>ISERROR(B94)</formula>
    </cfRule>
  </conditionalFormatting>
  <conditionalFormatting sqref="B104:M104">
    <cfRule type="expression" dxfId="1150" priority="2" stopIfTrue="1">
      <formula>ISERROR(B104)</formula>
    </cfRule>
  </conditionalFormatting>
  <conditionalFormatting sqref="A79">
    <cfRule type="expression" dxfId="114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118" customFormat="1" ht="17.25" x14ac:dyDescent="0.35">
      <c r="A5" s="86" t="s">
        <v>12</v>
      </c>
      <c r="B5" s="116" t="s">
        <v>70</v>
      </c>
      <c r="C5" s="116" t="s">
        <v>70</v>
      </c>
      <c r="D5" s="116" t="s">
        <v>70</v>
      </c>
      <c r="E5" s="116" t="s">
        <v>70</v>
      </c>
      <c r="F5" s="116">
        <v>36.791934967041016</v>
      </c>
      <c r="G5" s="116">
        <v>50.581031799316406</v>
      </c>
      <c r="H5" s="116">
        <v>66.29205322265625</v>
      </c>
      <c r="I5" s="116">
        <v>76.724853515625</v>
      </c>
      <c r="J5" s="116" t="s">
        <v>70</v>
      </c>
      <c r="K5" s="116" t="s">
        <v>70</v>
      </c>
      <c r="L5" s="116" t="s">
        <v>70</v>
      </c>
      <c r="M5" s="116" t="s">
        <v>70</v>
      </c>
      <c r="N5" s="117"/>
      <c r="O5" s="117"/>
      <c r="P5" s="117"/>
      <c r="Q5" s="117"/>
      <c r="R5" s="117"/>
      <c r="S5" s="117"/>
      <c r="T5" s="117"/>
      <c r="U5" s="117"/>
      <c r="V5" s="117"/>
      <c r="W5" s="117"/>
    </row>
    <row r="6" spans="1:23" s="40" customFormat="1" ht="17.25" x14ac:dyDescent="0.35">
      <c r="A6" s="103" t="s">
        <v>138</v>
      </c>
      <c r="B6" s="119" t="e">
        <v>#VALUE!</v>
      </c>
      <c r="C6" s="119" t="e">
        <v>#VALUE!</v>
      </c>
      <c r="D6" s="119" t="e">
        <v>#VALUE!</v>
      </c>
      <c r="E6" s="119" t="e">
        <v>#VALUE!</v>
      </c>
      <c r="F6" s="119" t="e">
        <v>#VALUE!</v>
      </c>
      <c r="G6" s="119" t="e">
        <v>#VALUE!</v>
      </c>
      <c r="H6" s="119">
        <v>6.8707427978515625</v>
      </c>
      <c r="I6" s="119">
        <v>5.0122146606445313</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t="s">
        <v>70</v>
      </c>
      <c r="C7" s="120" t="s">
        <v>70</v>
      </c>
      <c r="D7" s="120" t="s">
        <v>70</v>
      </c>
      <c r="E7" s="120" t="s">
        <v>70</v>
      </c>
      <c r="F7" s="120">
        <v>42.673728942871094</v>
      </c>
      <c r="G7" s="120">
        <v>55.529628753662109</v>
      </c>
      <c r="H7" s="120">
        <v>76.445587158203125</v>
      </c>
      <c r="I7" s="120">
        <v>88.782203674316406</v>
      </c>
      <c r="J7" s="120" t="s">
        <v>70</v>
      </c>
      <c r="K7" s="120" t="s">
        <v>70</v>
      </c>
      <c r="L7" s="120" t="s">
        <v>70</v>
      </c>
      <c r="M7" s="120" t="s">
        <v>70</v>
      </c>
      <c r="N7" s="43"/>
      <c r="O7" s="43"/>
      <c r="P7" s="43"/>
      <c r="Q7" s="43"/>
      <c r="R7" s="43"/>
      <c r="S7" s="43"/>
      <c r="T7" s="43"/>
      <c r="U7" s="43"/>
      <c r="V7" s="43"/>
      <c r="W7" s="43"/>
    </row>
    <row r="8" spans="1:23" x14ac:dyDescent="0.3">
      <c r="A8" s="107" t="s">
        <v>138</v>
      </c>
      <c r="B8" s="121" t="e">
        <v>#VALUE!</v>
      </c>
      <c r="C8" s="121" t="e">
        <v>#VALUE!</v>
      </c>
      <c r="D8" s="121" t="e">
        <v>#VALUE!</v>
      </c>
      <c r="E8" s="121" t="e">
        <v>#VALUE!</v>
      </c>
      <c r="F8" s="121" t="e">
        <v>#VALUE!</v>
      </c>
      <c r="G8" s="121" t="e">
        <v>#VALUE!</v>
      </c>
      <c r="H8" s="121">
        <v>1.5157470703125</v>
      </c>
      <c r="I8" s="121">
        <v>2.1965179443359375</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t="s">
        <v>70</v>
      </c>
      <c r="C9" s="120" t="s">
        <v>70</v>
      </c>
      <c r="D9" s="120" t="s">
        <v>70</v>
      </c>
      <c r="E9" s="120" t="s">
        <v>70</v>
      </c>
      <c r="F9" s="120">
        <v>34.581920623779297</v>
      </c>
      <c r="G9" s="120">
        <v>48.782535552978516</v>
      </c>
      <c r="H9" s="120">
        <v>62.571685791015625</v>
      </c>
      <c r="I9" s="120">
        <v>72.248519897460938</v>
      </c>
      <c r="J9" s="120" t="s">
        <v>70</v>
      </c>
      <c r="K9" s="120" t="s">
        <v>70</v>
      </c>
      <c r="L9" s="120" t="s">
        <v>70</v>
      </c>
      <c r="M9" s="120" t="s">
        <v>70</v>
      </c>
      <c r="N9" s="43"/>
      <c r="O9" s="43"/>
      <c r="P9" s="43"/>
      <c r="Q9" s="43"/>
      <c r="R9" s="43"/>
      <c r="S9" s="43"/>
      <c r="T9" s="43"/>
      <c r="U9" s="43"/>
      <c r="V9" s="43"/>
      <c r="W9" s="43"/>
    </row>
    <row r="10" spans="1:23" x14ac:dyDescent="0.3">
      <c r="A10" s="107" t="s">
        <v>138</v>
      </c>
      <c r="B10" s="121" t="e">
        <v>#VALUE!</v>
      </c>
      <c r="C10" s="121" t="e">
        <v>#VALUE!</v>
      </c>
      <c r="D10" s="121" t="e">
        <v>#VALUE!</v>
      </c>
      <c r="E10" s="121" t="e">
        <v>#VALUE!</v>
      </c>
      <c r="F10" s="121" t="e">
        <v>#VALUE!</v>
      </c>
      <c r="G10" s="121" t="e">
        <v>#VALUE!</v>
      </c>
      <c r="H10" s="121">
        <v>9.2643814086914063</v>
      </c>
      <c r="I10" s="121">
        <v>6.3663177490234375</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70</v>
      </c>
      <c r="C11" s="122" t="s">
        <v>70</v>
      </c>
      <c r="D11" s="122" t="s">
        <v>70</v>
      </c>
      <c r="E11" s="122" t="s">
        <v>70</v>
      </c>
      <c r="F11" s="122">
        <v>37.875545501708984</v>
      </c>
      <c r="G11" s="122">
        <v>51.162528991699219</v>
      </c>
      <c r="H11" s="122">
        <v>55.022548675537109</v>
      </c>
      <c r="I11" s="122">
        <v>68.563003540039063</v>
      </c>
      <c r="J11" s="122" t="s">
        <v>70</v>
      </c>
      <c r="K11" s="122" t="s">
        <v>70</v>
      </c>
      <c r="L11" s="122" t="s">
        <v>70</v>
      </c>
      <c r="M11" s="122" t="s">
        <v>70</v>
      </c>
      <c r="N11" s="117"/>
      <c r="O11" s="117"/>
      <c r="P11" s="117"/>
      <c r="Q11" s="117"/>
      <c r="R11" s="117"/>
      <c r="S11" s="117"/>
      <c r="T11" s="117"/>
      <c r="U11" s="117"/>
      <c r="V11" s="117"/>
      <c r="W11" s="117"/>
    </row>
    <row r="12" spans="1:23" s="40" customFormat="1" x14ac:dyDescent="0.3">
      <c r="A12" s="110" t="s">
        <v>138</v>
      </c>
      <c r="B12" s="123" t="e">
        <v>#VALUE!</v>
      </c>
      <c r="C12" s="123" t="e">
        <v>#VALUE!</v>
      </c>
      <c r="D12" s="123" t="e">
        <v>#VALUE!</v>
      </c>
      <c r="E12" s="123" t="e">
        <v>#VALUE!</v>
      </c>
      <c r="F12" s="123" t="e">
        <v>#VALUE!</v>
      </c>
      <c r="G12" s="123" t="e">
        <v>#VALUE!</v>
      </c>
      <c r="H12" s="123">
        <v>1.5912284851074219</v>
      </c>
      <c r="I12" s="123">
        <v>9.281524658203125</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70</v>
      </c>
      <c r="C13" s="124" t="s">
        <v>70</v>
      </c>
      <c r="D13" s="124" t="s">
        <v>70</v>
      </c>
      <c r="E13" s="124" t="s">
        <v>70</v>
      </c>
      <c r="F13" s="124">
        <v>43.969257354736328</v>
      </c>
      <c r="G13" s="124">
        <v>58.705898284912109</v>
      </c>
      <c r="H13" s="124">
        <v>62.502143859863281</v>
      </c>
      <c r="I13" s="124">
        <v>78.894134521484375</v>
      </c>
      <c r="J13" s="124" t="s">
        <v>70</v>
      </c>
      <c r="K13" s="124" t="s">
        <v>70</v>
      </c>
      <c r="L13" s="124" t="s">
        <v>70</v>
      </c>
      <c r="M13" s="124" t="s">
        <v>70</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70</v>
      </c>
      <c r="C15" s="124" t="s">
        <v>70</v>
      </c>
      <c r="D15" s="124" t="s">
        <v>70</v>
      </c>
      <c r="E15" s="124" t="s">
        <v>70</v>
      </c>
      <c r="F15" s="124" t="s">
        <v>70</v>
      </c>
      <c r="G15" s="124">
        <v>35.919284820556641</v>
      </c>
      <c r="H15" s="124" t="s">
        <v>70</v>
      </c>
      <c r="I15" s="124" t="s">
        <v>70</v>
      </c>
      <c r="J15" s="124" t="s">
        <v>70</v>
      </c>
      <c r="K15" s="124" t="s">
        <v>70</v>
      </c>
      <c r="L15" s="124" t="s">
        <v>70</v>
      </c>
      <c r="M15" s="124" t="s">
        <v>70</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70</v>
      </c>
      <c r="C17" s="124" t="s">
        <v>70</v>
      </c>
      <c r="D17" s="124" t="s">
        <v>70</v>
      </c>
      <c r="E17" s="124" t="s">
        <v>70</v>
      </c>
      <c r="F17" s="124" t="s">
        <v>70</v>
      </c>
      <c r="G17" s="124" t="s">
        <v>70</v>
      </c>
      <c r="H17" s="124" t="s">
        <v>70</v>
      </c>
      <c r="I17" s="124" t="s">
        <v>70</v>
      </c>
      <c r="J17" s="124" t="s">
        <v>70</v>
      </c>
      <c r="K17" s="124" t="s">
        <v>70</v>
      </c>
      <c r="L17" s="124" t="s">
        <v>70</v>
      </c>
      <c r="M17" s="124" t="s">
        <v>70</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t="s">
        <v>70</v>
      </c>
      <c r="C19" s="122" t="s">
        <v>70</v>
      </c>
      <c r="D19" s="122" t="s">
        <v>70</v>
      </c>
      <c r="E19" s="122" t="s">
        <v>70</v>
      </c>
      <c r="F19" s="122">
        <v>41.371421813964844</v>
      </c>
      <c r="G19" s="122">
        <v>53.518241882324219</v>
      </c>
      <c r="H19" s="122">
        <v>73.734123229980469</v>
      </c>
      <c r="I19" s="122">
        <v>86.191421508789063</v>
      </c>
      <c r="J19" s="122" t="s">
        <v>70</v>
      </c>
      <c r="K19" s="122" t="s">
        <v>70</v>
      </c>
      <c r="L19" s="122" t="s">
        <v>70</v>
      </c>
      <c r="M19" s="122" t="s">
        <v>70</v>
      </c>
      <c r="N19" s="43"/>
      <c r="O19" s="43"/>
      <c r="P19" s="43"/>
      <c r="Q19" s="43"/>
      <c r="R19" s="43"/>
      <c r="S19" s="43"/>
      <c r="T19" s="43"/>
      <c r="U19" s="43"/>
      <c r="V19" s="43"/>
      <c r="W19" s="43"/>
    </row>
    <row r="20" spans="1:23" x14ac:dyDescent="0.3">
      <c r="A20" s="115" t="s">
        <v>138</v>
      </c>
      <c r="B20" s="123" t="e">
        <v>#VALUE!</v>
      </c>
      <c r="C20" s="123" t="e">
        <v>#VALUE!</v>
      </c>
      <c r="D20" s="123" t="e">
        <v>#VALUE!</v>
      </c>
      <c r="E20" s="123" t="e">
        <v>#VALUE!</v>
      </c>
      <c r="F20" s="123" t="e">
        <v>#VALUE!</v>
      </c>
      <c r="G20" s="123" t="e">
        <v>#VALUE!</v>
      </c>
      <c r="H20" s="123">
        <v>1.3182830810546875</v>
      </c>
      <c r="I20" s="123">
        <v>2.0043716430664063</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t="s">
        <v>70</v>
      </c>
      <c r="C21" s="124" t="s">
        <v>70</v>
      </c>
      <c r="D21" s="124" t="s">
        <v>70</v>
      </c>
      <c r="E21" s="124" t="s">
        <v>70</v>
      </c>
      <c r="F21" s="124">
        <v>48.302440643310547</v>
      </c>
      <c r="G21" s="124">
        <v>55.869815826416016</v>
      </c>
      <c r="H21" s="124">
        <v>76.895355224609375</v>
      </c>
      <c r="I21" s="124">
        <v>90.09234619140625</v>
      </c>
      <c r="J21" s="124" t="s">
        <v>70</v>
      </c>
      <c r="K21" s="124" t="s">
        <v>70</v>
      </c>
      <c r="L21" s="124" t="s">
        <v>70</v>
      </c>
      <c r="M21" s="124" t="s">
        <v>70</v>
      </c>
      <c r="N21" s="43"/>
      <c r="O21" s="43"/>
      <c r="P21" s="43"/>
      <c r="Q21" s="43"/>
      <c r="R21" s="43"/>
      <c r="S21" s="43"/>
      <c r="T21" s="43"/>
      <c r="U21" s="43"/>
      <c r="V21" s="43"/>
      <c r="W21" s="43"/>
    </row>
    <row r="22" spans="1:23" x14ac:dyDescent="0.3">
      <c r="A22" s="113" t="s">
        <v>138</v>
      </c>
      <c r="B22" s="125" t="e">
        <v>#VALUE!</v>
      </c>
      <c r="C22" s="125" t="e">
        <v>#VALUE!</v>
      </c>
      <c r="D22" s="125" t="e">
        <v>#VALUE!</v>
      </c>
      <c r="E22" s="125" t="e">
        <v>#VALUE!</v>
      </c>
      <c r="F22" s="125" t="e">
        <v>#VALUE!</v>
      </c>
      <c r="G22" s="125" t="e">
        <v>#VALUE!</v>
      </c>
      <c r="H22" s="125" t="e">
        <v>#VALUE!</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70</v>
      </c>
      <c r="C23" s="124" t="s">
        <v>70</v>
      </c>
      <c r="D23" s="124" t="s">
        <v>70</v>
      </c>
      <c r="E23" s="124" t="s">
        <v>70</v>
      </c>
      <c r="F23" s="124">
        <v>38.820934295654297</v>
      </c>
      <c r="G23" s="124">
        <v>58.644069671630859</v>
      </c>
      <c r="H23" s="124">
        <v>76.491081237792969</v>
      </c>
      <c r="I23" s="124">
        <v>86.098884582519531</v>
      </c>
      <c r="J23" s="124" t="s">
        <v>70</v>
      </c>
      <c r="K23" s="124" t="s">
        <v>70</v>
      </c>
      <c r="L23" s="124" t="s">
        <v>70</v>
      </c>
      <c r="M23" s="124" t="s">
        <v>70</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70</v>
      </c>
      <c r="C25" s="124" t="s">
        <v>70</v>
      </c>
      <c r="D25" s="124" t="s">
        <v>70</v>
      </c>
      <c r="E25" s="124" t="s">
        <v>70</v>
      </c>
      <c r="F25" s="124" t="s">
        <v>70</v>
      </c>
      <c r="G25" s="124" t="s">
        <v>70</v>
      </c>
      <c r="H25" s="124" t="s">
        <v>70</v>
      </c>
      <c r="I25" s="124" t="s">
        <v>70</v>
      </c>
      <c r="J25" s="124" t="s">
        <v>70</v>
      </c>
      <c r="K25" s="124" t="s">
        <v>70</v>
      </c>
      <c r="L25" s="124" t="s">
        <v>70</v>
      </c>
      <c r="M25" s="124" t="s">
        <v>70</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70</v>
      </c>
      <c r="C27" s="124" t="s">
        <v>70</v>
      </c>
      <c r="D27" s="124" t="s">
        <v>70</v>
      </c>
      <c r="E27" s="124" t="s">
        <v>70</v>
      </c>
      <c r="F27" s="124">
        <v>34.604202270507813</v>
      </c>
      <c r="G27" s="124">
        <v>54.392177581787109</v>
      </c>
      <c r="H27" s="124">
        <v>76.559249877929688</v>
      </c>
      <c r="I27" s="124">
        <v>87.580009460449219</v>
      </c>
      <c r="J27" s="124" t="s">
        <v>70</v>
      </c>
      <c r="K27" s="124" t="s">
        <v>70</v>
      </c>
      <c r="L27" s="124" t="s">
        <v>70</v>
      </c>
      <c r="M27" s="124" t="s">
        <v>70</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70</v>
      </c>
      <c r="C29" s="124" t="s">
        <v>70</v>
      </c>
      <c r="D29" s="124" t="s">
        <v>70</v>
      </c>
      <c r="E29" s="124" t="s">
        <v>70</v>
      </c>
      <c r="F29" s="124">
        <v>39.194896697998047</v>
      </c>
      <c r="G29" s="124">
        <v>54.000286102294922</v>
      </c>
      <c r="H29" s="124">
        <v>76.722808837890625</v>
      </c>
      <c r="I29" s="124">
        <v>88.893180847167969</v>
      </c>
      <c r="J29" s="124" t="s">
        <v>70</v>
      </c>
      <c r="K29" s="124" t="s">
        <v>70</v>
      </c>
      <c r="L29" s="124" t="s">
        <v>70</v>
      </c>
      <c r="M29" s="124" t="s">
        <v>70</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70</v>
      </c>
      <c r="C31" s="124" t="s">
        <v>70</v>
      </c>
      <c r="D31" s="124" t="s">
        <v>70</v>
      </c>
      <c r="E31" s="124" t="s">
        <v>70</v>
      </c>
      <c r="F31" s="124">
        <v>35.898109436035156</v>
      </c>
      <c r="G31" s="124">
        <v>49.309963226318359</v>
      </c>
      <c r="H31" s="124">
        <v>63.700462341308594</v>
      </c>
      <c r="I31" s="124">
        <v>79.011878967285156</v>
      </c>
      <c r="J31" s="124" t="s">
        <v>70</v>
      </c>
      <c r="K31" s="124" t="s">
        <v>70</v>
      </c>
      <c r="L31" s="124" t="s">
        <v>70</v>
      </c>
      <c r="M31" s="124" t="s">
        <v>70</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70</v>
      </c>
      <c r="C33" s="124" t="s">
        <v>70</v>
      </c>
      <c r="D33" s="124" t="s">
        <v>70</v>
      </c>
      <c r="E33" s="124" t="s">
        <v>70</v>
      </c>
      <c r="F33" s="124">
        <v>25.718856811523438</v>
      </c>
      <c r="G33" s="124">
        <v>36.446247100830078</v>
      </c>
      <c r="H33" s="124">
        <v>52.990257263183594</v>
      </c>
      <c r="I33" s="124">
        <v>61.767166137695313</v>
      </c>
      <c r="J33" s="124" t="s">
        <v>70</v>
      </c>
      <c r="K33" s="124" t="s">
        <v>70</v>
      </c>
      <c r="L33" s="124" t="s">
        <v>70</v>
      </c>
      <c r="M33" s="124" t="s">
        <v>70</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70</v>
      </c>
      <c r="C35" s="124" t="s">
        <v>70</v>
      </c>
      <c r="D35" s="124" t="s">
        <v>70</v>
      </c>
      <c r="E35" s="124" t="s">
        <v>70</v>
      </c>
      <c r="F35" s="124" t="s">
        <v>70</v>
      </c>
      <c r="G35" s="124" t="s">
        <v>70</v>
      </c>
      <c r="H35" s="124" t="s">
        <v>70</v>
      </c>
      <c r="I35" s="124" t="s">
        <v>70</v>
      </c>
      <c r="J35" s="124" t="s">
        <v>70</v>
      </c>
      <c r="K35" s="124" t="s">
        <v>70</v>
      </c>
      <c r="L35" s="124" t="s">
        <v>70</v>
      </c>
      <c r="M35" s="124" t="s">
        <v>70</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t="s">
        <v>70</v>
      </c>
      <c r="C37" s="122" t="s">
        <v>70</v>
      </c>
      <c r="D37" s="122" t="s">
        <v>70</v>
      </c>
      <c r="E37" s="122" t="s">
        <v>70</v>
      </c>
      <c r="F37" s="122">
        <v>36.759422302246094</v>
      </c>
      <c r="G37" s="122">
        <v>55.327175140380859</v>
      </c>
      <c r="H37" s="122">
        <v>66.710464477539063</v>
      </c>
      <c r="I37" s="122">
        <v>72.509307861328125</v>
      </c>
      <c r="J37" s="122" t="s">
        <v>70</v>
      </c>
      <c r="K37" s="122" t="s">
        <v>70</v>
      </c>
      <c r="L37" s="122" t="s">
        <v>70</v>
      </c>
      <c r="M37" s="122" t="s">
        <v>70</v>
      </c>
      <c r="N37" s="43"/>
      <c r="O37" s="43"/>
      <c r="P37" s="43"/>
      <c r="Q37" s="43"/>
      <c r="R37" s="43"/>
      <c r="S37" s="43"/>
      <c r="T37" s="43"/>
      <c r="U37" s="43"/>
      <c r="V37" s="43"/>
      <c r="W37" s="43"/>
    </row>
    <row r="38" spans="1:23" x14ac:dyDescent="0.3">
      <c r="A38" s="115" t="s">
        <v>138</v>
      </c>
      <c r="B38" s="123" t="e">
        <v>#VALUE!</v>
      </c>
      <c r="C38" s="123" t="e">
        <v>#VALUE!</v>
      </c>
      <c r="D38" s="123" t="e">
        <v>#VALUE!</v>
      </c>
      <c r="E38" s="123" t="e">
        <v>#VALUE!</v>
      </c>
      <c r="F38" s="123" t="e">
        <v>#VALUE!</v>
      </c>
      <c r="G38" s="123" t="e">
        <v>#VALUE!</v>
      </c>
      <c r="H38" s="123">
        <v>9.8128318786621094</v>
      </c>
      <c r="I38" s="123">
        <v>1.2841949462890625</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70</v>
      </c>
      <c r="C39" s="124" t="s">
        <v>70</v>
      </c>
      <c r="D39" s="124" t="s">
        <v>70</v>
      </c>
      <c r="E39" s="124" t="s">
        <v>70</v>
      </c>
      <c r="F39" s="124" t="s">
        <v>70</v>
      </c>
      <c r="G39" s="124">
        <v>40.334339141845703</v>
      </c>
      <c r="H39" s="124">
        <v>51.681747436523438</v>
      </c>
      <c r="I39" s="124">
        <v>61.106067657470703</v>
      </c>
      <c r="J39" s="124" t="s">
        <v>70</v>
      </c>
      <c r="K39" s="124" t="s">
        <v>70</v>
      </c>
      <c r="L39" s="124" t="s">
        <v>70</v>
      </c>
      <c r="M39" s="124" t="s">
        <v>70</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70</v>
      </c>
      <c r="C41" s="124" t="s">
        <v>70</v>
      </c>
      <c r="D41" s="124" t="s">
        <v>70</v>
      </c>
      <c r="E41" s="124" t="s">
        <v>70</v>
      </c>
      <c r="F41" s="124" t="s">
        <v>70</v>
      </c>
      <c r="G41" s="124" t="s">
        <v>70</v>
      </c>
      <c r="H41" s="124" t="s">
        <v>70</v>
      </c>
      <c r="I41" s="124" t="s">
        <v>70</v>
      </c>
      <c r="J41" s="124" t="s">
        <v>70</v>
      </c>
      <c r="K41" s="124" t="s">
        <v>70</v>
      </c>
      <c r="L41" s="124" t="s">
        <v>70</v>
      </c>
      <c r="M41" s="124" t="s">
        <v>70</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t="e">
        <v>#VALUE!</v>
      </c>
      <c r="G42" s="125" t="e">
        <v>#VALUE!</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70</v>
      </c>
      <c r="C43" s="124" t="s">
        <v>70</v>
      </c>
      <c r="D43" s="124" t="s">
        <v>70</v>
      </c>
      <c r="E43" s="124" t="s">
        <v>70</v>
      </c>
      <c r="F43" s="124">
        <v>45.991462707519531</v>
      </c>
      <c r="G43" s="124">
        <v>69.604133605957031</v>
      </c>
      <c r="H43" s="124">
        <v>80.099830627441406</v>
      </c>
      <c r="I43" s="124">
        <v>83.866935729980469</v>
      </c>
      <c r="J43" s="124" t="s">
        <v>70</v>
      </c>
      <c r="K43" s="124" t="s">
        <v>70</v>
      </c>
      <c r="L43" s="124" t="s">
        <v>70</v>
      </c>
      <c r="M43" s="124" t="s">
        <v>70</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70</v>
      </c>
      <c r="C45" s="122" t="s">
        <v>70</v>
      </c>
      <c r="D45" s="122" t="s">
        <v>70</v>
      </c>
      <c r="E45" s="122" t="s">
        <v>70</v>
      </c>
      <c r="F45" s="122" t="s">
        <v>70</v>
      </c>
      <c r="G45" s="122">
        <v>54.564376831054688</v>
      </c>
      <c r="H45" s="122">
        <v>63.588523864746094</v>
      </c>
      <c r="I45" s="122">
        <v>67.999313354492188</v>
      </c>
      <c r="J45" s="122" t="s">
        <v>70</v>
      </c>
      <c r="K45" s="122" t="s">
        <v>70</v>
      </c>
      <c r="L45" s="122" t="s">
        <v>70</v>
      </c>
      <c r="M45" s="122" t="s">
        <v>70</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70</v>
      </c>
      <c r="C47" s="122" t="s">
        <v>70</v>
      </c>
      <c r="D47" s="122" t="s">
        <v>70</v>
      </c>
      <c r="E47" s="122" t="s">
        <v>70</v>
      </c>
      <c r="F47" s="122">
        <v>27.737533569335938</v>
      </c>
      <c r="G47" s="122">
        <v>42.017948150634766</v>
      </c>
      <c r="H47" s="122">
        <v>64.240631103515625</v>
      </c>
      <c r="I47" s="122">
        <v>78.222030639648438</v>
      </c>
      <c r="J47" s="122" t="s">
        <v>70</v>
      </c>
      <c r="K47" s="122" t="s">
        <v>70</v>
      </c>
      <c r="L47" s="122" t="s">
        <v>70</v>
      </c>
      <c r="M47" s="122" t="s">
        <v>70</v>
      </c>
      <c r="N47" s="43"/>
      <c r="O47" s="43"/>
      <c r="P47" s="43"/>
      <c r="Q47" s="43"/>
      <c r="R47" s="43"/>
      <c r="S47" s="43"/>
      <c r="T47" s="43"/>
      <c r="U47" s="43"/>
      <c r="V47" s="43"/>
      <c r="W47" s="43"/>
    </row>
    <row r="48" spans="1:23" x14ac:dyDescent="0.3">
      <c r="A48" s="115" t="s">
        <v>138</v>
      </c>
      <c r="B48" s="123" t="e">
        <v>#VALUE!</v>
      </c>
      <c r="C48" s="123" t="e">
        <v>#VALUE!</v>
      </c>
      <c r="D48" s="123" t="e">
        <v>#VALUE!</v>
      </c>
      <c r="E48" s="123" t="e">
        <v>#VALUE!</v>
      </c>
      <c r="F48" s="123" t="e">
        <v>#VALUE!</v>
      </c>
      <c r="G48" s="123" t="e">
        <v>#VALUE!</v>
      </c>
      <c r="H48" s="123">
        <v>5.860595703125</v>
      </c>
      <c r="I48" s="123">
        <v>2.4688491821289063</v>
      </c>
      <c r="J48" s="123" t="e">
        <v>#VALUE!</v>
      </c>
      <c r="K48" s="123" t="e">
        <v>#VALUE!</v>
      </c>
      <c r="L48" s="123" t="e">
        <v>#VALUE!</v>
      </c>
      <c r="M48" s="123" t="e">
        <v>#VALUE!</v>
      </c>
      <c r="N48" s="47"/>
    </row>
    <row r="49" spans="1:23" s="118" customFormat="1" x14ac:dyDescent="0.3">
      <c r="A49" s="24" t="s">
        <v>34</v>
      </c>
      <c r="B49" s="124" t="s">
        <v>70</v>
      </c>
      <c r="C49" s="124" t="s">
        <v>70</v>
      </c>
      <c r="D49" s="124" t="s">
        <v>70</v>
      </c>
      <c r="E49" s="124" t="s">
        <v>70</v>
      </c>
      <c r="F49" s="124">
        <v>23.55328369140625</v>
      </c>
      <c r="G49" s="124">
        <v>40.906982421875</v>
      </c>
      <c r="H49" s="124">
        <v>66.691246032714844</v>
      </c>
      <c r="I49" s="124">
        <v>80.037460327148438</v>
      </c>
      <c r="J49" s="124" t="s">
        <v>70</v>
      </c>
      <c r="K49" s="124" t="s">
        <v>70</v>
      </c>
      <c r="L49" s="124" t="s">
        <v>70</v>
      </c>
      <c r="M49" s="124" t="s">
        <v>70</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t="e">
        <v>#VALUE!</v>
      </c>
      <c r="F50" s="125" t="e">
        <v>#VALUE!</v>
      </c>
      <c r="G50" s="125" t="e">
        <v>#VALUE!</v>
      </c>
      <c r="H50" s="125" t="e">
        <v>#VALUE!</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70</v>
      </c>
      <c r="C51" s="124" t="s">
        <v>70</v>
      </c>
      <c r="D51" s="124" t="s">
        <v>70</v>
      </c>
      <c r="E51" s="124" t="s">
        <v>70</v>
      </c>
      <c r="F51" s="124">
        <v>30.307859420776367</v>
      </c>
      <c r="G51" s="124">
        <v>42.730785369873047</v>
      </c>
      <c r="H51" s="124">
        <v>62.715476989746094</v>
      </c>
      <c r="I51" s="124">
        <v>77.156829833984375</v>
      </c>
      <c r="J51" s="124" t="s">
        <v>70</v>
      </c>
      <c r="K51" s="124" t="s">
        <v>70</v>
      </c>
      <c r="L51" s="124" t="s">
        <v>70</v>
      </c>
      <c r="M51" s="124" t="s">
        <v>70</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t="s">
        <v>70</v>
      </c>
      <c r="C53" s="122" t="s">
        <v>70</v>
      </c>
      <c r="D53" s="122" t="s">
        <v>70</v>
      </c>
      <c r="E53" s="122" t="s">
        <v>70</v>
      </c>
      <c r="F53" s="122">
        <v>37.716262817382813</v>
      </c>
      <c r="G53" s="122">
        <v>54.547107696533203</v>
      </c>
      <c r="H53" s="122">
        <v>67.251350402832031</v>
      </c>
      <c r="I53" s="122">
        <v>75.705123901367188</v>
      </c>
      <c r="J53" s="122" t="s">
        <v>70</v>
      </c>
      <c r="K53" s="122" t="s">
        <v>70</v>
      </c>
      <c r="L53" s="122" t="s">
        <v>70</v>
      </c>
      <c r="M53" s="122" t="s">
        <v>70</v>
      </c>
      <c r="N53" s="47"/>
    </row>
    <row r="54" spans="1:23" s="44" customFormat="1" x14ac:dyDescent="0.3">
      <c r="A54" s="115" t="s">
        <v>138</v>
      </c>
      <c r="B54" s="123" t="e">
        <v>#VALUE!</v>
      </c>
      <c r="C54" s="123" t="e">
        <v>#VALUE!</v>
      </c>
      <c r="D54" s="123" t="e">
        <v>#VALUE!</v>
      </c>
      <c r="E54" s="123" t="e">
        <v>#VALUE!</v>
      </c>
      <c r="F54" s="123" t="e">
        <v>#VALUE!</v>
      </c>
      <c r="G54" s="123" t="e">
        <v>#VALUE!</v>
      </c>
      <c r="H54" s="123">
        <v>7.1128883361816406</v>
      </c>
      <c r="I54" s="123">
        <v>4.1942291259765625</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70</v>
      </c>
      <c r="C55" s="124" t="s">
        <v>70</v>
      </c>
      <c r="D55" s="124" t="s">
        <v>70</v>
      </c>
      <c r="E55" s="124" t="s">
        <v>70</v>
      </c>
      <c r="F55" s="124" t="s">
        <v>70</v>
      </c>
      <c r="G55" s="124" t="s">
        <v>70</v>
      </c>
      <c r="H55" s="124" t="s">
        <v>70</v>
      </c>
      <c r="I55" s="124" t="s">
        <v>70</v>
      </c>
      <c r="J55" s="124" t="s">
        <v>70</v>
      </c>
      <c r="K55" s="124" t="s">
        <v>70</v>
      </c>
      <c r="L55" s="124" t="s">
        <v>70</v>
      </c>
      <c r="M55" s="124" t="s">
        <v>70</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70</v>
      </c>
      <c r="C57" s="124" t="s">
        <v>70</v>
      </c>
      <c r="D57" s="124" t="s">
        <v>70</v>
      </c>
      <c r="E57" s="124" t="s">
        <v>70</v>
      </c>
      <c r="F57" s="124">
        <v>43.804695129394531</v>
      </c>
      <c r="G57" s="124">
        <v>58.275341033935547</v>
      </c>
      <c r="H57" s="124">
        <v>80.8968505859375</v>
      </c>
      <c r="I57" s="124">
        <v>92.034660339355469</v>
      </c>
      <c r="J57" s="124" t="s">
        <v>70</v>
      </c>
      <c r="K57" s="124" t="s">
        <v>70</v>
      </c>
      <c r="L57" s="124" t="s">
        <v>70</v>
      </c>
      <c r="M57" s="124" t="s">
        <v>70</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t="s">
        <v>70</v>
      </c>
      <c r="C59" s="124" t="s">
        <v>70</v>
      </c>
      <c r="D59" s="124" t="s">
        <v>70</v>
      </c>
      <c r="E59" s="124" t="s">
        <v>70</v>
      </c>
      <c r="F59" s="124">
        <v>38.637386322021484</v>
      </c>
      <c r="G59" s="124">
        <v>54.155315399169922</v>
      </c>
      <c r="H59" s="124">
        <v>62.638320922851563</v>
      </c>
      <c r="I59" s="124">
        <v>70.427223205566406</v>
      </c>
      <c r="J59" s="124" t="s">
        <v>70</v>
      </c>
      <c r="K59" s="124" t="s">
        <v>70</v>
      </c>
      <c r="L59" s="124" t="s">
        <v>70</v>
      </c>
      <c r="M59" s="124" t="s">
        <v>70</v>
      </c>
      <c r="N59" s="47"/>
    </row>
    <row r="60" spans="1:23" x14ac:dyDescent="0.3">
      <c r="A60" s="113" t="s">
        <v>138</v>
      </c>
      <c r="B60" s="125" t="e">
        <v>#VALUE!</v>
      </c>
      <c r="C60" s="125" t="e">
        <v>#VALUE!</v>
      </c>
      <c r="D60" s="125" t="e">
        <v>#VALUE!</v>
      </c>
      <c r="E60" s="125" t="e">
        <v>#VALUE!</v>
      </c>
      <c r="F60" s="125" t="e">
        <v>#VALUE!</v>
      </c>
      <c r="G60" s="125" t="e">
        <v>#VALUE!</v>
      </c>
      <c r="H60" s="125" t="e">
        <v>#VALUE!</v>
      </c>
      <c r="I60" s="125" t="e">
        <v>#VALUE!</v>
      </c>
      <c r="J60" s="125" t="e">
        <v>#VALUE!</v>
      </c>
      <c r="K60" s="125" t="e">
        <v>#VALUE!</v>
      </c>
      <c r="L60" s="125" t="e">
        <v>#VALUE!</v>
      </c>
      <c r="M60" s="125" t="e">
        <v>#VALUE!</v>
      </c>
    </row>
    <row r="61" spans="1:23" x14ac:dyDescent="0.3">
      <c r="A61" s="24" t="s">
        <v>40</v>
      </c>
      <c r="B61" s="124" t="s">
        <v>70</v>
      </c>
      <c r="C61" s="124" t="s">
        <v>70</v>
      </c>
      <c r="D61" s="124" t="s">
        <v>70</v>
      </c>
      <c r="E61" s="124" t="s">
        <v>70</v>
      </c>
      <c r="F61" s="124">
        <v>35.728176116943359</v>
      </c>
      <c r="G61" s="124">
        <v>60.481964111328125</v>
      </c>
      <c r="H61" s="124">
        <v>73.967201232910156</v>
      </c>
      <c r="I61" s="124">
        <v>80.377769470214844</v>
      </c>
      <c r="J61" s="124" t="s">
        <v>70</v>
      </c>
      <c r="K61" s="124" t="s">
        <v>70</v>
      </c>
      <c r="L61" s="124" t="s">
        <v>70</v>
      </c>
      <c r="M61" s="124" t="s">
        <v>70</v>
      </c>
    </row>
    <row r="62" spans="1:23" x14ac:dyDescent="0.3">
      <c r="A62" s="113" t="s">
        <v>138</v>
      </c>
      <c r="B62" s="125" t="e">
        <v>#VALUE!</v>
      </c>
      <c r="C62" s="125" t="e">
        <v>#VALUE!</v>
      </c>
      <c r="D62" s="125" t="e">
        <v>#VALUE!</v>
      </c>
      <c r="E62" s="125" t="e">
        <v>#VALUE!</v>
      </c>
      <c r="F62" s="125" t="e">
        <v>#VALUE!</v>
      </c>
      <c r="G62" s="125" t="e">
        <v>#VALUE!</v>
      </c>
      <c r="H62" s="125" t="e">
        <v>#VALUE!</v>
      </c>
      <c r="I62" s="125" t="e">
        <v>#VALUE!</v>
      </c>
      <c r="J62" s="125" t="e">
        <v>#VALUE!</v>
      </c>
      <c r="K62" s="125" t="e">
        <v>#VALUE!</v>
      </c>
      <c r="L62" s="125" t="e">
        <v>#VALUE!</v>
      </c>
      <c r="M62" s="125" t="e">
        <v>#VALUE!</v>
      </c>
    </row>
    <row r="63" spans="1:23" x14ac:dyDescent="0.3">
      <c r="A63" s="24" t="s">
        <v>41</v>
      </c>
      <c r="B63" s="124" t="s">
        <v>70</v>
      </c>
      <c r="C63" s="124" t="s">
        <v>70</v>
      </c>
      <c r="D63" s="124" t="s">
        <v>70</v>
      </c>
      <c r="E63" s="124" t="s">
        <v>70</v>
      </c>
      <c r="F63" s="124">
        <v>35.994564056396484</v>
      </c>
      <c r="G63" s="124">
        <v>46.836032867431641</v>
      </c>
      <c r="H63" s="124">
        <v>60.075531005859375</v>
      </c>
      <c r="I63" s="124">
        <v>69.795463562011719</v>
      </c>
      <c r="J63" s="124" t="s">
        <v>70</v>
      </c>
      <c r="K63" s="124" t="s">
        <v>70</v>
      </c>
      <c r="L63" s="124" t="s">
        <v>70</v>
      </c>
      <c r="M63" s="124" t="s">
        <v>70</v>
      </c>
    </row>
    <row r="64" spans="1:23" x14ac:dyDescent="0.3">
      <c r="A64" s="113" t="s">
        <v>138</v>
      </c>
      <c r="B64" s="125" t="e">
        <v>#VALUE!</v>
      </c>
      <c r="C64" s="125" t="e">
        <v>#VALUE!</v>
      </c>
      <c r="D64" s="125" t="e">
        <v>#VALUE!</v>
      </c>
      <c r="E64" s="125" t="e">
        <v>#VALUE!</v>
      </c>
      <c r="F64" s="125" t="e">
        <v>#VALUE!</v>
      </c>
      <c r="G64" s="125" t="e">
        <v>#VALUE!</v>
      </c>
      <c r="H64" s="125" t="e">
        <v>#VALUE!</v>
      </c>
      <c r="I64" s="125" t="e">
        <v>#VALUE!</v>
      </c>
      <c r="J64" s="125" t="e">
        <v>#VALUE!</v>
      </c>
      <c r="K64" s="125" t="e">
        <v>#VALUE!</v>
      </c>
      <c r="L64" s="125" t="e">
        <v>#VALUE!</v>
      </c>
      <c r="M64" s="125" t="e">
        <v>#VALUE!</v>
      </c>
    </row>
    <row r="65" spans="1:13" x14ac:dyDescent="0.3">
      <c r="A65" s="20" t="s">
        <v>42</v>
      </c>
      <c r="B65" s="122" t="s">
        <v>70</v>
      </c>
      <c r="C65" s="122" t="s">
        <v>70</v>
      </c>
      <c r="D65" s="122" t="s">
        <v>70</v>
      </c>
      <c r="E65" s="122" t="s">
        <v>70</v>
      </c>
      <c r="F65" s="122">
        <v>36.811893463134766</v>
      </c>
      <c r="G65" s="122">
        <v>49.653640747070313</v>
      </c>
      <c r="H65" s="122">
        <v>65.138572692871094</v>
      </c>
      <c r="I65" s="122">
        <v>77.920501708984375</v>
      </c>
      <c r="J65" s="122" t="s">
        <v>70</v>
      </c>
      <c r="K65" s="122" t="s">
        <v>70</v>
      </c>
      <c r="L65" s="122" t="s">
        <v>70</v>
      </c>
      <c r="M65" s="122" t="s">
        <v>70</v>
      </c>
    </row>
    <row r="66" spans="1:13" x14ac:dyDescent="0.3">
      <c r="A66" s="115" t="s">
        <v>138</v>
      </c>
      <c r="B66" s="123" t="e">
        <v>#VALUE!</v>
      </c>
      <c r="C66" s="123" t="e">
        <v>#VALUE!</v>
      </c>
      <c r="D66" s="123" t="e">
        <v>#VALUE!</v>
      </c>
      <c r="E66" s="123" t="e">
        <v>#VALUE!</v>
      </c>
      <c r="F66" s="123" t="e">
        <v>#VALUE!</v>
      </c>
      <c r="G66" s="123" t="e">
        <v>#VALUE!</v>
      </c>
      <c r="H66" s="123">
        <v>11.427810668945313</v>
      </c>
      <c r="I66" s="123">
        <v>6.0911941528320313</v>
      </c>
      <c r="J66" s="123" t="e">
        <v>#VALUE!</v>
      </c>
      <c r="K66" s="123" t="e">
        <v>#VALUE!</v>
      </c>
      <c r="L66" s="123" t="e">
        <v>#VALUE!</v>
      </c>
      <c r="M66" s="123" t="e">
        <v>#VALUE!</v>
      </c>
    </row>
    <row r="67" spans="1:13" x14ac:dyDescent="0.3">
      <c r="A67" s="24" t="s">
        <v>43</v>
      </c>
      <c r="B67" s="124" t="s">
        <v>70</v>
      </c>
      <c r="C67" s="124" t="s">
        <v>70</v>
      </c>
      <c r="D67" s="124" t="s">
        <v>70</v>
      </c>
      <c r="E67" s="124" t="s">
        <v>70</v>
      </c>
      <c r="F67" s="124">
        <v>36.961872100830078</v>
      </c>
      <c r="G67" s="124">
        <v>50.092754364013672</v>
      </c>
      <c r="H67" s="124">
        <v>71.701057434082031</v>
      </c>
      <c r="I67" s="124">
        <v>86.17218017578125</v>
      </c>
      <c r="J67" s="124" t="s">
        <v>70</v>
      </c>
      <c r="K67" s="124" t="s">
        <v>70</v>
      </c>
      <c r="L67" s="124" t="s">
        <v>70</v>
      </c>
      <c r="M67" s="124" t="s">
        <v>70</v>
      </c>
    </row>
    <row r="68" spans="1:13" x14ac:dyDescent="0.3">
      <c r="A68" s="113" t="s">
        <v>138</v>
      </c>
      <c r="B68" s="125" t="e">
        <v>#VALUE!</v>
      </c>
      <c r="C68" s="125" t="e">
        <v>#VALUE!</v>
      </c>
      <c r="D68" s="125" t="e">
        <v>#VALUE!</v>
      </c>
      <c r="E68" s="125" t="e">
        <v>#VALUE!</v>
      </c>
      <c r="F68" s="125" t="e">
        <v>#VALUE!</v>
      </c>
      <c r="G68" s="125" t="e">
        <v>#VALUE!</v>
      </c>
      <c r="H68" s="125" t="e">
        <v>#VALUE!</v>
      </c>
      <c r="I68" s="125" t="e">
        <v>#VALUE!</v>
      </c>
      <c r="J68" s="125" t="e">
        <v>#VALUE!</v>
      </c>
      <c r="K68" s="125" t="e">
        <v>#VALUE!</v>
      </c>
      <c r="L68" s="125" t="e">
        <v>#VALUE!</v>
      </c>
      <c r="M68" s="125" t="e">
        <v>#VALUE!</v>
      </c>
    </row>
    <row r="69" spans="1:13" x14ac:dyDescent="0.3">
      <c r="A69" s="24" t="s">
        <v>44</v>
      </c>
      <c r="B69" s="124" t="s">
        <v>70</v>
      </c>
      <c r="C69" s="124" t="s">
        <v>70</v>
      </c>
      <c r="D69" s="124" t="s">
        <v>70</v>
      </c>
      <c r="E69" s="124" t="s">
        <v>70</v>
      </c>
      <c r="F69" s="124">
        <v>23.207990646362305</v>
      </c>
      <c r="G69" s="124">
        <v>47.005897521972656</v>
      </c>
      <c r="H69" s="124">
        <v>62.844413757324219</v>
      </c>
      <c r="I69" s="124">
        <v>73.073898315429688</v>
      </c>
      <c r="J69" s="124" t="s">
        <v>70</v>
      </c>
      <c r="K69" s="124" t="s">
        <v>70</v>
      </c>
      <c r="L69" s="124" t="s">
        <v>70</v>
      </c>
      <c r="M69" s="124" t="s">
        <v>70</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70</v>
      </c>
      <c r="C71" s="124" t="s">
        <v>70</v>
      </c>
      <c r="D71" s="124" t="s">
        <v>70</v>
      </c>
      <c r="E71" s="124" t="s">
        <v>70</v>
      </c>
      <c r="F71" s="124">
        <v>54.794857025146484</v>
      </c>
      <c r="G71" s="124">
        <v>52.833465576171875</v>
      </c>
      <c r="H71" s="124">
        <v>59.896331787109375</v>
      </c>
      <c r="I71" s="124">
        <v>73.848793029785156</v>
      </c>
      <c r="J71" s="124" t="s">
        <v>70</v>
      </c>
      <c r="K71" s="124" t="s">
        <v>70</v>
      </c>
      <c r="L71" s="124" t="s">
        <v>70</v>
      </c>
      <c r="M71" s="124" t="s">
        <v>70</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70</v>
      </c>
      <c r="C73" s="122" t="s">
        <v>70</v>
      </c>
      <c r="D73" s="122" t="s">
        <v>70</v>
      </c>
      <c r="E73" s="122" t="s">
        <v>70</v>
      </c>
      <c r="F73" s="122">
        <v>39.349349975585938</v>
      </c>
      <c r="G73" s="122">
        <v>52.375041961669922</v>
      </c>
      <c r="H73" s="122">
        <v>61.320819854736328</v>
      </c>
      <c r="I73" s="122">
        <v>70.728981018066406</v>
      </c>
      <c r="J73" s="122" t="s">
        <v>70</v>
      </c>
      <c r="K73" s="122" t="s">
        <v>70</v>
      </c>
      <c r="L73" s="122" t="s">
        <v>70</v>
      </c>
      <c r="M73" s="122" t="s">
        <v>70</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t="s">
        <v>70</v>
      </c>
      <c r="C75" s="122" t="s">
        <v>70</v>
      </c>
      <c r="D75" s="122" t="s">
        <v>70</v>
      </c>
      <c r="E75" s="122" t="s">
        <v>70</v>
      </c>
      <c r="F75" s="122">
        <v>34.555900573730469</v>
      </c>
      <c r="G75" s="122">
        <v>49.842502593994141</v>
      </c>
      <c r="H75" s="122">
        <v>63.483493804931641</v>
      </c>
      <c r="I75" s="122">
        <v>75.957557678222656</v>
      </c>
      <c r="J75" s="122" t="s">
        <v>70</v>
      </c>
      <c r="K75" s="122" t="s">
        <v>70</v>
      </c>
      <c r="L75" s="122" t="s">
        <v>70</v>
      </c>
      <c r="M75" s="122" t="s">
        <v>70</v>
      </c>
    </row>
    <row r="76" spans="1:13" x14ac:dyDescent="0.3">
      <c r="A76" s="115" t="s">
        <v>138</v>
      </c>
      <c r="B76" s="123" t="e">
        <v>#VALUE!</v>
      </c>
      <c r="C76" s="123" t="e">
        <v>#VALUE!</v>
      </c>
      <c r="D76" s="123" t="e">
        <v>#VALUE!</v>
      </c>
      <c r="E76" s="123" t="e">
        <v>#VALUE!</v>
      </c>
      <c r="F76" s="123" t="e">
        <v>#VALUE!</v>
      </c>
      <c r="G76" s="123" t="e">
        <v>#VALUE!</v>
      </c>
      <c r="H76" s="123">
        <v>3.9562530517578125</v>
      </c>
      <c r="I76" s="123">
        <v>3.0834579467773438</v>
      </c>
      <c r="J76" s="123" t="e">
        <v>#VALUE!</v>
      </c>
      <c r="K76" s="123" t="e">
        <v>#VALUE!</v>
      </c>
      <c r="L76" s="123" t="e">
        <v>#VALUE!</v>
      </c>
      <c r="M76" s="123" t="e">
        <v>#VALUE!</v>
      </c>
    </row>
    <row r="77" spans="1:13" x14ac:dyDescent="0.3">
      <c r="A77" s="24" t="s">
        <v>48</v>
      </c>
      <c r="B77" s="124" t="s">
        <v>70</v>
      </c>
      <c r="C77" s="124" t="s">
        <v>70</v>
      </c>
      <c r="D77" s="124" t="s">
        <v>70</v>
      </c>
      <c r="E77" s="124" t="s">
        <v>70</v>
      </c>
      <c r="F77" s="124">
        <v>47.664066314697266</v>
      </c>
      <c r="G77" s="124">
        <v>60.495704650878906</v>
      </c>
      <c r="H77" s="124">
        <v>78.156951904296875</v>
      </c>
      <c r="I77" s="124">
        <v>89.611183166503906</v>
      </c>
      <c r="J77" s="124" t="s">
        <v>70</v>
      </c>
      <c r="K77" s="124" t="s">
        <v>70</v>
      </c>
      <c r="L77" s="124" t="s">
        <v>70</v>
      </c>
      <c r="M77" s="124" t="s">
        <v>70</v>
      </c>
    </row>
    <row r="78" spans="1:13" x14ac:dyDescent="0.3">
      <c r="A78" s="113" t="s">
        <v>138</v>
      </c>
      <c r="B78" s="125" t="e">
        <v>#VALUE!</v>
      </c>
      <c r="C78" s="125" t="e">
        <v>#VALUE!</v>
      </c>
      <c r="D78" s="125" t="e">
        <v>#VALUE!</v>
      </c>
      <c r="E78" s="125" t="e">
        <v>#VALUE!</v>
      </c>
      <c r="F78" s="125" t="e">
        <v>#VALUE!</v>
      </c>
      <c r="G78" s="125" t="e">
        <v>#VALUE!</v>
      </c>
      <c r="H78" s="125" t="e">
        <v>#VALUE!</v>
      </c>
      <c r="I78" s="125" t="e">
        <v>#VALUE!</v>
      </c>
      <c r="J78" s="125" t="e">
        <v>#VALUE!</v>
      </c>
      <c r="K78" s="125" t="e">
        <v>#VALUE!</v>
      </c>
      <c r="L78" s="125" t="e">
        <v>#VALUE!</v>
      </c>
      <c r="M78" s="125" t="e">
        <v>#VALUE!</v>
      </c>
    </row>
    <row r="79" spans="1:13" x14ac:dyDescent="0.3">
      <c r="A79" s="24" t="s">
        <v>49</v>
      </c>
      <c r="B79" s="124" t="s">
        <v>70</v>
      </c>
      <c r="C79" s="124" t="s">
        <v>70</v>
      </c>
      <c r="D79" s="124" t="s">
        <v>70</v>
      </c>
      <c r="E79" s="124" t="s">
        <v>70</v>
      </c>
      <c r="F79" s="124" t="s">
        <v>70</v>
      </c>
      <c r="G79" s="124">
        <v>46.293743133544922</v>
      </c>
      <c r="H79" s="124" t="s">
        <v>70</v>
      </c>
      <c r="I79" s="124" t="s">
        <v>70</v>
      </c>
      <c r="J79" s="124" t="s">
        <v>70</v>
      </c>
      <c r="K79" s="124" t="s">
        <v>70</v>
      </c>
      <c r="L79" s="124" t="s">
        <v>70</v>
      </c>
      <c r="M79" s="124" t="s">
        <v>70</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70</v>
      </c>
      <c r="C81" s="124" t="s">
        <v>70</v>
      </c>
      <c r="D81" s="124" t="s">
        <v>70</v>
      </c>
      <c r="E81" s="124" t="s">
        <v>70</v>
      </c>
      <c r="F81" s="124" t="s">
        <v>70</v>
      </c>
      <c r="G81" s="124" t="s">
        <v>70</v>
      </c>
      <c r="H81" s="124">
        <v>62.253231048583984</v>
      </c>
      <c r="I81" s="124" t="s">
        <v>70</v>
      </c>
      <c r="J81" s="124" t="s">
        <v>70</v>
      </c>
      <c r="K81" s="124" t="s">
        <v>70</v>
      </c>
      <c r="L81" s="124" t="s">
        <v>70</v>
      </c>
      <c r="M81" s="124" t="s">
        <v>70</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70</v>
      </c>
      <c r="C83" s="124" t="s">
        <v>70</v>
      </c>
      <c r="D83" s="124" t="s">
        <v>70</v>
      </c>
      <c r="E83" s="124" t="s">
        <v>70</v>
      </c>
      <c r="F83" s="124">
        <v>26.629379272460938</v>
      </c>
      <c r="G83" s="124">
        <v>41.34716796875</v>
      </c>
      <c r="H83" s="124">
        <v>49.647300720214844</v>
      </c>
      <c r="I83" s="124">
        <v>54.016147613525391</v>
      </c>
      <c r="J83" s="124" t="s">
        <v>70</v>
      </c>
      <c r="K83" s="124" t="s">
        <v>70</v>
      </c>
      <c r="L83" s="124" t="s">
        <v>70</v>
      </c>
      <c r="M83" s="124" t="s">
        <v>70</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t="s">
        <v>70</v>
      </c>
      <c r="C85" s="122" t="s">
        <v>70</v>
      </c>
      <c r="D85" s="122" t="s">
        <v>70</v>
      </c>
      <c r="E85" s="122" t="s">
        <v>70</v>
      </c>
      <c r="F85" s="122">
        <v>36.914218902587891</v>
      </c>
      <c r="G85" s="122">
        <v>48.041019439697266</v>
      </c>
      <c r="H85" s="122">
        <v>60.473342895507813</v>
      </c>
      <c r="I85" s="122">
        <v>61.133544921875</v>
      </c>
      <c r="J85" s="122" t="s">
        <v>70</v>
      </c>
      <c r="K85" s="122" t="s">
        <v>70</v>
      </c>
      <c r="L85" s="122" t="s">
        <v>70</v>
      </c>
      <c r="M85" s="122" t="s">
        <v>70</v>
      </c>
    </row>
    <row r="86" spans="1:13" x14ac:dyDescent="0.3">
      <c r="A86" s="115" t="s">
        <v>138</v>
      </c>
      <c r="B86" s="123" t="e">
        <v>#VALUE!</v>
      </c>
      <c r="C86" s="123" t="e">
        <v>#VALUE!</v>
      </c>
      <c r="D86" s="123" t="e">
        <v>#VALUE!</v>
      </c>
      <c r="E86" s="123" t="e">
        <v>#VALUE!</v>
      </c>
      <c r="F86" s="123" t="e">
        <v>#VALUE!</v>
      </c>
      <c r="G86" s="123" t="e">
        <v>#VALUE!</v>
      </c>
      <c r="H86" s="123">
        <v>11.004055023193359</v>
      </c>
      <c r="I86" s="123">
        <v>4.4147491455078125</v>
      </c>
      <c r="J86" s="123" t="e">
        <v>#VALUE!</v>
      </c>
      <c r="K86" s="123" t="e">
        <v>#VALUE!</v>
      </c>
      <c r="L86" s="123" t="e">
        <v>#VALUE!</v>
      </c>
      <c r="M86" s="123" t="e">
        <v>#VALUE!</v>
      </c>
    </row>
    <row r="87" spans="1:13" x14ac:dyDescent="0.3">
      <c r="A87" s="24" t="s">
        <v>53</v>
      </c>
      <c r="B87" s="124" t="s">
        <v>70</v>
      </c>
      <c r="C87" s="124" t="s">
        <v>70</v>
      </c>
      <c r="D87" s="124" t="s">
        <v>70</v>
      </c>
      <c r="E87" s="124" t="s">
        <v>70</v>
      </c>
      <c r="F87" s="124" t="s">
        <v>70</v>
      </c>
      <c r="G87" s="124">
        <v>53.923622131347656</v>
      </c>
      <c r="H87" s="124">
        <v>52.479042053222656</v>
      </c>
      <c r="I87" s="124">
        <v>48.525733947753906</v>
      </c>
      <c r="J87" s="124" t="s">
        <v>70</v>
      </c>
      <c r="K87" s="124" t="s">
        <v>70</v>
      </c>
      <c r="L87" s="124" t="s">
        <v>70</v>
      </c>
      <c r="M87" s="124" t="s">
        <v>70</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70</v>
      </c>
      <c r="C89" s="124" t="s">
        <v>70</v>
      </c>
      <c r="D89" s="124" t="s">
        <v>70</v>
      </c>
      <c r="E89" s="124" t="s">
        <v>70</v>
      </c>
      <c r="F89" s="124" t="s">
        <v>70</v>
      </c>
      <c r="G89" s="124">
        <v>43.265304565429688</v>
      </c>
      <c r="H89" s="124">
        <v>54.279132843017578</v>
      </c>
      <c r="I89" s="124" t="s">
        <v>70</v>
      </c>
      <c r="J89" s="124" t="s">
        <v>70</v>
      </c>
      <c r="K89" s="124" t="s">
        <v>70</v>
      </c>
      <c r="L89" s="124" t="s">
        <v>70</v>
      </c>
      <c r="M89" s="124" t="s">
        <v>70</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70</v>
      </c>
      <c r="C91" s="124" t="s">
        <v>70</v>
      </c>
      <c r="D91" s="124" t="s">
        <v>70</v>
      </c>
      <c r="E91" s="124" t="s">
        <v>70</v>
      </c>
      <c r="F91" s="124">
        <v>34.876338958740234</v>
      </c>
      <c r="G91" s="124">
        <v>48.022525787353516</v>
      </c>
      <c r="H91" s="124">
        <v>65.595245361328125</v>
      </c>
      <c r="I91" s="124">
        <v>63.859111785888672</v>
      </c>
      <c r="J91" s="124" t="s">
        <v>70</v>
      </c>
      <c r="K91" s="124" t="s">
        <v>70</v>
      </c>
      <c r="L91" s="124" t="s">
        <v>70</v>
      </c>
      <c r="M91" s="124" t="s">
        <v>70</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t="s">
        <v>70</v>
      </c>
      <c r="C93" s="122" t="s">
        <v>70</v>
      </c>
      <c r="D93" s="122" t="s">
        <v>70</v>
      </c>
      <c r="E93" s="122" t="s">
        <v>70</v>
      </c>
      <c r="F93" s="122">
        <v>28.974853515625</v>
      </c>
      <c r="G93" s="122">
        <v>39.810531616210938</v>
      </c>
      <c r="H93" s="122">
        <v>68.401077270507813</v>
      </c>
      <c r="I93" s="122">
        <v>80.035545349121094</v>
      </c>
      <c r="J93" s="122" t="s">
        <v>70</v>
      </c>
      <c r="K93" s="122" t="s">
        <v>70</v>
      </c>
      <c r="L93" s="122" t="s">
        <v>70</v>
      </c>
      <c r="M93" s="122" t="s">
        <v>70</v>
      </c>
    </row>
    <row r="94" spans="1:13" x14ac:dyDescent="0.3">
      <c r="A94" s="115" t="s">
        <v>138</v>
      </c>
      <c r="B94" s="123" t="e">
        <v>#VALUE!</v>
      </c>
      <c r="C94" s="123" t="e">
        <v>#VALUE!</v>
      </c>
      <c r="D94" s="123" t="e">
        <v>#VALUE!</v>
      </c>
      <c r="E94" s="123" t="e">
        <v>#VALUE!</v>
      </c>
      <c r="F94" s="123" t="e">
        <v>#VALUE!</v>
      </c>
      <c r="G94" s="123" t="e">
        <v>#VALUE!</v>
      </c>
      <c r="H94" s="123">
        <v>11.265205383300781</v>
      </c>
      <c r="I94" s="123">
        <v>16.581203460693359</v>
      </c>
      <c r="J94" s="123" t="e">
        <v>#VALUE!</v>
      </c>
      <c r="K94" s="123" t="e">
        <v>#VALUE!</v>
      </c>
      <c r="L94" s="123" t="e">
        <v>#VALUE!</v>
      </c>
      <c r="M94" s="123" t="e">
        <v>#VALUE!</v>
      </c>
    </row>
    <row r="95" spans="1:13" x14ac:dyDescent="0.3">
      <c r="A95" s="24" t="s">
        <v>57</v>
      </c>
      <c r="B95" s="124" t="s">
        <v>70</v>
      </c>
      <c r="C95" s="124" t="s">
        <v>70</v>
      </c>
      <c r="D95" s="124" t="s">
        <v>70</v>
      </c>
      <c r="E95" s="124" t="s">
        <v>70</v>
      </c>
      <c r="F95" s="124" t="s">
        <v>70</v>
      </c>
      <c r="G95" s="124" t="s">
        <v>70</v>
      </c>
      <c r="H95" s="124" t="s">
        <v>70</v>
      </c>
      <c r="I95" s="124" t="s">
        <v>70</v>
      </c>
      <c r="J95" s="124" t="s">
        <v>70</v>
      </c>
      <c r="K95" s="124" t="s">
        <v>70</v>
      </c>
      <c r="L95" s="124" t="s">
        <v>70</v>
      </c>
      <c r="M95" s="124" t="s">
        <v>70</v>
      </c>
    </row>
    <row r="96" spans="1:13" x14ac:dyDescent="0.3">
      <c r="A96" s="113" t="s">
        <v>138</v>
      </c>
      <c r="B96" s="125" t="e">
        <v>#VALUE!</v>
      </c>
      <c r="C96" s="125" t="e">
        <v>#VALUE!</v>
      </c>
      <c r="D96" s="125" t="e">
        <v>#VALUE!</v>
      </c>
      <c r="E96" s="125" t="e">
        <v>#VALUE!</v>
      </c>
      <c r="F96" s="125" t="e">
        <v>#VALUE!</v>
      </c>
      <c r="G96" s="125" t="e">
        <v>#VALUE!</v>
      </c>
      <c r="H96" s="125" t="e">
        <v>#VALUE!</v>
      </c>
      <c r="I96" s="125" t="e">
        <v>#VALUE!</v>
      </c>
      <c r="J96" s="125" t="e">
        <v>#VALUE!</v>
      </c>
      <c r="K96" s="125" t="e">
        <v>#VALUE!</v>
      </c>
      <c r="L96" s="125" t="e">
        <v>#VALUE!</v>
      </c>
      <c r="M96" s="125" t="e">
        <v>#VALUE!</v>
      </c>
    </row>
    <row r="97" spans="1:13" x14ac:dyDescent="0.3">
      <c r="A97" s="24" t="s">
        <v>58</v>
      </c>
      <c r="B97" s="124" t="s">
        <v>70</v>
      </c>
      <c r="C97" s="124" t="s">
        <v>70</v>
      </c>
      <c r="D97" s="124" t="s">
        <v>70</v>
      </c>
      <c r="E97" s="124" t="s">
        <v>70</v>
      </c>
      <c r="F97" s="124" t="s">
        <v>70</v>
      </c>
      <c r="G97" s="124">
        <v>38.402732849121094</v>
      </c>
      <c r="H97" s="124">
        <v>42.338180541992188</v>
      </c>
      <c r="I97" s="124">
        <v>48.556037902832031</v>
      </c>
      <c r="J97" s="124" t="s">
        <v>70</v>
      </c>
      <c r="K97" s="124" t="s">
        <v>70</v>
      </c>
      <c r="L97" s="124" t="s">
        <v>70</v>
      </c>
      <c r="M97" s="124" t="s">
        <v>70</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70</v>
      </c>
      <c r="C99" s="124" t="s">
        <v>70</v>
      </c>
      <c r="D99" s="124" t="s">
        <v>70</v>
      </c>
      <c r="E99" s="124" t="s">
        <v>70</v>
      </c>
      <c r="F99" s="124" t="s">
        <v>70</v>
      </c>
      <c r="G99" s="124">
        <v>54.237289428710938</v>
      </c>
      <c r="H99" s="124">
        <v>65.638587951660156</v>
      </c>
      <c r="I99" s="124">
        <v>74.762031555175781</v>
      </c>
      <c r="J99" s="124" t="s">
        <v>70</v>
      </c>
      <c r="K99" s="124" t="s">
        <v>70</v>
      </c>
      <c r="L99" s="124" t="s">
        <v>70</v>
      </c>
      <c r="M99" s="124" t="s">
        <v>70</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70</v>
      </c>
      <c r="C101" s="124" t="s">
        <v>70</v>
      </c>
      <c r="D101" s="124" t="s">
        <v>70</v>
      </c>
      <c r="E101" s="124" t="s">
        <v>70</v>
      </c>
      <c r="F101" s="124">
        <v>23.097694396972656</v>
      </c>
      <c r="G101" s="124">
        <v>35.682380676269531</v>
      </c>
      <c r="H101" s="124">
        <v>75.694381713867188</v>
      </c>
      <c r="I101" s="124">
        <v>89.489540100097656</v>
      </c>
      <c r="J101" s="124" t="s">
        <v>70</v>
      </c>
      <c r="K101" s="124" t="s">
        <v>70</v>
      </c>
      <c r="L101" s="124" t="s">
        <v>70</v>
      </c>
      <c r="M101" s="124" t="s">
        <v>70</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t="s">
        <v>70</v>
      </c>
      <c r="C103" s="122" t="s">
        <v>70</v>
      </c>
      <c r="D103" s="122" t="s">
        <v>70</v>
      </c>
      <c r="E103" s="122" t="s">
        <v>70</v>
      </c>
      <c r="F103" s="122">
        <v>40.063518524169922</v>
      </c>
      <c r="G103" s="122">
        <v>50.793735504150391</v>
      </c>
      <c r="H103" s="122">
        <v>62.276687622070313</v>
      </c>
      <c r="I103" s="122">
        <v>64.273262023925781</v>
      </c>
      <c r="J103" s="122" t="s">
        <v>70</v>
      </c>
      <c r="K103" s="122" t="s">
        <v>70</v>
      </c>
      <c r="L103" s="122" t="s">
        <v>70</v>
      </c>
      <c r="M103" s="122" t="s">
        <v>70</v>
      </c>
    </row>
    <row r="104" spans="1:13" x14ac:dyDescent="0.3">
      <c r="A104" s="115" t="s">
        <v>138</v>
      </c>
      <c r="B104" s="123" t="e">
        <v>#VALUE!</v>
      </c>
      <c r="C104" s="123" t="e">
        <v>#VALUE!</v>
      </c>
      <c r="D104" s="123" t="e">
        <v>#VALUE!</v>
      </c>
      <c r="E104" s="123" t="e">
        <v>#VALUE!</v>
      </c>
      <c r="F104" s="123" t="e">
        <v>#VALUE!</v>
      </c>
      <c r="G104" s="123" t="e">
        <v>#VALUE!</v>
      </c>
      <c r="H104" s="123">
        <v>8.092681884765625</v>
      </c>
      <c r="I104" s="123">
        <v>1.5009765625</v>
      </c>
      <c r="J104" s="123" t="e">
        <v>#VALUE!</v>
      </c>
      <c r="K104" s="123" t="e">
        <v>#VALUE!</v>
      </c>
      <c r="L104" s="123" t="e">
        <v>#VALUE!</v>
      </c>
      <c r="M104" s="123" t="e">
        <v>#VALUE!</v>
      </c>
    </row>
    <row r="105" spans="1:13" x14ac:dyDescent="0.3">
      <c r="A105" s="24" t="s">
        <v>104</v>
      </c>
      <c r="B105" s="124" t="s">
        <v>70</v>
      </c>
      <c r="C105" s="124" t="s">
        <v>70</v>
      </c>
      <c r="D105" s="124" t="s">
        <v>70</v>
      </c>
      <c r="E105" s="124" t="s">
        <v>70</v>
      </c>
      <c r="F105" s="124" t="s">
        <v>70</v>
      </c>
      <c r="G105" s="124" t="s">
        <v>70</v>
      </c>
      <c r="H105" s="124" t="s">
        <v>70</v>
      </c>
      <c r="I105" s="124" t="s">
        <v>70</v>
      </c>
      <c r="J105" s="124" t="s">
        <v>70</v>
      </c>
      <c r="K105" s="124" t="s">
        <v>70</v>
      </c>
      <c r="L105" s="124" t="s">
        <v>70</v>
      </c>
      <c r="M105" s="124" t="s">
        <v>70</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70</v>
      </c>
      <c r="C107" s="124" t="s">
        <v>70</v>
      </c>
      <c r="D107" s="124" t="s">
        <v>70</v>
      </c>
      <c r="E107" s="124" t="s">
        <v>70</v>
      </c>
      <c r="F107" s="124" t="s">
        <v>70</v>
      </c>
      <c r="G107" s="124" t="s">
        <v>70</v>
      </c>
      <c r="H107" s="124" t="s">
        <v>70</v>
      </c>
      <c r="I107" s="124" t="s">
        <v>70</v>
      </c>
      <c r="J107" s="124" t="s">
        <v>70</v>
      </c>
      <c r="K107" s="124" t="s">
        <v>70</v>
      </c>
      <c r="L107" s="124" t="s">
        <v>70</v>
      </c>
      <c r="M107" s="124" t="s">
        <v>70</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t="s">
        <v>70</v>
      </c>
      <c r="C109" s="124" t="s">
        <v>70</v>
      </c>
      <c r="D109" s="124" t="s">
        <v>70</v>
      </c>
      <c r="E109" s="124" t="s">
        <v>70</v>
      </c>
      <c r="F109" s="124">
        <v>42.516384124755859</v>
      </c>
      <c r="G109" s="124">
        <v>52.822696685791016</v>
      </c>
      <c r="H109" s="124">
        <v>64.141616821289063</v>
      </c>
      <c r="I109" s="124">
        <v>65.078697204589844</v>
      </c>
      <c r="J109" s="124" t="s">
        <v>70</v>
      </c>
      <c r="K109" s="124" t="s">
        <v>70</v>
      </c>
      <c r="L109" s="124" t="s">
        <v>70</v>
      </c>
      <c r="M109" s="124" t="s">
        <v>70</v>
      </c>
    </row>
    <row r="110" spans="1:13" x14ac:dyDescent="0.3">
      <c r="A110" s="113" t="s">
        <v>138</v>
      </c>
      <c r="B110" s="125" t="e">
        <v>#VALUE!</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70</v>
      </c>
      <c r="C112" s="124" t="s">
        <v>70</v>
      </c>
      <c r="D112" s="124" t="s">
        <v>70</v>
      </c>
      <c r="E112" s="124" t="s">
        <v>70</v>
      </c>
      <c r="F112" s="124">
        <v>32.869384765625</v>
      </c>
      <c r="G112" s="124">
        <v>45.366268157958984</v>
      </c>
      <c r="H112" s="124">
        <v>61.210529327392578</v>
      </c>
      <c r="I112" s="124">
        <v>76.965621948242188</v>
      </c>
      <c r="J112" s="124" t="s">
        <v>70</v>
      </c>
      <c r="K112" s="124" t="s">
        <v>70</v>
      </c>
      <c r="L112" s="124" t="s">
        <v>70</v>
      </c>
      <c r="M112" s="124" t="s">
        <v>70</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70</v>
      </c>
      <c r="C114" s="124" t="s">
        <v>70</v>
      </c>
      <c r="D114" s="124" t="s">
        <v>70</v>
      </c>
      <c r="E114" s="124" t="s">
        <v>70</v>
      </c>
      <c r="F114" s="124" t="s">
        <v>70</v>
      </c>
      <c r="G114" s="124" t="s">
        <v>70</v>
      </c>
      <c r="H114" s="124" t="s">
        <v>70</v>
      </c>
      <c r="I114" s="124" t="s">
        <v>70</v>
      </c>
      <c r="J114" s="124" t="s">
        <v>70</v>
      </c>
      <c r="K114" s="124" t="s">
        <v>70</v>
      </c>
      <c r="L114" s="124" t="s">
        <v>70</v>
      </c>
      <c r="M114" s="124" t="s">
        <v>70</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70</v>
      </c>
      <c r="C116" s="124" t="s">
        <v>70</v>
      </c>
      <c r="D116" s="124" t="s">
        <v>70</v>
      </c>
      <c r="E116" s="124" t="s">
        <v>70</v>
      </c>
      <c r="F116" s="124" t="s">
        <v>70</v>
      </c>
      <c r="G116" s="124" t="s">
        <v>70</v>
      </c>
      <c r="H116" s="124" t="s">
        <v>70</v>
      </c>
      <c r="I116" s="124" t="s">
        <v>70</v>
      </c>
      <c r="J116" s="124" t="s">
        <v>70</v>
      </c>
      <c r="K116" s="124" t="s">
        <v>70</v>
      </c>
      <c r="L116" s="124" t="s">
        <v>70</v>
      </c>
      <c r="M116" s="124" t="s">
        <v>70</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70</v>
      </c>
      <c r="C118" s="124" t="s">
        <v>70</v>
      </c>
      <c r="D118" s="124" t="s">
        <v>70</v>
      </c>
      <c r="E118" s="124" t="s">
        <v>70</v>
      </c>
      <c r="F118" s="124" t="s">
        <v>70</v>
      </c>
      <c r="G118" s="124" t="s">
        <v>70</v>
      </c>
      <c r="H118" s="124" t="s">
        <v>70</v>
      </c>
      <c r="I118" s="124" t="s">
        <v>70</v>
      </c>
      <c r="J118" s="124" t="s">
        <v>70</v>
      </c>
      <c r="K118" s="124" t="s">
        <v>70</v>
      </c>
      <c r="L118" s="124" t="s">
        <v>70</v>
      </c>
      <c r="M118" s="124" t="s">
        <v>70</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t="s">
        <v>70</v>
      </c>
      <c r="C120" s="124" t="s">
        <v>70</v>
      </c>
      <c r="D120" s="124" t="s">
        <v>70</v>
      </c>
      <c r="E120" s="124" t="s">
        <v>70</v>
      </c>
      <c r="F120" s="124">
        <v>37.539272308349609</v>
      </c>
      <c r="G120" s="124">
        <v>55.671821594238281</v>
      </c>
      <c r="H120" s="124">
        <v>65.798202514648438</v>
      </c>
      <c r="I120" s="124">
        <v>72.726982116699219</v>
      </c>
      <c r="J120" s="124" t="s">
        <v>70</v>
      </c>
      <c r="K120" s="124" t="s">
        <v>70</v>
      </c>
      <c r="L120" s="124" t="s">
        <v>70</v>
      </c>
      <c r="M120" s="124" t="s">
        <v>70</v>
      </c>
    </row>
    <row r="121" spans="1:13" x14ac:dyDescent="0.3">
      <c r="A121" s="113" t="s">
        <v>138</v>
      </c>
      <c r="B121" s="125" t="e">
        <v>#VALUE!</v>
      </c>
      <c r="C121" s="125" t="e">
        <v>#VALUE!</v>
      </c>
      <c r="D121" s="125" t="e">
        <v>#VALUE!</v>
      </c>
      <c r="E121" s="125" t="e">
        <v>#VALUE!</v>
      </c>
      <c r="F121" s="125" t="e">
        <v>#VALUE!</v>
      </c>
      <c r="G121" s="125" t="e">
        <v>#VALUE!</v>
      </c>
      <c r="H121" s="125" t="e">
        <v>#VALUE!</v>
      </c>
      <c r="I121" s="125" t="e">
        <v>#VALUE!</v>
      </c>
      <c r="J121" s="125" t="e">
        <v>#VALUE!</v>
      </c>
      <c r="K121" s="125" t="e">
        <v>#VALUE!</v>
      </c>
      <c r="L121" s="125" t="e">
        <v>#VALUE!</v>
      </c>
      <c r="M121" s="125" t="e">
        <v>#VALUE!</v>
      </c>
    </row>
    <row r="122" spans="1:13" x14ac:dyDescent="0.3">
      <c r="A122" s="24" t="s">
        <v>72</v>
      </c>
      <c r="B122" s="124" t="s">
        <v>70</v>
      </c>
      <c r="C122" s="124" t="s">
        <v>70</v>
      </c>
      <c r="D122" s="124" t="s">
        <v>70</v>
      </c>
      <c r="E122" s="124" t="s">
        <v>70</v>
      </c>
      <c r="F122" s="124" t="s">
        <v>70</v>
      </c>
      <c r="G122" s="124" t="s">
        <v>70</v>
      </c>
      <c r="H122" s="124" t="s">
        <v>70</v>
      </c>
      <c r="I122" s="124" t="s">
        <v>70</v>
      </c>
      <c r="J122" s="124" t="s">
        <v>70</v>
      </c>
      <c r="K122" s="124" t="s">
        <v>70</v>
      </c>
      <c r="L122" s="124" t="s">
        <v>70</v>
      </c>
      <c r="M122" s="124" t="s">
        <v>70</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t="s">
        <v>70</v>
      </c>
      <c r="C124" s="124" t="s">
        <v>70</v>
      </c>
      <c r="D124" s="124" t="s">
        <v>70</v>
      </c>
      <c r="E124" s="124" t="s">
        <v>70</v>
      </c>
      <c r="F124" s="124">
        <v>47.401626586914063</v>
      </c>
      <c r="G124" s="124">
        <v>62.951095581054688</v>
      </c>
      <c r="H124" s="124">
        <v>84.093559265136719</v>
      </c>
      <c r="I124" s="124">
        <v>92.312385559082031</v>
      </c>
      <c r="J124" s="124" t="s">
        <v>70</v>
      </c>
      <c r="K124" s="124" t="s">
        <v>70</v>
      </c>
      <c r="L124" s="124" t="s">
        <v>70</v>
      </c>
      <c r="M124" s="124" t="s">
        <v>70</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70</v>
      </c>
      <c r="C126" s="124" t="s">
        <v>70</v>
      </c>
      <c r="D126" s="124" t="s">
        <v>70</v>
      </c>
      <c r="E126" s="124" t="s">
        <v>70</v>
      </c>
      <c r="F126" s="124" t="s">
        <v>70</v>
      </c>
      <c r="G126" s="124" t="s">
        <v>70</v>
      </c>
      <c r="H126" s="124" t="s">
        <v>70</v>
      </c>
      <c r="I126" s="124" t="s">
        <v>70</v>
      </c>
      <c r="J126" s="124" t="s">
        <v>70</v>
      </c>
      <c r="K126" s="124" t="s">
        <v>70</v>
      </c>
      <c r="L126" s="124" t="s">
        <v>70</v>
      </c>
      <c r="M126" s="124" t="s">
        <v>70</v>
      </c>
    </row>
    <row r="127" spans="1:13" x14ac:dyDescent="0.3">
      <c r="A127" s="113" t="s">
        <v>138</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t="s">
        <v>70</v>
      </c>
      <c r="C128" s="124" t="s">
        <v>70</v>
      </c>
      <c r="D128" s="124" t="s">
        <v>70</v>
      </c>
      <c r="E128" s="124" t="s">
        <v>70</v>
      </c>
      <c r="F128" s="124">
        <v>22.157630920410156</v>
      </c>
      <c r="G128" s="124">
        <v>47.021305084228516</v>
      </c>
      <c r="H128" s="124">
        <v>62.736137390136719</v>
      </c>
      <c r="I128" s="124">
        <v>73.188766479492188</v>
      </c>
      <c r="J128" s="124" t="s">
        <v>70</v>
      </c>
      <c r="K128" s="124" t="s">
        <v>70</v>
      </c>
      <c r="L128" s="124" t="s">
        <v>70</v>
      </c>
      <c r="M128" s="124" t="s">
        <v>70</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t="s">
        <v>70</v>
      </c>
      <c r="C130" s="124" t="s">
        <v>70</v>
      </c>
      <c r="D130" s="124" t="s">
        <v>70</v>
      </c>
      <c r="E130" s="124" t="s">
        <v>70</v>
      </c>
      <c r="F130" s="124">
        <v>37.349838256835938</v>
      </c>
      <c r="G130" s="124">
        <v>52.231277465820313</v>
      </c>
      <c r="H130" s="124">
        <v>73.892585754394531</v>
      </c>
      <c r="I130" s="124">
        <v>88.97998046875</v>
      </c>
      <c r="J130" s="124" t="s">
        <v>70</v>
      </c>
      <c r="K130" s="124" t="s">
        <v>70</v>
      </c>
      <c r="L130" s="124" t="s">
        <v>70</v>
      </c>
      <c r="M130" s="124" t="s">
        <v>70</v>
      </c>
    </row>
    <row r="131" spans="1:13" x14ac:dyDescent="0.3">
      <c r="A131" s="113" t="s">
        <v>138</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t="s">
        <v>70</v>
      </c>
      <c r="C132" s="124" t="s">
        <v>70</v>
      </c>
      <c r="D132" s="124" t="s">
        <v>70</v>
      </c>
      <c r="E132" s="124" t="s">
        <v>70</v>
      </c>
      <c r="F132" s="124" t="s">
        <v>70</v>
      </c>
      <c r="G132" s="124" t="s">
        <v>70</v>
      </c>
      <c r="H132" s="124">
        <v>76.906936645507813</v>
      </c>
      <c r="I132" s="124">
        <v>90.286048889160156</v>
      </c>
      <c r="J132" s="124" t="s">
        <v>70</v>
      </c>
      <c r="K132" s="124" t="s">
        <v>70</v>
      </c>
      <c r="L132" s="124" t="s">
        <v>70</v>
      </c>
      <c r="M132" s="124" t="s">
        <v>70</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t="s">
        <v>70</v>
      </c>
      <c r="C134" s="124" t="s">
        <v>70</v>
      </c>
      <c r="D134" s="124" t="s">
        <v>70</v>
      </c>
      <c r="E134" s="124" t="s">
        <v>70</v>
      </c>
      <c r="F134" s="124" t="s">
        <v>70</v>
      </c>
      <c r="G134" s="124" t="s">
        <v>70</v>
      </c>
      <c r="H134" s="124" t="s">
        <v>70</v>
      </c>
      <c r="I134" s="124" t="s">
        <v>70</v>
      </c>
      <c r="J134" s="124" t="s">
        <v>70</v>
      </c>
      <c r="K134" s="124" t="s">
        <v>70</v>
      </c>
      <c r="L134" s="124" t="s">
        <v>70</v>
      </c>
      <c r="M134" s="124" t="s">
        <v>70</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48" priority="51" stopIfTrue="1">
      <formula>ISERROR(B6)</formula>
    </cfRule>
  </conditionalFormatting>
  <conditionalFormatting sqref="B40:M40">
    <cfRule type="expression" dxfId="1147" priority="50" stopIfTrue="1">
      <formula>ISERROR(B40)</formula>
    </cfRule>
  </conditionalFormatting>
  <conditionalFormatting sqref="B50:M50">
    <cfRule type="expression" dxfId="1146" priority="49" stopIfTrue="1">
      <formula>ISERROR(B50)</formula>
    </cfRule>
  </conditionalFormatting>
  <conditionalFormatting sqref="B52:M52">
    <cfRule type="expression" dxfId="1145" priority="48" stopIfTrue="1">
      <formula>ISERROR(B52)</formula>
    </cfRule>
  </conditionalFormatting>
  <conditionalFormatting sqref="B58:M58">
    <cfRule type="expression" dxfId="1144" priority="47" stopIfTrue="1">
      <formula>ISERROR(B58)</formula>
    </cfRule>
  </conditionalFormatting>
  <conditionalFormatting sqref="B60:M60">
    <cfRule type="expression" dxfId="1143" priority="46" stopIfTrue="1">
      <formula>ISERROR(B60)</formula>
    </cfRule>
  </conditionalFormatting>
  <conditionalFormatting sqref="B62:M62">
    <cfRule type="expression" dxfId="1142" priority="45" stopIfTrue="1">
      <formula>ISERROR(B62)</formula>
    </cfRule>
  </conditionalFormatting>
  <conditionalFormatting sqref="B70:M70">
    <cfRule type="expression" dxfId="1141" priority="44" stopIfTrue="1">
      <formula>ISERROR(B70)</formula>
    </cfRule>
  </conditionalFormatting>
  <conditionalFormatting sqref="B72:M72">
    <cfRule type="expression" dxfId="1140" priority="43" stopIfTrue="1">
      <formula>ISERROR(B72)</formula>
    </cfRule>
  </conditionalFormatting>
  <conditionalFormatting sqref="B78:M78">
    <cfRule type="expression" dxfId="1139" priority="42" stopIfTrue="1">
      <formula>ISERROR(B78)</formula>
    </cfRule>
  </conditionalFormatting>
  <conditionalFormatting sqref="B84:M84">
    <cfRule type="expression" dxfId="1138" priority="41" stopIfTrue="1">
      <formula>ISERROR(B84)</formula>
    </cfRule>
  </conditionalFormatting>
  <conditionalFormatting sqref="B56:M56">
    <cfRule type="expression" dxfId="1137" priority="40" stopIfTrue="1">
      <formula>ISERROR(B56)</formula>
    </cfRule>
  </conditionalFormatting>
  <conditionalFormatting sqref="B64:M64">
    <cfRule type="expression" dxfId="1136" priority="39" stopIfTrue="1">
      <formula>ISERROR(B64)</formula>
    </cfRule>
  </conditionalFormatting>
  <conditionalFormatting sqref="B68:M68">
    <cfRule type="expression" dxfId="1135" priority="38" stopIfTrue="1">
      <formula>ISERROR(B68)</formula>
    </cfRule>
  </conditionalFormatting>
  <conditionalFormatting sqref="B80:M80">
    <cfRule type="expression" dxfId="1134" priority="37" stopIfTrue="1">
      <formula>ISERROR(B80)</formula>
    </cfRule>
  </conditionalFormatting>
  <conditionalFormatting sqref="B82:M82">
    <cfRule type="expression" dxfId="1133" priority="36" stopIfTrue="1">
      <formula>ISERROR(B82)</formula>
    </cfRule>
  </conditionalFormatting>
  <conditionalFormatting sqref="B88:M88">
    <cfRule type="expression" dxfId="1132" priority="35" stopIfTrue="1">
      <formula>ISERROR(B88)</formula>
    </cfRule>
  </conditionalFormatting>
  <conditionalFormatting sqref="B90:M90">
    <cfRule type="expression" dxfId="1131" priority="34" stopIfTrue="1">
      <formula>ISERROR(B90)</formula>
    </cfRule>
  </conditionalFormatting>
  <conditionalFormatting sqref="B92:M92">
    <cfRule type="expression" dxfId="113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29" priority="32" stopIfTrue="1">
      <formula>ISERROR(A13)</formula>
    </cfRule>
  </conditionalFormatting>
  <conditionalFormatting sqref="A7 A35">
    <cfRule type="expression" dxfId="1128" priority="27" stopIfTrue="1">
      <formula>ISERROR(A7)</formula>
    </cfRule>
  </conditionalFormatting>
  <conditionalFormatting sqref="A111">
    <cfRule type="expression" dxfId="1127" priority="31" stopIfTrue="1">
      <formula>ISERROR(A111)</formula>
    </cfRule>
  </conditionalFormatting>
  <conditionalFormatting sqref="A11">
    <cfRule type="expression" dxfId="1126" priority="30" stopIfTrue="1">
      <formula>ISERROR(A11)</formula>
    </cfRule>
  </conditionalFormatting>
  <conditionalFormatting sqref="A19">
    <cfRule type="expression" dxfId="1125" priority="29" stopIfTrue="1">
      <formula>ISERROR(A19)</formula>
    </cfRule>
  </conditionalFormatting>
  <conditionalFormatting sqref="A5">
    <cfRule type="expression" dxfId="1124" priority="28" stopIfTrue="1">
      <formula>ISERROR(A5)</formula>
    </cfRule>
  </conditionalFormatting>
  <conditionalFormatting sqref="A9">
    <cfRule type="expression" dxfId="1123" priority="26" stopIfTrue="1">
      <formula>ISERROR(A9)</formula>
    </cfRule>
  </conditionalFormatting>
  <conditionalFormatting sqref="A33">
    <cfRule type="expression" dxfId="1122" priority="25" stopIfTrue="1">
      <formula>ISERROR(A33)</formula>
    </cfRule>
  </conditionalFormatting>
  <conditionalFormatting sqref="A37">
    <cfRule type="expression" dxfId="1121" priority="24" stopIfTrue="1">
      <formula>ISERROR(A37)</formula>
    </cfRule>
  </conditionalFormatting>
  <conditionalFormatting sqref="A45">
    <cfRule type="expression" dxfId="1120" priority="23" stopIfTrue="1">
      <formula>ISERROR(A45)</formula>
    </cfRule>
  </conditionalFormatting>
  <conditionalFormatting sqref="A47">
    <cfRule type="expression" dxfId="1119" priority="22" stopIfTrue="1">
      <formula>ISERROR(A47)</formula>
    </cfRule>
  </conditionalFormatting>
  <conditionalFormatting sqref="A53">
    <cfRule type="expression" dxfId="1118" priority="21" stopIfTrue="1">
      <formula>ISERROR(A53)</formula>
    </cfRule>
  </conditionalFormatting>
  <conditionalFormatting sqref="A65">
    <cfRule type="expression" dxfId="1117" priority="20" stopIfTrue="1">
      <formula>ISERROR(A65)</formula>
    </cfRule>
  </conditionalFormatting>
  <conditionalFormatting sqref="A73">
    <cfRule type="expression" dxfId="1116" priority="19" stopIfTrue="1">
      <formula>ISERROR(A73)</formula>
    </cfRule>
  </conditionalFormatting>
  <conditionalFormatting sqref="A75">
    <cfRule type="expression" dxfId="1115" priority="18" stopIfTrue="1">
      <formula>ISERROR(A75)</formula>
    </cfRule>
  </conditionalFormatting>
  <conditionalFormatting sqref="A85">
    <cfRule type="expression" dxfId="1114" priority="17" stopIfTrue="1">
      <formula>ISERROR(A85)</formula>
    </cfRule>
  </conditionalFormatting>
  <conditionalFormatting sqref="A93">
    <cfRule type="expression" dxfId="1113" priority="16" stopIfTrue="1">
      <formula>ISERROR(A93)</formula>
    </cfRule>
  </conditionalFormatting>
  <conditionalFormatting sqref="A103">
    <cfRule type="expression" dxfId="1112" priority="15" stopIfTrue="1">
      <formula>ISERROR(A103)</formula>
    </cfRule>
  </conditionalFormatting>
  <conditionalFormatting sqref="B96:M96 B98:M98 B100:M100 B102:M102 B106:M106 B108:M108 B110:M110">
    <cfRule type="expression" dxfId="1111" priority="14" stopIfTrue="1">
      <formula>ISERROR(B96)</formula>
    </cfRule>
  </conditionalFormatting>
  <conditionalFormatting sqref="B113:M113 B115:M115 B117:M117 B119:M119 B121:M121 B123:M123 B125:M125 B127:M127 B129:M129 B131:M131 B133:M133 B135:M135">
    <cfRule type="expression" dxfId="1110" priority="13" stopIfTrue="1">
      <formula>ISERROR(B113)</formula>
    </cfRule>
  </conditionalFormatting>
  <conditionalFormatting sqref="B20:M20">
    <cfRule type="expression" dxfId="1109" priority="12" stopIfTrue="1">
      <formula>ISERROR(B20)</formula>
    </cfRule>
  </conditionalFormatting>
  <conditionalFormatting sqref="B38:M38">
    <cfRule type="expression" dxfId="1108" priority="11" stopIfTrue="1">
      <formula>ISERROR(B38)</formula>
    </cfRule>
  </conditionalFormatting>
  <conditionalFormatting sqref="B46:M46">
    <cfRule type="expression" dxfId="1107" priority="10" stopIfTrue="1">
      <formula>ISERROR(B46)</formula>
    </cfRule>
  </conditionalFormatting>
  <conditionalFormatting sqref="B48:M48">
    <cfRule type="expression" dxfId="1106" priority="9" stopIfTrue="1">
      <formula>ISERROR(B48)</formula>
    </cfRule>
  </conditionalFormatting>
  <conditionalFormatting sqref="B54:M54">
    <cfRule type="expression" dxfId="1105" priority="8" stopIfTrue="1">
      <formula>ISERROR(B54)</formula>
    </cfRule>
  </conditionalFormatting>
  <conditionalFormatting sqref="B66:M66">
    <cfRule type="expression" dxfId="1104" priority="7" stopIfTrue="1">
      <formula>ISERROR(B66)</formula>
    </cfRule>
  </conditionalFormatting>
  <conditionalFormatting sqref="B74:M74">
    <cfRule type="expression" dxfId="1103" priority="6" stopIfTrue="1">
      <formula>ISERROR(B74)</formula>
    </cfRule>
  </conditionalFormatting>
  <conditionalFormatting sqref="B76:M76">
    <cfRule type="expression" dxfId="1102" priority="5" stopIfTrue="1">
      <formula>ISERROR(B76)</formula>
    </cfRule>
  </conditionalFormatting>
  <conditionalFormatting sqref="B86:M86">
    <cfRule type="expression" dxfId="1101" priority="4" stopIfTrue="1">
      <formula>ISERROR(B86)</formula>
    </cfRule>
  </conditionalFormatting>
  <conditionalFormatting sqref="B94:M94">
    <cfRule type="expression" dxfId="1100" priority="3" stopIfTrue="1">
      <formula>ISERROR(B94)</formula>
    </cfRule>
  </conditionalFormatting>
  <conditionalFormatting sqref="B104:M104">
    <cfRule type="expression" dxfId="1099" priority="2" stopIfTrue="1">
      <formula>ISERROR(B104)</formula>
    </cfRule>
  </conditionalFormatting>
  <conditionalFormatting sqref="A79">
    <cfRule type="expression" dxfId="109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118" customFormat="1" ht="17.25" x14ac:dyDescent="0.35">
      <c r="A5" s="86" t="s">
        <v>12</v>
      </c>
      <c r="B5" s="116" t="s">
        <v>70</v>
      </c>
      <c r="C5" s="116" t="s">
        <v>70</v>
      </c>
      <c r="D5" s="116" t="s">
        <v>70</v>
      </c>
      <c r="E5" s="116" t="s">
        <v>70</v>
      </c>
      <c r="F5" s="116">
        <v>38.819652557373047</v>
      </c>
      <c r="G5" s="116">
        <v>53.101722717285156</v>
      </c>
      <c r="H5" s="116">
        <v>66.208549499511719</v>
      </c>
      <c r="I5" s="116">
        <v>77.213310241699219</v>
      </c>
      <c r="J5" s="116" t="s">
        <v>70</v>
      </c>
      <c r="K5" s="116" t="s">
        <v>70</v>
      </c>
      <c r="L5" s="116" t="s">
        <v>70</v>
      </c>
      <c r="M5" s="116" t="s">
        <v>70</v>
      </c>
      <c r="N5" s="117"/>
      <c r="O5" s="117"/>
      <c r="P5" s="117"/>
      <c r="Q5" s="117"/>
      <c r="R5" s="117"/>
      <c r="S5" s="117"/>
      <c r="T5" s="117"/>
      <c r="U5" s="117"/>
      <c r="V5" s="117"/>
      <c r="W5" s="117"/>
    </row>
    <row r="6" spans="1:23" s="40" customFormat="1" ht="17.25" x14ac:dyDescent="0.35">
      <c r="A6" s="103" t="s">
        <v>138</v>
      </c>
      <c r="B6" s="119" t="e">
        <v>#VALUE!</v>
      </c>
      <c r="C6" s="119" t="e">
        <v>#VALUE!</v>
      </c>
      <c r="D6" s="119" t="e">
        <v>#VALUE!</v>
      </c>
      <c r="E6" s="119" t="e">
        <v>#VALUE!</v>
      </c>
      <c r="F6" s="119" t="e">
        <v>#VALUE!</v>
      </c>
      <c r="G6" s="119" t="e">
        <v>#VALUE!</v>
      </c>
      <c r="H6" s="119">
        <v>7.4468307495117188</v>
      </c>
      <c r="I6" s="119">
        <v>3.9766921997070313</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t="s">
        <v>70</v>
      </c>
      <c r="C7" s="120" t="s">
        <v>70</v>
      </c>
      <c r="D7" s="120" t="s">
        <v>70</v>
      </c>
      <c r="E7" s="120" t="s">
        <v>70</v>
      </c>
      <c r="F7" s="120">
        <v>48.019256591796875</v>
      </c>
      <c r="G7" s="120">
        <v>61.596717834472656</v>
      </c>
      <c r="H7" s="120">
        <v>81.226150512695313</v>
      </c>
      <c r="I7" s="120">
        <v>92.947006225585938</v>
      </c>
      <c r="J7" s="120" t="s">
        <v>70</v>
      </c>
      <c r="K7" s="120" t="s">
        <v>70</v>
      </c>
      <c r="L7" s="120" t="s">
        <v>70</v>
      </c>
      <c r="M7" s="120" t="s">
        <v>70</v>
      </c>
      <c r="N7" s="43"/>
      <c r="O7" s="43"/>
      <c r="P7" s="43"/>
      <c r="Q7" s="43"/>
      <c r="R7" s="43"/>
      <c r="S7" s="43"/>
      <c r="T7" s="43"/>
      <c r="U7" s="43"/>
      <c r="V7" s="43"/>
      <c r="W7" s="43"/>
    </row>
    <row r="8" spans="1:23" x14ac:dyDescent="0.3">
      <c r="A8" s="107" t="s">
        <v>138</v>
      </c>
      <c r="B8" s="121" t="e">
        <v>#VALUE!</v>
      </c>
      <c r="C8" s="121" t="e">
        <v>#VALUE!</v>
      </c>
      <c r="D8" s="121" t="e">
        <v>#VALUE!</v>
      </c>
      <c r="E8" s="121" t="e">
        <v>#VALUE!</v>
      </c>
      <c r="F8" s="121" t="e">
        <v>#VALUE!</v>
      </c>
      <c r="G8" s="121" t="e">
        <v>#VALUE!</v>
      </c>
      <c r="H8" s="121">
        <v>3.9181747436523438</v>
      </c>
      <c r="I8" s="121">
        <v>2.1632156372070313</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t="s">
        <v>70</v>
      </c>
      <c r="C9" s="120" t="s">
        <v>70</v>
      </c>
      <c r="D9" s="120" t="s">
        <v>70</v>
      </c>
      <c r="E9" s="120" t="s">
        <v>70</v>
      </c>
      <c r="F9" s="120">
        <v>34.840747833251953</v>
      </c>
      <c r="G9" s="120">
        <v>49.337795257568359</v>
      </c>
      <c r="H9" s="120">
        <v>59.745819091796875</v>
      </c>
      <c r="I9" s="120">
        <v>70.475975036621094</v>
      </c>
      <c r="J9" s="120" t="s">
        <v>70</v>
      </c>
      <c r="K9" s="120" t="s">
        <v>70</v>
      </c>
      <c r="L9" s="120" t="s">
        <v>70</v>
      </c>
      <c r="M9" s="120" t="s">
        <v>70</v>
      </c>
      <c r="N9" s="43"/>
      <c r="O9" s="43"/>
      <c r="P9" s="43"/>
      <c r="Q9" s="43"/>
      <c r="R9" s="43"/>
      <c r="S9" s="43"/>
      <c r="T9" s="43"/>
      <c r="U9" s="43"/>
      <c r="V9" s="43"/>
      <c r="W9" s="43"/>
    </row>
    <row r="10" spans="1:23" x14ac:dyDescent="0.3">
      <c r="A10" s="107" t="s">
        <v>138</v>
      </c>
      <c r="B10" s="121" t="e">
        <v>#VALUE!</v>
      </c>
      <c r="C10" s="121" t="e">
        <v>#VALUE!</v>
      </c>
      <c r="D10" s="121" t="e">
        <v>#VALUE!</v>
      </c>
      <c r="E10" s="121" t="e">
        <v>#VALUE!</v>
      </c>
      <c r="F10" s="121" t="e">
        <v>#VALUE!</v>
      </c>
      <c r="G10" s="121" t="e">
        <v>#VALUE!</v>
      </c>
      <c r="H10" s="121">
        <v>9.2873191833496094</v>
      </c>
      <c r="I10" s="121">
        <v>5.0824508666992188</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70</v>
      </c>
      <c r="C11" s="122" t="s">
        <v>70</v>
      </c>
      <c r="D11" s="122" t="s">
        <v>70</v>
      </c>
      <c r="E11" s="122" t="s">
        <v>70</v>
      </c>
      <c r="F11" s="122">
        <v>36.574375152587891</v>
      </c>
      <c r="G11" s="122">
        <v>52.416782379150391</v>
      </c>
      <c r="H11" s="122">
        <v>55.855712890625</v>
      </c>
      <c r="I11" s="122">
        <v>66.401443481445313</v>
      </c>
      <c r="J11" s="122" t="s">
        <v>70</v>
      </c>
      <c r="K11" s="122" t="s">
        <v>70</v>
      </c>
      <c r="L11" s="122" t="s">
        <v>70</v>
      </c>
      <c r="M11" s="122" t="s">
        <v>70</v>
      </c>
      <c r="N11" s="117"/>
      <c r="O11" s="117"/>
      <c r="P11" s="117"/>
      <c r="Q11" s="117"/>
      <c r="R11" s="117"/>
      <c r="S11" s="117"/>
      <c r="T11" s="117"/>
      <c r="U11" s="117"/>
      <c r="V11" s="117"/>
      <c r="W11" s="117"/>
    </row>
    <row r="12" spans="1:23" s="40" customFormat="1" x14ac:dyDescent="0.3">
      <c r="A12" s="110" t="s">
        <v>138</v>
      </c>
      <c r="B12" s="123" t="e">
        <v>#VALUE!</v>
      </c>
      <c r="C12" s="123" t="e">
        <v>#VALUE!</v>
      </c>
      <c r="D12" s="123" t="e">
        <v>#VALUE!</v>
      </c>
      <c r="E12" s="123" t="e">
        <v>#VALUE!</v>
      </c>
      <c r="F12" s="123" t="e">
        <v>#VALUE!</v>
      </c>
      <c r="G12" s="123" t="e">
        <v>#VALUE!</v>
      </c>
      <c r="H12" s="123">
        <v>8.1792869567871094</v>
      </c>
      <c r="I12" s="123">
        <v>9.4960060119628906</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70</v>
      </c>
      <c r="C13" s="124" t="s">
        <v>70</v>
      </c>
      <c r="D13" s="124" t="s">
        <v>70</v>
      </c>
      <c r="E13" s="124" t="s">
        <v>70</v>
      </c>
      <c r="F13" s="124">
        <v>36.751369476318359</v>
      </c>
      <c r="G13" s="124">
        <v>51.756595611572266</v>
      </c>
      <c r="H13" s="124">
        <v>50.932823181152344</v>
      </c>
      <c r="I13" s="124">
        <v>62.457256317138672</v>
      </c>
      <c r="J13" s="124" t="s">
        <v>70</v>
      </c>
      <c r="K13" s="124" t="s">
        <v>70</v>
      </c>
      <c r="L13" s="124" t="s">
        <v>70</v>
      </c>
      <c r="M13" s="124" t="s">
        <v>70</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70</v>
      </c>
      <c r="C15" s="124" t="s">
        <v>70</v>
      </c>
      <c r="D15" s="124" t="s">
        <v>70</v>
      </c>
      <c r="E15" s="124" t="s">
        <v>70</v>
      </c>
      <c r="F15" s="124" t="s">
        <v>70</v>
      </c>
      <c r="G15" s="124">
        <v>53.469039916992188</v>
      </c>
      <c r="H15" s="124">
        <v>63.117851257324219</v>
      </c>
      <c r="I15" s="124">
        <v>72.757080078125</v>
      </c>
      <c r="J15" s="124" t="s">
        <v>70</v>
      </c>
      <c r="K15" s="124" t="s">
        <v>70</v>
      </c>
      <c r="L15" s="124" t="s">
        <v>70</v>
      </c>
      <c r="M15" s="124" t="s">
        <v>70</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70</v>
      </c>
      <c r="C17" s="124" t="s">
        <v>70</v>
      </c>
      <c r="D17" s="124" t="s">
        <v>70</v>
      </c>
      <c r="E17" s="124" t="s">
        <v>70</v>
      </c>
      <c r="F17" s="124" t="s">
        <v>70</v>
      </c>
      <c r="G17" s="124" t="s">
        <v>70</v>
      </c>
      <c r="H17" s="124" t="s">
        <v>70</v>
      </c>
      <c r="I17" s="124" t="s">
        <v>70</v>
      </c>
      <c r="J17" s="124" t="s">
        <v>70</v>
      </c>
      <c r="K17" s="124" t="s">
        <v>70</v>
      </c>
      <c r="L17" s="124" t="s">
        <v>70</v>
      </c>
      <c r="M17" s="124" t="s">
        <v>70</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t="s">
        <v>70</v>
      </c>
      <c r="C19" s="122" t="s">
        <v>70</v>
      </c>
      <c r="D19" s="122" t="s">
        <v>70</v>
      </c>
      <c r="E19" s="122" t="s">
        <v>70</v>
      </c>
      <c r="F19" s="122">
        <v>47.197666168212891</v>
      </c>
      <c r="G19" s="122">
        <v>62.027225494384766</v>
      </c>
      <c r="H19" s="122">
        <v>81.098381042480469</v>
      </c>
      <c r="I19" s="122">
        <v>91.476730346679688</v>
      </c>
      <c r="J19" s="122" t="s">
        <v>70</v>
      </c>
      <c r="K19" s="122" t="s">
        <v>70</v>
      </c>
      <c r="L19" s="122" t="s">
        <v>70</v>
      </c>
      <c r="M19" s="122" t="s">
        <v>70</v>
      </c>
      <c r="N19" s="43"/>
      <c r="O19" s="43"/>
      <c r="P19" s="43"/>
      <c r="Q19" s="43"/>
      <c r="R19" s="43"/>
      <c r="S19" s="43"/>
      <c r="T19" s="43"/>
      <c r="U19" s="43"/>
      <c r="V19" s="43"/>
      <c r="W19" s="43"/>
    </row>
    <row r="20" spans="1:23" x14ac:dyDescent="0.3">
      <c r="A20" s="115" t="s">
        <v>138</v>
      </c>
      <c r="B20" s="123" t="e">
        <v>#VALUE!</v>
      </c>
      <c r="C20" s="123" t="e">
        <v>#VALUE!</v>
      </c>
      <c r="D20" s="123" t="e">
        <v>#VALUE!</v>
      </c>
      <c r="E20" s="123" t="e">
        <v>#VALUE!</v>
      </c>
      <c r="F20" s="123" t="e">
        <v>#VALUE!</v>
      </c>
      <c r="G20" s="123" t="e">
        <v>#VALUE!</v>
      </c>
      <c r="H20" s="123">
        <v>5.2119293212890625</v>
      </c>
      <c r="I20" s="123">
        <v>3.7382888793945313</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t="s">
        <v>70</v>
      </c>
      <c r="C21" s="124" t="s">
        <v>70</v>
      </c>
      <c r="D21" s="124" t="s">
        <v>70</v>
      </c>
      <c r="E21" s="124" t="s">
        <v>70</v>
      </c>
      <c r="F21" s="124">
        <v>51.222030639648438</v>
      </c>
      <c r="G21" s="124">
        <v>65.987586975097656</v>
      </c>
      <c r="H21" s="124">
        <v>84.004226684570313</v>
      </c>
      <c r="I21" s="124">
        <v>94.126472473144531</v>
      </c>
      <c r="J21" s="124" t="s">
        <v>70</v>
      </c>
      <c r="K21" s="124" t="s">
        <v>70</v>
      </c>
      <c r="L21" s="124" t="s">
        <v>70</v>
      </c>
      <c r="M21" s="124" t="s">
        <v>70</v>
      </c>
      <c r="N21" s="43"/>
      <c r="O21" s="43"/>
      <c r="P21" s="43"/>
      <c r="Q21" s="43"/>
      <c r="R21" s="43"/>
      <c r="S21" s="43"/>
      <c r="T21" s="43"/>
      <c r="U21" s="43"/>
      <c r="V21" s="43"/>
      <c r="W21" s="43"/>
    </row>
    <row r="22" spans="1:23" x14ac:dyDescent="0.3">
      <c r="A22" s="113" t="s">
        <v>138</v>
      </c>
      <c r="B22" s="125" t="e">
        <v>#VALUE!</v>
      </c>
      <c r="C22" s="125" t="e">
        <v>#VALUE!</v>
      </c>
      <c r="D22" s="125" t="e">
        <v>#VALUE!</v>
      </c>
      <c r="E22" s="125" t="e">
        <v>#VALUE!</v>
      </c>
      <c r="F22" s="125" t="e">
        <v>#VALUE!</v>
      </c>
      <c r="G22" s="125" t="e">
        <v>#VALUE!</v>
      </c>
      <c r="H22" s="125" t="e">
        <v>#VALUE!</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70</v>
      </c>
      <c r="C23" s="124" t="s">
        <v>70</v>
      </c>
      <c r="D23" s="124" t="s">
        <v>70</v>
      </c>
      <c r="E23" s="124" t="s">
        <v>70</v>
      </c>
      <c r="F23" s="124">
        <v>37.406478881835938</v>
      </c>
      <c r="G23" s="124">
        <v>55.379215240478516</v>
      </c>
      <c r="H23" s="124" t="s">
        <v>70</v>
      </c>
      <c r="I23" s="124">
        <v>82.757186889648438</v>
      </c>
      <c r="J23" s="124" t="s">
        <v>70</v>
      </c>
      <c r="K23" s="124" t="s">
        <v>70</v>
      </c>
      <c r="L23" s="124" t="s">
        <v>70</v>
      </c>
      <c r="M23" s="124" t="s">
        <v>70</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70</v>
      </c>
      <c r="C25" s="124" t="s">
        <v>70</v>
      </c>
      <c r="D25" s="124" t="s">
        <v>70</v>
      </c>
      <c r="E25" s="124" t="s">
        <v>70</v>
      </c>
      <c r="F25" s="124">
        <v>48.437740325927734</v>
      </c>
      <c r="G25" s="124">
        <v>60.71221923828125</v>
      </c>
      <c r="H25" s="124">
        <v>83.876060485839844</v>
      </c>
      <c r="I25" s="124">
        <v>94.712379455566406</v>
      </c>
      <c r="J25" s="124" t="s">
        <v>70</v>
      </c>
      <c r="K25" s="124" t="s">
        <v>70</v>
      </c>
      <c r="L25" s="124" t="s">
        <v>70</v>
      </c>
      <c r="M25" s="124" t="s">
        <v>70</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70</v>
      </c>
      <c r="C27" s="124" t="s">
        <v>70</v>
      </c>
      <c r="D27" s="124" t="s">
        <v>70</v>
      </c>
      <c r="E27" s="124" t="s">
        <v>70</v>
      </c>
      <c r="F27" s="124">
        <v>52.070274353027344</v>
      </c>
      <c r="G27" s="124">
        <v>65.502265930175781</v>
      </c>
      <c r="H27" s="124">
        <v>87.4842529296875</v>
      </c>
      <c r="I27" s="124">
        <v>94.660270690917969</v>
      </c>
      <c r="J27" s="124" t="s">
        <v>70</v>
      </c>
      <c r="K27" s="124" t="s">
        <v>70</v>
      </c>
      <c r="L27" s="124" t="s">
        <v>70</v>
      </c>
      <c r="M27" s="124" t="s">
        <v>70</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70</v>
      </c>
      <c r="C29" s="124" t="s">
        <v>70</v>
      </c>
      <c r="D29" s="124" t="s">
        <v>70</v>
      </c>
      <c r="E29" s="124" t="s">
        <v>70</v>
      </c>
      <c r="F29" s="124">
        <v>48.870250701904297</v>
      </c>
      <c r="G29" s="124">
        <v>63.045696258544922</v>
      </c>
      <c r="H29" s="124">
        <v>87.368034362792969</v>
      </c>
      <c r="I29" s="124">
        <v>94.497200012207031</v>
      </c>
      <c r="J29" s="124" t="s">
        <v>70</v>
      </c>
      <c r="K29" s="124" t="s">
        <v>70</v>
      </c>
      <c r="L29" s="124" t="s">
        <v>70</v>
      </c>
      <c r="M29" s="124" t="s">
        <v>70</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70</v>
      </c>
      <c r="C31" s="124" t="s">
        <v>70</v>
      </c>
      <c r="D31" s="124" t="s">
        <v>70</v>
      </c>
      <c r="E31" s="124" t="s">
        <v>70</v>
      </c>
      <c r="F31" s="124">
        <v>37.015888214111328</v>
      </c>
      <c r="G31" s="124">
        <v>54.953250885009766</v>
      </c>
      <c r="H31" s="124">
        <v>67.472053527832031</v>
      </c>
      <c r="I31" s="124">
        <v>81.308143615722656</v>
      </c>
      <c r="J31" s="124" t="s">
        <v>70</v>
      </c>
      <c r="K31" s="124" t="s">
        <v>70</v>
      </c>
      <c r="L31" s="124" t="s">
        <v>70</v>
      </c>
      <c r="M31" s="124" t="s">
        <v>70</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70</v>
      </c>
      <c r="C33" s="124" t="s">
        <v>70</v>
      </c>
      <c r="D33" s="124" t="s">
        <v>70</v>
      </c>
      <c r="E33" s="124" t="s">
        <v>70</v>
      </c>
      <c r="F33" s="124" t="s">
        <v>70</v>
      </c>
      <c r="G33" s="124" t="s">
        <v>70</v>
      </c>
      <c r="H33" s="124">
        <v>59.972408294677734</v>
      </c>
      <c r="I33" s="124">
        <v>73.809310913085938</v>
      </c>
      <c r="J33" s="124" t="s">
        <v>70</v>
      </c>
      <c r="K33" s="124" t="s">
        <v>70</v>
      </c>
      <c r="L33" s="124" t="s">
        <v>70</v>
      </c>
      <c r="M33" s="124" t="s">
        <v>70</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70</v>
      </c>
      <c r="C35" s="124" t="s">
        <v>70</v>
      </c>
      <c r="D35" s="124" t="s">
        <v>70</v>
      </c>
      <c r="E35" s="124" t="s">
        <v>70</v>
      </c>
      <c r="F35" s="124" t="s">
        <v>70</v>
      </c>
      <c r="G35" s="124" t="s">
        <v>70</v>
      </c>
      <c r="H35" s="124" t="s">
        <v>70</v>
      </c>
      <c r="I35" s="124" t="s">
        <v>70</v>
      </c>
      <c r="J35" s="124" t="s">
        <v>70</v>
      </c>
      <c r="K35" s="124" t="s">
        <v>70</v>
      </c>
      <c r="L35" s="124" t="s">
        <v>70</v>
      </c>
      <c r="M35" s="124" t="s">
        <v>70</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t="s">
        <v>70</v>
      </c>
      <c r="C37" s="122" t="s">
        <v>70</v>
      </c>
      <c r="D37" s="122" t="s">
        <v>70</v>
      </c>
      <c r="E37" s="122" t="s">
        <v>70</v>
      </c>
      <c r="F37" s="122">
        <v>41.178653717041016</v>
      </c>
      <c r="G37" s="122">
        <v>58.030620574951172</v>
      </c>
      <c r="H37" s="122">
        <v>70.398681640625</v>
      </c>
      <c r="I37" s="122">
        <v>76.817863464355469</v>
      </c>
      <c r="J37" s="122" t="s">
        <v>70</v>
      </c>
      <c r="K37" s="122" t="s">
        <v>70</v>
      </c>
      <c r="L37" s="122" t="s">
        <v>70</v>
      </c>
      <c r="M37" s="122" t="s">
        <v>70</v>
      </c>
      <c r="N37" s="43"/>
      <c r="O37" s="43"/>
      <c r="P37" s="43"/>
      <c r="Q37" s="43"/>
      <c r="R37" s="43"/>
      <c r="S37" s="43"/>
      <c r="T37" s="43"/>
      <c r="U37" s="43"/>
      <c r="V37" s="43"/>
      <c r="W37" s="43"/>
    </row>
    <row r="38" spans="1:23" x14ac:dyDescent="0.3">
      <c r="A38" s="115" t="s">
        <v>138</v>
      </c>
      <c r="B38" s="123" t="e">
        <v>#VALUE!</v>
      </c>
      <c r="C38" s="123" t="e">
        <v>#VALUE!</v>
      </c>
      <c r="D38" s="123" t="e">
        <v>#VALUE!</v>
      </c>
      <c r="E38" s="123" t="e">
        <v>#VALUE!</v>
      </c>
      <c r="F38" s="123" t="e">
        <v>#VALUE!</v>
      </c>
      <c r="G38" s="123" t="e">
        <v>#VALUE!</v>
      </c>
      <c r="H38" s="123">
        <v>7.32806396484375</v>
      </c>
      <c r="I38" s="123">
        <v>1.3079147338867188</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70</v>
      </c>
      <c r="C39" s="124" t="s">
        <v>70</v>
      </c>
      <c r="D39" s="124" t="s">
        <v>70</v>
      </c>
      <c r="E39" s="124" t="s">
        <v>70</v>
      </c>
      <c r="F39" s="124">
        <v>38.175258636474609</v>
      </c>
      <c r="G39" s="124">
        <v>52.344509124755859</v>
      </c>
      <c r="H39" s="124">
        <v>64.98980712890625</v>
      </c>
      <c r="I39" s="124">
        <v>71.440933227539063</v>
      </c>
      <c r="J39" s="124" t="s">
        <v>70</v>
      </c>
      <c r="K39" s="124" t="s">
        <v>70</v>
      </c>
      <c r="L39" s="124" t="s">
        <v>70</v>
      </c>
      <c r="M39" s="124" t="s">
        <v>70</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70</v>
      </c>
      <c r="C41" s="124" t="s">
        <v>70</v>
      </c>
      <c r="D41" s="124" t="s">
        <v>70</v>
      </c>
      <c r="E41" s="124" t="s">
        <v>70</v>
      </c>
      <c r="F41" s="124" t="s">
        <v>70</v>
      </c>
      <c r="G41" s="124">
        <v>62.764430999755859</v>
      </c>
      <c r="H41" s="124">
        <v>78.911231994628906</v>
      </c>
      <c r="I41" s="124" t="s">
        <v>70</v>
      </c>
      <c r="J41" s="124" t="s">
        <v>70</v>
      </c>
      <c r="K41" s="124" t="s">
        <v>70</v>
      </c>
      <c r="L41" s="124" t="s">
        <v>70</v>
      </c>
      <c r="M41" s="124" t="s">
        <v>70</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t="e">
        <v>#VALUE!</v>
      </c>
      <c r="G42" s="125" t="e">
        <v>#VALUE!</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70</v>
      </c>
      <c r="C43" s="124" t="s">
        <v>70</v>
      </c>
      <c r="D43" s="124" t="s">
        <v>70</v>
      </c>
      <c r="E43" s="124" t="s">
        <v>70</v>
      </c>
      <c r="F43" s="124">
        <v>41.480628967285156</v>
      </c>
      <c r="G43" s="124">
        <v>60.763748168945313</v>
      </c>
      <c r="H43" s="124">
        <v>72.030166625976563</v>
      </c>
      <c r="I43" s="124">
        <v>78.070755004882813</v>
      </c>
      <c r="J43" s="124" t="s">
        <v>70</v>
      </c>
      <c r="K43" s="124" t="s">
        <v>70</v>
      </c>
      <c r="L43" s="124" t="s">
        <v>70</v>
      </c>
      <c r="M43" s="124" t="s">
        <v>70</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70</v>
      </c>
      <c r="C45" s="122" t="s">
        <v>70</v>
      </c>
      <c r="D45" s="122" t="s">
        <v>70</v>
      </c>
      <c r="E45" s="122" t="s">
        <v>70</v>
      </c>
      <c r="F45" s="122">
        <v>41.456291198730469</v>
      </c>
      <c r="G45" s="122">
        <v>63.535152435302734</v>
      </c>
      <c r="H45" s="122">
        <v>69.248321533203125</v>
      </c>
      <c r="I45" s="122">
        <v>76.690185546875</v>
      </c>
      <c r="J45" s="122" t="s">
        <v>70</v>
      </c>
      <c r="K45" s="122" t="s">
        <v>70</v>
      </c>
      <c r="L45" s="122" t="s">
        <v>70</v>
      </c>
      <c r="M45" s="122" t="s">
        <v>70</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70</v>
      </c>
      <c r="C47" s="122" t="s">
        <v>70</v>
      </c>
      <c r="D47" s="122" t="s">
        <v>70</v>
      </c>
      <c r="E47" s="122" t="s">
        <v>70</v>
      </c>
      <c r="F47" s="122">
        <v>29.010410308837891</v>
      </c>
      <c r="G47" s="122">
        <v>46.748394012451172</v>
      </c>
      <c r="H47" s="122">
        <v>69.087295532226563</v>
      </c>
      <c r="I47" s="122">
        <v>83.564971923828125</v>
      </c>
      <c r="J47" s="122" t="s">
        <v>70</v>
      </c>
      <c r="K47" s="122" t="s">
        <v>70</v>
      </c>
      <c r="L47" s="122" t="s">
        <v>70</v>
      </c>
      <c r="M47" s="122" t="s">
        <v>70</v>
      </c>
      <c r="N47" s="43"/>
      <c r="O47" s="43"/>
      <c r="P47" s="43"/>
      <c r="Q47" s="43"/>
      <c r="R47" s="43"/>
      <c r="S47" s="43"/>
      <c r="T47" s="43"/>
      <c r="U47" s="43"/>
      <c r="V47" s="43"/>
      <c r="W47" s="43"/>
    </row>
    <row r="48" spans="1:23" x14ac:dyDescent="0.3">
      <c r="A48" s="115" t="s">
        <v>138</v>
      </c>
      <c r="B48" s="123" t="e">
        <v>#VALUE!</v>
      </c>
      <c r="C48" s="123" t="e">
        <v>#VALUE!</v>
      </c>
      <c r="D48" s="123" t="e">
        <v>#VALUE!</v>
      </c>
      <c r="E48" s="123" t="e">
        <v>#VALUE!</v>
      </c>
      <c r="F48" s="123" t="e">
        <v>#VALUE!</v>
      </c>
      <c r="G48" s="123" t="e">
        <v>#VALUE!</v>
      </c>
      <c r="H48" s="123">
        <v>9.8908767700195313</v>
      </c>
      <c r="I48" s="123">
        <v>3.212371826171875</v>
      </c>
      <c r="J48" s="123" t="e">
        <v>#VALUE!</v>
      </c>
      <c r="K48" s="123" t="e">
        <v>#VALUE!</v>
      </c>
      <c r="L48" s="123" t="e">
        <v>#VALUE!</v>
      </c>
      <c r="M48" s="123" t="e">
        <v>#VALUE!</v>
      </c>
      <c r="N48" s="47"/>
    </row>
    <row r="49" spans="1:23" s="118" customFormat="1" x14ac:dyDescent="0.3">
      <c r="A49" s="24" t="s">
        <v>34</v>
      </c>
      <c r="B49" s="124" t="s">
        <v>70</v>
      </c>
      <c r="C49" s="124" t="s">
        <v>70</v>
      </c>
      <c r="D49" s="124" t="s">
        <v>70</v>
      </c>
      <c r="E49" s="124" t="s">
        <v>70</v>
      </c>
      <c r="F49" s="124">
        <v>24.864002227783203</v>
      </c>
      <c r="G49" s="124">
        <v>46.795745849609375</v>
      </c>
      <c r="H49" s="124">
        <v>71.347679138183594</v>
      </c>
      <c r="I49" s="124">
        <v>86.325157165527344</v>
      </c>
      <c r="J49" s="124" t="s">
        <v>70</v>
      </c>
      <c r="K49" s="124" t="s">
        <v>70</v>
      </c>
      <c r="L49" s="124" t="s">
        <v>70</v>
      </c>
      <c r="M49" s="124" t="s">
        <v>70</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t="e">
        <v>#VALUE!</v>
      </c>
      <c r="F50" s="125" t="e">
        <v>#VALUE!</v>
      </c>
      <c r="G50" s="125" t="e">
        <v>#VALUE!</v>
      </c>
      <c r="H50" s="125" t="e">
        <v>#VALUE!</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70</v>
      </c>
      <c r="C51" s="124" t="s">
        <v>70</v>
      </c>
      <c r="D51" s="124" t="s">
        <v>70</v>
      </c>
      <c r="E51" s="124" t="s">
        <v>70</v>
      </c>
      <c r="F51" s="124">
        <v>34.105918884277344</v>
      </c>
      <c r="G51" s="124">
        <v>46.685649871826172</v>
      </c>
      <c r="H51" s="124">
        <v>65.719612121582031</v>
      </c>
      <c r="I51" s="124">
        <v>79.304168701171875</v>
      </c>
      <c r="J51" s="124" t="s">
        <v>70</v>
      </c>
      <c r="K51" s="124" t="s">
        <v>70</v>
      </c>
      <c r="L51" s="124" t="s">
        <v>70</v>
      </c>
      <c r="M51" s="124" t="s">
        <v>70</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t="s">
        <v>70</v>
      </c>
      <c r="C53" s="122" t="s">
        <v>70</v>
      </c>
      <c r="D53" s="122" t="s">
        <v>70</v>
      </c>
      <c r="E53" s="122" t="s">
        <v>70</v>
      </c>
      <c r="F53" s="122">
        <v>39.920696258544922</v>
      </c>
      <c r="G53" s="122">
        <v>53.950065612792969</v>
      </c>
      <c r="H53" s="122">
        <v>63.023654937744141</v>
      </c>
      <c r="I53" s="122">
        <v>73.104133605957031</v>
      </c>
      <c r="J53" s="122" t="s">
        <v>70</v>
      </c>
      <c r="K53" s="122" t="s">
        <v>70</v>
      </c>
      <c r="L53" s="122" t="s">
        <v>70</v>
      </c>
      <c r="M53" s="122" t="s">
        <v>70</v>
      </c>
      <c r="N53" s="47"/>
    </row>
    <row r="54" spans="1:23" s="44" customFormat="1" x14ac:dyDescent="0.3">
      <c r="A54" s="115" t="s">
        <v>138</v>
      </c>
      <c r="B54" s="123" t="e">
        <v>#VALUE!</v>
      </c>
      <c r="C54" s="123" t="e">
        <v>#VALUE!</v>
      </c>
      <c r="D54" s="123" t="e">
        <v>#VALUE!</v>
      </c>
      <c r="E54" s="123" t="e">
        <v>#VALUE!</v>
      </c>
      <c r="F54" s="123" t="e">
        <v>#VALUE!</v>
      </c>
      <c r="G54" s="123" t="e">
        <v>#VALUE!</v>
      </c>
      <c r="H54" s="123">
        <v>5.4499092102050781</v>
      </c>
      <c r="I54" s="123">
        <v>0.66999053955078125</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70</v>
      </c>
      <c r="C55" s="124" t="s">
        <v>70</v>
      </c>
      <c r="D55" s="124" t="s">
        <v>70</v>
      </c>
      <c r="E55" s="124" t="s">
        <v>70</v>
      </c>
      <c r="F55" s="124" t="s">
        <v>70</v>
      </c>
      <c r="G55" s="124" t="s">
        <v>70</v>
      </c>
      <c r="H55" s="124" t="s">
        <v>70</v>
      </c>
      <c r="I55" s="124" t="s">
        <v>70</v>
      </c>
      <c r="J55" s="124" t="s">
        <v>70</v>
      </c>
      <c r="K55" s="124" t="s">
        <v>70</v>
      </c>
      <c r="L55" s="124" t="s">
        <v>70</v>
      </c>
      <c r="M55" s="124" t="s">
        <v>70</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70</v>
      </c>
      <c r="C57" s="124" t="s">
        <v>70</v>
      </c>
      <c r="D57" s="124" t="s">
        <v>70</v>
      </c>
      <c r="E57" s="124" t="s">
        <v>70</v>
      </c>
      <c r="F57" s="124">
        <v>58.5616455078125</v>
      </c>
      <c r="G57" s="124">
        <v>72.602531433105469</v>
      </c>
      <c r="H57" s="124">
        <v>90.328704833984375</v>
      </c>
      <c r="I57" s="124">
        <v>94.165275573730469</v>
      </c>
      <c r="J57" s="124" t="s">
        <v>70</v>
      </c>
      <c r="K57" s="124" t="s">
        <v>70</v>
      </c>
      <c r="L57" s="124" t="s">
        <v>70</v>
      </c>
      <c r="M57" s="124" t="s">
        <v>70</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t="s">
        <v>70</v>
      </c>
      <c r="C59" s="124" t="s">
        <v>70</v>
      </c>
      <c r="D59" s="124" t="s">
        <v>70</v>
      </c>
      <c r="E59" s="124" t="s">
        <v>70</v>
      </c>
      <c r="F59" s="124">
        <v>41.025745391845703</v>
      </c>
      <c r="G59" s="124">
        <v>55.625469207763672</v>
      </c>
      <c r="H59" s="124">
        <v>57.138813018798828</v>
      </c>
      <c r="I59" s="124">
        <v>67.024620056152344</v>
      </c>
      <c r="J59" s="124" t="s">
        <v>70</v>
      </c>
      <c r="K59" s="124" t="s">
        <v>70</v>
      </c>
      <c r="L59" s="124" t="s">
        <v>70</v>
      </c>
      <c r="M59" s="124" t="s">
        <v>70</v>
      </c>
      <c r="N59" s="47"/>
    </row>
    <row r="60" spans="1:23" x14ac:dyDescent="0.3">
      <c r="A60" s="113" t="s">
        <v>138</v>
      </c>
      <c r="B60" s="125" t="e">
        <v>#VALUE!</v>
      </c>
      <c r="C60" s="125" t="e">
        <v>#VALUE!</v>
      </c>
      <c r="D60" s="125" t="e">
        <v>#VALUE!</v>
      </c>
      <c r="E60" s="125" t="e">
        <v>#VALUE!</v>
      </c>
      <c r="F60" s="125" t="e">
        <v>#VALUE!</v>
      </c>
      <c r="G60" s="125" t="e">
        <v>#VALUE!</v>
      </c>
      <c r="H60" s="125" t="e">
        <v>#VALUE!</v>
      </c>
      <c r="I60" s="125" t="e">
        <v>#VALUE!</v>
      </c>
      <c r="J60" s="125" t="e">
        <v>#VALUE!</v>
      </c>
      <c r="K60" s="125" t="e">
        <v>#VALUE!</v>
      </c>
      <c r="L60" s="125" t="e">
        <v>#VALUE!</v>
      </c>
      <c r="M60" s="125" t="e">
        <v>#VALUE!</v>
      </c>
    </row>
    <row r="61" spans="1:23" x14ac:dyDescent="0.3">
      <c r="A61" s="24" t="s">
        <v>40</v>
      </c>
      <c r="B61" s="124" t="s">
        <v>70</v>
      </c>
      <c r="C61" s="124" t="s">
        <v>70</v>
      </c>
      <c r="D61" s="124" t="s">
        <v>70</v>
      </c>
      <c r="E61" s="124" t="s">
        <v>70</v>
      </c>
      <c r="F61" s="124">
        <v>33.395698547363281</v>
      </c>
      <c r="G61" s="124">
        <v>46.444118499755859</v>
      </c>
      <c r="H61" s="124">
        <v>56.902259826660156</v>
      </c>
      <c r="I61" s="124">
        <v>70.88885498046875</v>
      </c>
      <c r="J61" s="124" t="s">
        <v>70</v>
      </c>
      <c r="K61" s="124" t="s">
        <v>70</v>
      </c>
      <c r="L61" s="124" t="s">
        <v>70</v>
      </c>
      <c r="M61" s="124" t="s">
        <v>70</v>
      </c>
    </row>
    <row r="62" spans="1:23" x14ac:dyDescent="0.3">
      <c r="A62" s="113" t="s">
        <v>138</v>
      </c>
      <c r="B62" s="125" t="e">
        <v>#VALUE!</v>
      </c>
      <c r="C62" s="125" t="e">
        <v>#VALUE!</v>
      </c>
      <c r="D62" s="125" t="e">
        <v>#VALUE!</v>
      </c>
      <c r="E62" s="125" t="e">
        <v>#VALUE!</v>
      </c>
      <c r="F62" s="125" t="e">
        <v>#VALUE!</v>
      </c>
      <c r="G62" s="125" t="e">
        <v>#VALUE!</v>
      </c>
      <c r="H62" s="125" t="e">
        <v>#VALUE!</v>
      </c>
      <c r="I62" s="125" t="e">
        <v>#VALUE!</v>
      </c>
      <c r="J62" s="125" t="e">
        <v>#VALUE!</v>
      </c>
      <c r="K62" s="125" t="e">
        <v>#VALUE!</v>
      </c>
      <c r="L62" s="125" t="e">
        <v>#VALUE!</v>
      </c>
      <c r="M62" s="125" t="e">
        <v>#VALUE!</v>
      </c>
    </row>
    <row r="63" spans="1:23" x14ac:dyDescent="0.3">
      <c r="A63" s="24" t="s">
        <v>41</v>
      </c>
      <c r="B63" s="124" t="s">
        <v>70</v>
      </c>
      <c r="C63" s="124" t="s">
        <v>70</v>
      </c>
      <c r="D63" s="124" t="s">
        <v>70</v>
      </c>
      <c r="E63" s="124" t="s">
        <v>70</v>
      </c>
      <c r="F63" s="124" t="s">
        <v>70</v>
      </c>
      <c r="G63" s="124" t="s">
        <v>70</v>
      </c>
      <c r="H63" s="124" t="s">
        <v>70</v>
      </c>
      <c r="I63" s="124" t="s">
        <v>70</v>
      </c>
      <c r="J63" s="124" t="s">
        <v>70</v>
      </c>
      <c r="K63" s="124" t="s">
        <v>70</v>
      </c>
      <c r="L63" s="124" t="s">
        <v>70</v>
      </c>
      <c r="M63" s="124" t="s">
        <v>70</v>
      </c>
    </row>
    <row r="64" spans="1:23" x14ac:dyDescent="0.3">
      <c r="A64" s="113" t="s">
        <v>138</v>
      </c>
      <c r="B64" s="125" t="e">
        <v>#VALUE!</v>
      </c>
      <c r="C64" s="125" t="e">
        <v>#VALUE!</v>
      </c>
      <c r="D64" s="125" t="e">
        <v>#VALUE!</v>
      </c>
      <c r="E64" s="125" t="e">
        <v>#VALUE!</v>
      </c>
      <c r="F64" s="125" t="e">
        <v>#VALUE!</v>
      </c>
      <c r="G64" s="125" t="e">
        <v>#VALUE!</v>
      </c>
      <c r="H64" s="125" t="e">
        <v>#VALUE!</v>
      </c>
      <c r="I64" s="125" t="e">
        <v>#VALUE!</v>
      </c>
      <c r="J64" s="125" t="e">
        <v>#VALUE!</v>
      </c>
      <c r="K64" s="125" t="e">
        <v>#VALUE!</v>
      </c>
      <c r="L64" s="125" t="e">
        <v>#VALUE!</v>
      </c>
      <c r="M64" s="125" t="e">
        <v>#VALUE!</v>
      </c>
    </row>
    <row r="65" spans="1:13" x14ac:dyDescent="0.3">
      <c r="A65" s="20" t="s">
        <v>42</v>
      </c>
      <c r="B65" s="122" t="s">
        <v>70</v>
      </c>
      <c r="C65" s="122" t="s">
        <v>70</v>
      </c>
      <c r="D65" s="122" t="s">
        <v>70</v>
      </c>
      <c r="E65" s="122" t="s">
        <v>70</v>
      </c>
      <c r="F65" s="122">
        <v>39.894847869873047</v>
      </c>
      <c r="G65" s="122">
        <v>56.534141540527344</v>
      </c>
      <c r="H65" s="122">
        <v>66.274185180664063</v>
      </c>
      <c r="I65" s="122">
        <v>76.458900451660156</v>
      </c>
      <c r="J65" s="122" t="s">
        <v>70</v>
      </c>
      <c r="K65" s="122" t="s">
        <v>70</v>
      </c>
      <c r="L65" s="122" t="s">
        <v>70</v>
      </c>
      <c r="M65" s="122" t="s">
        <v>70</v>
      </c>
    </row>
    <row r="66" spans="1:13" x14ac:dyDescent="0.3">
      <c r="A66" s="115" t="s">
        <v>138</v>
      </c>
      <c r="B66" s="123" t="e">
        <v>#VALUE!</v>
      </c>
      <c r="C66" s="123" t="e">
        <v>#VALUE!</v>
      </c>
      <c r="D66" s="123" t="e">
        <v>#VALUE!</v>
      </c>
      <c r="E66" s="123" t="e">
        <v>#VALUE!</v>
      </c>
      <c r="F66" s="123" t="e">
        <v>#VALUE!</v>
      </c>
      <c r="G66" s="123" t="e">
        <v>#VALUE!</v>
      </c>
      <c r="H66" s="123">
        <v>12.209102630615234</v>
      </c>
      <c r="I66" s="123">
        <v>3.9034805297851563</v>
      </c>
      <c r="J66" s="123" t="e">
        <v>#VALUE!</v>
      </c>
      <c r="K66" s="123" t="e">
        <v>#VALUE!</v>
      </c>
      <c r="L66" s="123" t="e">
        <v>#VALUE!</v>
      </c>
      <c r="M66" s="123" t="e">
        <v>#VALUE!</v>
      </c>
    </row>
    <row r="67" spans="1:13" x14ac:dyDescent="0.3">
      <c r="A67" s="24" t="s">
        <v>43</v>
      </c>
      <c r="B67" s="124" t="s">
        <v>70</v>
      </c>
      <c r="C67" s="124" t="s">
        <v>70</v>
      </c>
      <c r="D67" s="124" t="s">
        <v>70</v>
      </c>
      <c r="E67" s="124" t="s">
        <v>70</v>
      </c>
      <c r="F67" s="124">
        <v>40.697315216064453</v>
      </c>
      <c r="G67" s="124">
        <v>58.285495758056641</v>
      </c>
      <c r="H67" s="124">
        <v>85.235153198242188</v>
      </c>
      <c r="I67" s="124">
        <v>96.471481323242188</v>
      </c>
      <c r="J67" s="124" t="s">
        <v>70</v>
      </c>
      <c r="K67" s="124" t="s">
        <v>70</v>
      </c>
      <c r="L67" s="124" t="s">
        <v>70</v>
      </c>
      <c r="M67" s="124" t="s">
        <v>70</v>
      </c>
    </row>
    <row r="68" spans="1:13" x14ac:dyDescent="0.3">
      <c r="A68" s="113" t="s">
        <v>138</v>
      </c>
      <c r="B68" s="125" t="e">
        <v>#VALUE!</v>
      </c>
      <c r="C68" s="125" t="e">
        <v>#VALUE!</v>
      </c>
      <c r="D68" s="125" t="e">
        <v>#VALUE!</v>
      </c>
      <c r="E68" s="125" t="e">
        <v>#VALUE!</v>
      </c>
      <c r="F68" s="125" t="e">
        <v>#VALUE!</v>
      </c>
      <c r="G68" s="125" t="e">
        <v>#VALUE!</v>
      </c>
      <c r="H68" s="125" t="e">
        <v>#VALUE!</v>
      </c>
      <c r="I68" s="125" t="e">
        <v>#VALUE!</v>
      </c>
      <c r="J68" s="125" t="e">
        <v>#VALUE!</v>
      </c>
      <c r="K68" s="125" t="e">
        <v>#VALUE!</v>
      </c>
      <c r="L68" s="125" t="e">
        <v>#VALUE!</v>
      </c>
      <c r="M68" s="125" t="e">
        <v>#VALUE!</v>
      </c>
    </row>
    <row r="69" spans="1:13" x14ac:dyDescent="0.3">
      <c r="A69" s="24" t="s">
        <v>44</v>
      </c>
      <c r="B69" s="124" t="s">
        <v>70</v>
      </c>
      <c r="C69" s="124" t="s">
        <v>70</v>
      </c>
      <c r="D69" s="124" t="s">
        <v>70</v>
      </c>
      <c r="E69" s="124" t="s">
        <v>70</v>
      </c>
      <c r="F69" s="124">
        <v>31.467227935791016</v>
      </c>
      <c r="G69" s="124">
        <v>56.284427642822266</v>
      </c>
      <c r="H69" s="124">
        <v>53.941127777099609</v>
      </c>
      <c r="I69" s="124">
        <v>66.903526306152344</v>
      </c>
      <c r="J69" s="124" t="s">
        <v>70</v>
      </c>
      <c r="K69" s="124" t="s">
        <v>70</v>
      </c>
      <c r="L69" s="124" t="s">
        <v>70</v>
      </c>
      <c r="M69" s="124" t="s">
        <v>70</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70</v>
      </c>
      <c r="C71" s="124" t="s">
        <v>70</v>
      </c>
      <c r="D71" s="124" t="s">
        <v>70</v>
      </c>
      <c r="E71" s="124" t="s">
        <v>70</v>
      </c>
      <c r="F71" s="124">
        <v>57.02874755859375</v>
      </c>
      <c r="G71" s="124">
        <v>53.108474731445313</v>
      </c>
      <c r="H71" s="124">
        <v>56.042266845703125</v>
      </c>
      <c r="I71" s="124">
        <v>60.096778869628906</v>
      </c>
      <c r="J71" s="124" t="s">
        <v>70</v>
      </c>
      <c r="K71" s="124" t="s">
        <v>70</v>
      </c>
      <c r="L71" s="124" t="s">
        <v>70</v>
      </c>
      <c r="M71" s="124" t="s">
        <v>70</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70</v>
      </c>
      <c r="C73" s="122" t="s">
        <v>70</v>
      </c>
      <c r="D73" s="122" t="s">
        <v>70</v>
      </c>
      <c r="E73" s="122" t="s">
        <v>70</v>
      </c>
      <c r="F73" s="122">
        <v>39.640140533447266</v>
      </c>
      <c r="G73" s="122">
        <v>49.85064697265625</v>
      </c>
      <c r="H73" s="122">
        <v>59.211647033691406</v>
      </c>
      <c r="I73" s="122">
        <v>67.775596618652344</v>
      </c>
      <c r="J73" s="122" t="s">
        <v>70</v>
      </c>
      <c r="K73" s="122" t="s">
        <v>70</v>
      </c>
      <c r="L73" s="122" t="s">
        <v>70</v>
      </c>
      <c r="M73" s="122" t="s">
        <v>70</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t="s">
        <v>70</v>
      </c>
      <c r="C75" s="122" t="s">
        <v>70</v>
      </c>
      <c r="D75" s="122" t="s">
        <v>70</v>
      </c>
      <c r="E75" s="122" t="s">
        <v>70</v>
      </c>
      <c r="F75" s="122">
        <v>39.385025024414063</v>
      </c>
      <c r="G75" s="122">
        <v>52.518405914306641</v>
      </c>
      <c r="H75" s="122">
        <v>67.307167053222656</v>
      </c>
      <c r="I75" s="122">
        <v>80.855026245117188</v>
      </c>
      <c r="J75" s="122" t="s">
        <v>70</v>
      </c>
      <c r="K75" s="122" t="s">
        <v>70</v>
      </c>
      <c r="L75" s="122" t="s">
        <v>70</v>
      </c>
      <c r="M75" s="122" t="s">
        <v>70</v>
      </c>
    </row>
    <row r="76" spans="1:13" x14ac:dyDescent="0.3">
      <c r="A76" s="115" t="s">
        <v>138</v>
      </c>
      <c r="B76" s="123" t="e">
        <v>#VALUE!</v>
      </c>
      <c r="C76" s="123" t="e">
        <v>#VALUE!</v>
      </c>
      <c r="D76" s="123" t="e">
        <v>#VALUE!</v>
      </c>
      <c r="E76" s="123" t="e">
        <v>#VALUE!</v>
      </c>
      <c r="F76" s="123" t="e">
        <v>#VALUE!</v>
      </c>
      <c r="G76" s="123" t="e">
        <v>#VALUE!</v>
      </c>
      <c r="H76" s="123">
        <v>1.6726913452148438</v>
      </c>
      <c r="I76" s="123">
        <v>-0.100555419921875</v>
      </c>
      <c r="J76" s="123" t="e">
        <v>#VALUE!</v>
      </c>
      <c r="K76" s="123" t="e">
        <v>#VALUE!</v>
      </c>
      <c r="L76" s="123" t="e">
        <v>#VALUE!</v>
      </c>
      <c r="M76" s="123" t="e">
        <v>#VALUE!</v>
      </c>
    </row>
    <row r="77" spans="1:13" x14ac:dyDescent="0.3">
      <c r="A77" s="24" t="s">
        <v>48</v>
      </c>
      <c r="B77" s="124" t="s">
        <v>70</v>
      </c>
      <c r="C77" s="124" t="s">
        <v>70</v>
      </c>
      <c r="D77" s="124" t="s">
        <v>70</v>
      </c>
      <c r="E77" s="124" t="s">
        <v>70</v>
      </c>
      <c r="F77" s="124">
        <v>45.155467987060547</v>
      </c>
      <c r="G77" s="124">
        <v>56.646492004394531</v>
      </c>
      <c r="H77" s="124">
        <v>73.418220520019531</v>
      </c>
      <c r="I77" s="124">
        <v>90.782722473144531</v>
      </c>
      <c r="J77" s="124" t="s">
        <v>70</v>
      </c>
      <c r="K77" s="124" t="s">
        <v>70</v>
      </c>
      <c r="L77" s="124" t="s">
        <v>70</v>
      </c>
      <c r="M77" s="124" t="s">
        <v>70</v>
      </c>
    </row>
    <row r="78" spans="1:13" x14ac:dyDescent="0.3">
      <c r="A78" s="113" t="s">
        <v>138</v>
      </c>
      <c r="B78" s="125" t="e">
        <v>#VALUE!</v>
      </c>
      <c r="C78" s="125" t="e">
        <v>#VALUE!</v>
      </c>
      <c r="D78" s="125" t="e">
        <v>#VALUE!</v>
      </c>
      <c r="E78" s="125" t="e">
        <v>#VALUE!</v>
      </c>
      <c r="F78" s="125" t="e">
        <v>#VALUE!</v>
      </c>
      <c r="G78" s="125" t="e">
        <v>#VALUE!</v>
      </c>
      <c r="H78" s="125" t="e">
        <v>#VALUE!</v>
      </c>
      <c r="I78" s="125" t="e">
        <v>#VALUE!</v>
      </c>
      <c r="J78" s="125" t="e">
        <v>#VALUE!</v>
      </c>
      <c r="K78" s="125" t="e">
        <v>#VALUE!</v>
      </c>
      <c r="L78" s="125" t="e">
        <v>#VALUE!</v>
      </c>
      <c r="M78" s="125" t="e">
        <v>#VALUE!</v>
      </c>
    </row>
    <row r="79" spans="1:13" x14ac:dyDescent="0.3">
      <c r="A79" s="24" t="s">
        <v>49</v>
      </c>
      <c r="B79" s="124" t="s">
        <v>70</v>
      </c>
      <c r="C79" s="124" t="s">
        <v>70</v>
      </c>
      <c r="D79" s="124" t="s">
        <v>70</v>
      </c>
      <c r="E79" s="124" t="s">
        <v>70</v>
      </c>
      <c r="F79" s="124">
        <v>29.15345573425293</v>
      </c>
      <c r="G79" s="124">
        <v>44.665863037109375</v>
      </c>
      <c r="H79" s="124">
        <v>65.742767333984375</v>
      </c>
      <c r="I79" s="124">
        <v>79.812934875488281</v>
      </c>
      <c r="J79" s="124" t="s">
        <v>70</v>
      </c>
      <c r="K79" s="124" t="s">
        <v>70</v>
      </c>
      <c r="L79" s="124" t="s">
        <v>70</v>
      </c>
      <c r="M79" s="124" t="s">
        <v>70</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70</v>
      </c>
      <c r="C81" s="124" t="s">
        <v>70</v>
      </c>
      <c r="D81" s="124" t="s">
        <v>70</v>
      </c>
      <c r="E81" s="124" t="s">
        <v>70</v>
      </c>
      <c r="F81" s="124" t="s">
        <v>70</v>
      </c>
      <c r="G81" s="124" t="s">
        <v>70</v>
      </c>
      <c r="H81" s="124" t="s">
        <v>70</v>
      </c>
      <c r="I81" s="124" t="s">
        <v>70</v>
      </c>
      <c r="J81" s="124" t="s">
        <v>70</v>
      </c>
      <c r="K81" s="124" t="s">
        <v>70</v>
      </c>
      <c r="L81" s="124" t="s">
        <v>70</v>
      </c>
      <c r="M81" s="124" t="s">
        <v>70</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70</v>
      </c>
      <c r="C83" s="124" t="s">
        <v>70</v>
      </c>
      <c r="D83" s="124" t="s">
        <v>70</v>
      </c>
      <c r="E83" s="124" t="s">
        <v>70</v>
      </c>
      <c r="F83" s="124">
        <v>27.029106140136719</v>
      </c>
      <c r="G83" s="124">
        <v>40.813587188720703</v>
      </c>
      <c r="H83" s="124">
        <v>41.888824462890625</v>
      </c>
      <c r="I83" s="124">
        <v>41.345260620117188</v>
      </c>
      <c r="J83" s="124" t="s">
        <v>70</v>
      </c>
      <c r="K83" s="124" t="s">
        <v>70</v>
      </c>
      <c r="L83" s="124" t="s">
        <v>70</v>
      </c>
      <c r="M83" s="124" t="s">
        <v>70</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t="s">
        <v>70</v>
      </c>
      <c r="C85" s="122" t="s">
        <v>70</v>
      </c>
      <c r="D85" s="122" t="s">
        <v>70</v>
      </c>
      <c r="E85" s="122" t="s">
        <v>70</v>
      </c>
      <c r="F85" s="122">
        <v>33.893947601318359</v>
      </c>
      <c r="G85" s="122">
        <v>45.445049285888672</v>
      </c>
      <c r="H85" s="122">
        <v>55.192977905273438</v>
      </c>
      <c r="I85" s="122">
        <v>63.795413970947266</v>
      </c>
      <c r="J85" s="122" t="s">
        <v>70</v>
      </c>
      <c r="K85" s="122" t="s">
        <v>70</v>
      </c>
      <c r="L85" s="122" t="s">
        <v>70</v>
      </c>
      <c r="M85" s="122" t="s">
        <v>70</v>
      </c>
    </row>
    <row r="86" spans="1:13" x14ac:dyDescent="0.3">
      <c r="A86" s="115" t="s">
        <v>138</v>
      </c>
      <c r="B86" s="123" t="e">
        <v>#VALUE!</v>
      </c>
      <c r="C86" s="123" t="e">
        <v>#VALUE!</v>
      </c>
      <c r="D86" s="123" t="e">
        <v>#VALUE!</v>
      </c>
      <c r="E86" s="123" t="e">
        <v>#VALUE!</v>
      </c>
      <c r="F86" s="123" t="e">
        <v>#VALUE!</v>
      </c>
      <c r="G86" s="123" t="e">
        <v>#VALUE!</v>
      </c>
      <c r="H86" s="123">
        <v>8.04547119140625</v>
      </c>
      <c r="I86" s="123">
        <v>4.5832748413085938</v>
      </c>
      <c r="J86" s="123" t="e">
        <v>#VALUE!</v>
      </c>
      <c r="K86" s="123" t="e">
        <v>#VALUE!</v>
      </c>
      <c r="L86" s="123" t="e">
        <v>#VALUE!</v>
      </c>
      <c r="M86" s="123" t="e">
        <v>#VALUE!</v>
      </c>
    </row>
    <row r="87" spans="1:13" x14ac:dyDescent="0.3">
      <c r="A87" s="24" t="s">
        <v>53</v>
      </c>
      <c r="B87" s="124" t="s">
        <v>70</v>
      </c>
      <c r="C87" s="124" t="s">
        <v>70</v>
      </c>
      <c r="D87" s="124" t="s">
        <v>70</v>
      </c>
      <c r="E87" s="124" t="s">
        <v>70</v>
      </c>
      <c r="F87" s="124" t="s">
        <v>70</v>
      </c>
      <c r="G87" s="124">
        <v>45.741832733154297</v>
      </c>
      <c r="H87" s="124">
        <v>46.723789215087891</v>
      </c>
      <c r="I87" s="124">
        <v>50.997383117675781</v>
      </c>
      <c r="J87" s="124" t="s">
        <v>70</v>
      </c>
      <c r="K87" s="124" t="s">
        <v>70</v>
      </c>
      <c r="L87" s="124" t="s">
        <v>70</v>
      </c>
      <c r="M87" s="124" t="s">
        <v>70</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70</v>
      </c>
      <c r="C89" s="124" t="s">
        <v>70</v>
      </c>
      <c r="D89" s="124" t="s">
        <v>70</v>
      </c>
      <c r="E89" s="124" t="s">
        <v>70</v>
      </c>
      <c r="F89" s="124" t="s">
        <v>70</v>
      </c>
      <c r="G89" s="124" t="s">
        <v>70</v>
      </c>
      <c r="H89" s="124" t="s">
        <v>70</v>
      </c>
      <c r="I89" s="124" t="s">
        <v>70</v>
      </c>
      <c r="J89" s="124" t="s">
        <v>70</v>
      </c>
      <c r="K89" s="124" t="s">
        <v>70</v>
      </c>
      <c r="L89" s="124" t="s">
        <v>70</v>
      </c>
      <c r="M89" s="124" t="s">
        <v>70</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70</v>
      </c>
      <c r="C91" s="124" t="s">
        <v>70</v>
      </c>
      <c r="D91" s="124" t="s">
        <v>70</v>
      </c>
      <c r="E91" s="124" t="s">
        <v>70</v>
      </c>
      <c r="F91" s="124">
        <v>34.349700927734375</v>
      </c>
      <c r="G91" s="124">
        <v>46.376762390136719</v>
      </c>
      <c r="H91" s="124">
        <v>57.193756103515625</v>
      </c>
      <c r="I91" s="124">
        <v>68.099586486816406</v>
      </c>
      <c r="J91" s="124" t="s">
        <v>70</v>
      </c>
      <c r="K91" s="124" t="s">
        <v>70</v>
      </c>
      <c r="L91" s="124" t="s">
        <v>70</v>
      </c>
      <c r="M91" s="124" t="s">
        <v>70</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t="s">
        <v>70</v>
      </c>
      <c r="C93" s="122" t="s">
        <v>70</v>
      </c>
      <c r="D93" s="122" t="s">
        <v>70</v>
      </c>
      <c r="E93" s="122" t="s">
        <v>70</v>
      </c>
      <c r="F93" s="122">
        <v>28.816146850585938</v>
      </c>
      <c r="G93" s="122">
        <v>41.659885406494141</v>
      </c>
      <c r="H93" s="122">
        <v>58.885494232177734</v>
      </c>
      <c r="I93" s="122">
        <v>73.7696533203125</v>
      </c>
      <c r="J93" s="122" t="s">
        <v>70</v>
      </c>
      <c r="K93" s="122" t="s">
        <v>70</v>
      </c>
      <c r="L93" s="122" t="s">
        <v>70</v>
      </c>
      <c r="M93" s="122" t="s">
        <v>70</v>
      </c>
    </row>
    <row r="94" spans="1:13" x14ac:dyDescent="0.3">
      <c r="A94" s="115" t="s">
        <v>138</v>
      </c>
      <c r="B94" s="123" t="e">
        <v>#VALUE!</v>
      </c>
      <c r="C94" s="123" t="e">
        <v>#VALUE!</v>
      </c>
      <c r="D94" s="123" t="e">
        <v>#VALUE!</v>
      </c>
      <c r="E94" s="123" t="e">
        <v>#VALUE!</v>
      </c>
      <c r="F94" s="123" t="e">
        <v>#VALUE!</v>
      </c>
      <c r="G94" s="123" t="e">
        <v>#VALUE!</v>
      </c>
      <c r="H94" s="123">
        <v>14.191905975341797</v>
      </c>
      <c r="I94" s="123">
        <v>17.171875</v>
      </c>
      <c r="J94" s="123" t="e">
        <v>#VALUE!</v>
      </c>
      <c r="K94" s="123" t="e">
        <v>#VALUE!</v>
      </c>
      <c r="L94" s="123" t="e">
        <v>#VALUE!</v>
      </c>
      <c r="M94" s="123" t="e">
        <v>#VALUE!</v>
      </c>
    </row>
    <row r="95" spans="1:13" x14ac:dyDescent="0.3">
      <c r="A95" s="24" t="s">
        <v>57</v>
      </c>
      <c r="B95" s="124" t="s">
        <v>70</v>
      </c>
      <c r="C95" s="124" t="s">
        <v>70</v>
      </c>
      <c r="D95" s="124" t="s">
        <v>70</v>
      </c>
      <c r="E95" s="124" t="s">
        <v>70</v>
      </c>
      <c r="F95" s="124" t="s">
        <v>70</v>
      </c>
      <c r="G95" s="124">
        <v>46.095512390136719</v>
      </c>
      <c r="H95" s="124">
        <v>54.654491424560547</v>
      </c>
      <c r="I95" s="124">
        <v>62.459918975830078</v>
      </c>
      <c r="J95" s="124" t="s">
        <v>70</v>
      </c>
      <c r="K95" s="124" t="s">
        <v>70</v>
      </c>
      <c r="L95" s="124" t="s">
        <v>70</v>
      </c>
      <c r="M95" s="124" t="s">
        <v>70</v>
      </c>
    </row>
    <row r="96" spans="1:13" x14ac:dyDescent="0.3">
      <c r="A96" s="113" t="s">
        <v>138</v>
      </c>
      <c r="B96" s="125" t="e">
        <v>#VALUE!</v>
      </c>
      <c r="C96" s="125" t="e">
        <v>#VALUE!</v>
      </c>
      <c r="D96" s="125" t="e">
        <v>#VALUE!</v>
      </c>
      <c r="E96" s="125" t="e">
        <v>#VALUE!</v>
      </c>
      <c r="F96" s="125" t="e">
        <v>#VALUE!</v>
      </c>
      <c r="G96" s="125" t="e">
        <v>#VALUE!</v>
      </c>
      <c r="H96" s="125" t="e">
        <v>#VALUE!</v>
      </c>
      <c r="I96" s="125" t="e">
        <v>#VALUE!</v>
      </c>
      <c r="J96" s="125" t="e">
        <v>#VALUE!</v>
      </c>
      <c r="K96" s="125" t="e">
        <v>#VALUE!</v>
      </c>
      <c r="L96" s="125" t="e">
        <v>#VALUE!</v>
      </c>
      <c r="M96" s="125" t="e">
        <v>#VALUE!</v>
      </c>
    </row>
    <row r="97" spans="1:13" x14ac:dyDescent="0.3">
      <c r="A97" s="24" t="s">
        <v>58</v>
      </c>
      <c r="B97" s="124" t="s">
        <v>70</v>
      </c>
      <c r="C97" s="124" t="s">
        <v>70</v>
      </c>
      <c r="D97" s="124" t="s">
        <v>70</v>
      </c>
      <c r="E97" s="124" t="s">
        <v>70</v>
      </c>
      <c r="F97" s="124">
        <v>27.757501602172852</v>
      </c>
      <c r="G97" s="124" t="s">
        <v>70</v>
      </c>
      <c r="H97" s="124">
        <v>52.936046600341797</v>
      </c>
      <c r="I97" s="124">
        <v>67.039161682128906</v>
      </c>
      <c r="J97" s="124" t="s">
        <v>70</v>
      </c>
      <c r="K97" s="124" t="s">
        <v>70</v>
      </c>
      <c r="L97" s="124" t="s">
        <v>70</v>
      </c>
      <c r="M97" s="124" t="s">
        <v>70</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70</v>
      </c>
      <c r="C99" s="124" t="s">
        <v>70</v>
      </c>
      <c r="D99" s="124" t="s">
        <v>70</v>
      </c>
      <c r="E99" s="124" t="s">
        <v>70</v>
      </c>
      <c r="F99" s="124">
        <v>34.240242004394531</v>
      </c>
      <c r="G99" s="124">
        <v>52.538444519042969</v>
      </c>
      <c r="H99" s="124">
        <v>62.960060119628906</v>
      </c>
      <c r="I99" s="124">
        <v>74.327156066894531</v>
      </c>
      <c r="J99" s="124" t="s">
        <v>70</v>
      </c>
      <c r="K99" s="124" t="s">
        <v>70</v>
      </c>
      <c r="L99" s="124" t="s">
        <v>70</v>
      </c>
      <c r="M99" s="124" t="s">
        <v>70</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70</v>
      </c>
      <c r="C101" s="124" t="s">
        <v>70</v>
      </c>
      <c r="D101" s="124" t="s">
        <v>70</v>
      </c>
      <c r="E101" s="124" t="s">
        <v>70</v>
      </c>
      <c r="F101" s="124" t="s">
        <v>70</v>
      </c>
      <c r="G101" s="124">
        <v>24.412698745727539</v>
      </c>
      <c r="H101" s="124">
        <v>57.401939392089844</v>
      </c>
      <c r="I101" s="124">
        <v>77.794181823730469</v>
      </c>
      <c r="J101" s="124" t="s">
        <v>70</v>
      </c>
      <c r="K101" s="124" t="s">
        <v>70</v>
      </c>
      <c r="L101" s="124" t="s">
        <v>70</v>
      </c>
      <c r="M101" s="124" t="s">
        <v>70</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t="s">
        <v>70</v>
      </c>
      <c r="C103" s="122" t="s">
        <v>70</v>
      </c>
      <c r="D103" s="122" t="s">
        <v>70</v>
      </c>
      <c r="E103" s="122" t="s">
        <v>70</v>
      </c>
      <c r="F103" s="122">
        <v>40.213077545166016</v>
      </c>
      <c r="G103" s="122">
        <v>54.802375793457031</v>
      </c>
      <c r="H103" s="122">
        <v>60.362842559814453</v>
      </c>
      <c r="I103" s="122">
        <v>62.780162811279297</v>
      </c>
      <c r="J103" s="122" t="s">
        <v>70</v>
      </c>
      <c r="K103" s="122" t="s">
        <v>70</v>
      </c>
      <c r="L103" s="122" t="s">
        <v>70</v>
      </c>
      <c r="M103" s="122" t="s">
        <v>70</v>
      </c>
    </row>
    <row r="104" spans="1:13" x14ac:dyDescent="0.3">
      <c r="A104" s="115" t="s">
        <v>138</v>
      </c>
      <c r="B104" s="123" t="e">
        <v>#VALUE!</v>
      </c>
      <c r="C104" s="123" t="e">
        <v>#VALUE!</v>
      </c>
      <c r="D104" s="123" t="e">
        <v>#VALUE!</v>
      </c>
      <c r="E104" s="123" t="e">
        <v>#VALUE!</v>
      </c>
      <c r="F104" s="123" t="e">
        <v>#VALUE!</v>
      </c>
      <c r="G104" s="123" t="e">
        <v>#VALUE!</v>
      </c>
      <c r="H104" s="123">
        <v>12.239879608154297</v>
      </c>
      <c r="I104" s="123">
        <v>4.6674003601074219</v>
      </c>
      <c r="J104" s="123" t="e">
        <v>#VALUE!</v>
      </c>
      <c r="K104" s="123" t="e">
        <v>#VALUE!</v>
      </c>
      <c r="L104" s="123" t="e">
        <v>#VALUE!</v>
      </c>
      <c r="M104" s="123" t="e">
        <v>#VALUE!</v>
      </c>
    </row>
    <row r="105" spans="1:13" x14ac:dyDescent="0.3">
      <c r="A105" s="24" t="s">
        <v>104</v>
      </c>
      <c r="B105" s="124" t="s">
        <v>70</v>
      </c>
      <c r="C105" s="124" t="s">
        <v>70</v>
      </c>
      <c r="D105" s="124" t="s">
        <v>70</v>
      </c>
      <c r="E105" s="124" t="s">
        <v>70</v>
      </c>
      <c r="F105" s="124" t="s">
        <v>70</v>
      </c>
      <c r="G105" s="124">
        <v>48.172626495361328</v>
      </c>
      <c r="H105" s="124">
        <v>62.25628662109375</v>
      </c>
      <c r="I105" s="124">
        <v>64.693511962890625</v>
      </c>
      <c r="J105" s="124" t="s">
        <v>70</v>
      </c>
      <c r="K105" s="124" t="s">
        <v>70</v>
      </c>
      <c r="L105" s="124" t="s">
        <v>70</v>
      </c>
      <c r="M105" s="124" t="s">
        <v>70</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70</v>
      </c>
      <c r="C107" s="124" t="s">
        <v>70</v>
      </c>
      <c r="D107" s="124" t="s">
        <v>70</v>
      </c>
      <c r="E107" s="124" t="s">
        <v>70</v>
      </c>
      <c r="F107" s="124">
        <v>32.542026519775391</v>
      </c>
      <c r="G107" s="124">
        <v>49.232879638671875</v>
      </c>
      <c r="H107" s="124">
        <v>58.538684844970703</v>
      </c>
      <c r="I107" s="124">
        <v>62.312473297119141</v>
      </c>
      <c r="J107" s="124" t="s">
        <v>70</v>
      </c>
      <c r="K107" s="124" t="s">
        <v>70</v>
      </c>
      <c r="L107" s="124" t="s">
        <v>70</v>
      </c>
      <c r="M107" s="124" t="s">
        <v>70</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t="s">
        <v>70</v>
      </c>
      <c r="C109" s="124" t="s">
        <v>70</v>
      </c>
      <c r="D109" s="124" t="s">
        <v>70</v>
      </c>
      <c r="E109" s="124" t="s">
        <v>70</v>
      </c>
      <c r="F109" s="124">
        <v>42.104866027832031</v>
      </c>
      <c r="G109" s="124">
        <v>56.409912109375</v>
      </c>
      <c r="H109" s="124">
        <v>60.460014343261719</v>
      </c>
      <c r="I109" s="124">
        <v>62.644229888916016</v>
      </c>
      <c r="J109" s="124" t="s">
        <v>70</v>
      </c>
      <c r="K109" s="124" t="s">
        <v>70</v>
      </c>
      <c r="L109" s="124" t="s">
        <v>70</v>
      </c>
      <c r="M109" s="124" t="s">
        <v>70</v>
      </c>
    </row>
    <row r="110" spans="1:13" x14ac:dyDescent="0.3">
      <c r="A110" s="113" t="s">
        <v>138</v>
      </c>
      <c r="B110" s="125" t="e">
        <v>#VALUE!</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70</v>
      </c>
      <c r="C112" s="124" t="s">
        <v>70</v>
      </c>
      <c r="D112" s="124" t="s">
        <v>70</v>
      </c>
      <c r="E112" s="124" t="s">
        <v>70</v>
      </c>
      <c r="F112" s="124">
        <v>41.330036163330078</v>
      </c>
      <c r="G112" s="124">
        <v>57.890140533447266</v>
      </c>
      <c r="H112" s="124">
        <v>66.771652221679688</v>
      </c>
      <c r="I112" s="124">
        <v>80.251922607421875</v>
      </c>
      <c r="J112" s="124" t="s">
        <v>70</v>
      </c>
      <c r="K112" s="124" t="s">
        <v>70</v>
      </c>
      <c r="L112" s="124" t="s">
        <v>70</v>
      </c>
      <c r="M112" s="124" t="s">
        <v>70</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70</v>
      </c>
      <c r="C114" s="124" t="s">
        <v>70</v>
      </c>
      <c r="D114" s="124" t="s">
        <v>70</v>
      </c>
      <c r="E114" s="124" t="s">
        <v>70</v>
      </c>
      <c r="F114" s="124" t="s">
        <v>70</v>
      </c>
      <c r="G114" s="124" t="s">
        <v>70</v>
      </c>
      <c r="H114" s="124" t="s">
        <v>70</v>
      </c>
      <c r="I114" s="124">
        <v>81.241592407226563</v>
      </c>
      <c r="J114" s="124" t="s">
        <v>70</v>
      </c>
      <c r="K114" s="124" t="s">
        <v>70</v>
      </c>
      <c r="L114" s="124" t="s">
        <v>70</v>
      </c>
      <c r="M114" s="124" t="s">
        <v>70</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70</v>
      </c>
      <c r="C116" s="124" t="s">
        <v>70</v>
      </c>
      <c r="D116" s="124" t="s">
        <v>70</v>
      </c>
      <c r="E116" s="124" t="s">
        <v>70</v>
      </c>
      <c r="F116" s="124">
        <v>31.659889221191406</v>
      </c>
      <c r="G116" s="124">
        <v>39.693729400634766</v>
      </c>
      <c r="H116" s="124">
        <v>67.358871459960938</v>
      </c>
      <c r="I116" s="124">
        <v>80.385246276855469</v>
      </c>
      <c r="J116" s="124" t="s">
        <v>70</v>
      </c>
      <c r="K116" s="124" t="s">
        <v>70</v>
      </c>
      <c r="L116" s="124" t="s">
        <v>70</v>
      </c>
      <c r="M116" s="124" t="s">
        <v>70</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70</v>
      </c>
      <c r="C118" s="124" t="s">
        <v>70</v>
      </c>
      <c r="D118" s="124" t="s">
        <v>70</v>
      </c>
      <c r="E118" s="124" t="s">
        <v>70</v>
      </c>
      <c r="F118" s="124" t="s">
        <v>70</v>
      </c>
      <c r="G118" s="124" t="s">
        <v>70</v>
      </c>
      <c r="H118" s="124" t="s">
        <v>70</v>
      </c>
      <c r="I118" s="124" t="s">
        <v>70</v>
      </c>
      <c r="J118" s="124" t="s">
        <v>70</v>
      </c>
      <c r="K118" s="124" t="s">
        <v>70</v>
      </c>
      <c r="L118" s="124" t="s">
        <v>70</v>
      </c>
      <c r="M118" s="124" t="s">
        <v>70</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t="s">
        <v>70</v>
      </c>
      <c r="C120" s="124" t="s">
        <v>70</v>
      </c>
      <c r="D120" s="124" t="s">
        <v>70</v>
      </c>
      <c r="E120" s="124" t="s">
        <v>70</v>
      </c>
      <c r="F120" s="124">
        <v>36.672695159912109</v>
      </c>
      <c r="G120" s="124">
        <v>50.280784606933594</v>
      </c>
      <c r="H120" s="124">
        <v>56.327243804931641</v>
      </c>
      <c r="I120" s="124">
        <v>68.301925659179688</v>
      </c>
      <c r="J120" s="124" t="s">
        <v>70</v>
      </c>
      <c r="K120" s="124" t="s">
        <v>70</v>
      </c>
      <c r="L120" s="124" t="s">
        <v>70</v>
      </c>
      <c r="M120" s="124" t="s">
        <v>70</v>
      </c>
    </row>
    <row r="121" spans="1:13" x14ac:dyDescent="0.3">
      <c r="A121" s="113" t="s">
        <v>138</v>
      </c>
      <c r="B121" s="125" t="e">
        <v>#VALUE!</v>
      </c>
      <c r="C121" s="125" t="e">
        <v>#VALUE!</v>
      </c>
      <c r="D121" s="125" t="e">
        <v>#VALUE!</v>
      </c>
      <c r="E121" s="125" t="e">
        <v>#VALUE!</v>
      </c>
      <c r="F121" s="125" t="e">
        <v>#VALUE!</v>
      </c>
      <c r="G121" s="125" t="e">
        <v>#VALUE!</v>
      </c>
      <c r="H121" s="125" t="e">
        <v>#VALUE!</v>
      </c>
      <c r="I121" s="125" t="e">
        <v>#VALUE!</v>
      </c>
      <c r="J121" s="125" t="e">
        <v>#VALUE!</v>
      </c>
      <c r="K121" s="125" t="e">
        <v>#VALUE!</v>
      </c>
      <c r="L121" s="125" t="e">
        <v>#VALUE!</v>
      </c>
      <c r="M121" s="125" t="e">
        <v>#VALUE!</v>
      </c>
    </row>
    <row r="122" spans="1:13" x14ac:dyDescent="0.3">
      <c r="A122" s="24" t="s">
        <v>72</v>
      </c>
      <c r="B122" s="124" t="s">
        <v>70</v>
      </c>
      <c r="C122" s="124" t="s">
        <v>70</v>
      </c>
      <c r="D122" s="124" t="s">
        <v>70</v>
      </c>
      <c r="E122" s="124" t="s">
        <v>70</v>
      </c>
      <c r="F122" s="124" t="s">
        <v>70</v>
      </c>
      <c r="G122" s="124" t="s">
        <v>70</v>
      </c>
      <c r="H122" s="124" t="s">
        <v>70</v>
      </c>
      <c r="I122" s="124" t="s">
        <v>70</v>
      </c>
      <c r="J122" s="124" t="s">
        <v>70</v>
      </c>
      <c r="K122" s="124" t="s">
        <v>70</v>
      </c>
      <c r="L122" s="124" t="s">
        <v>70</v>
      </c>
      <c r="M122" s="124" t="s">
        <v>70</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t="s">
        <v>70</v>
      </c>
      <c r="C124" s="124" t="s">
        <v>70</v>
      </c>
      <c r="D124" s="124" t="s">
        <v>70</v>
      </c>
      <c r="E124" s="124" t="s">
        <v>70</v>
      </c>
      <c r="F124" s="124">
        <v>59.339229583740234</v>
      </c>
      <c r="G124" s="124">
        <v>72.457763671875</v>
      </c>
      <c r="H124" s="124">
        <v>90.467140197753906</v>
      </c>
      <c r="I124" s="124">
        <v>93.992820739746094</v>
      </c>
      <c r="J124" s="124" t="s">
        <v>70</v>
      </c>
      <c r="K124" s="124" t="s">
        <v>70</v>
      </c>
      <c r="L124" s="124" t="s">
        <v>70</v>
      </c>
      <c r="M124" s="124" t="s">
        <v>70</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70</v>
      </c>
      <c r="C126" s="124" t="s">
        <v>70</v>
      </c>
      <c r="D126" s="124" t="s">
        <v>70</v>
      </c>
      <c r="E126" s="124" t="s">
        <v>70</v>
      </c>
      <c r="F126" s="124" t="s">
        <v>70</v>
      </c>
      <c r="G126" s="124" t="s">
        <v>70</v>
      </c>
      <c r="H126" s="124" t="s">
        <v>70</v>
      </c>
      <c r="I126" s="124" t="s">
        <v>70</v>
      </c>
      <c r="J126" s="124" t="s">
        <v>70</v>
      </c>
      <c r="K126" s="124" t="s">
        <v>70</v>
      </c>
      <c r="L126" s="124" t="s">
        <v>70</v>
      </c>
      <c r="M126" s="124" t="s">
        <v>70</v>
      </c>
    </row>
    <row r="127" spans="1:13" x14ac:dyDescent="0.3">
      <c r="A127" s="113" t="s">
        <v>138</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t="s">
        <v>70</v>
      </c>
      <c r="C128" s="124" t="s">
        <v>70</v>
      </c>
      <c r="D128" s="124" t="s">
        <v>70</v>
      </c>
      <c r="E128" s="124" t="s">
        <v>70</v>
      </c>
      <c r="F128" s="124">
        <v>29.341575622558594</v>
      </c>
      <c r="G128" s="124">
        <v>54.259777069091797</v>
      </c>
      <c r="H128" s="124">
        <v>49.987602233886719</v>
      </c>
      <c r="I128" s="124" t="s">
        <v>70</v>
      </c>
      <c r="J128" s="124" t="s">
        <v>70</v>
      </c>
      <c r="K128" s="124" t="s">
        <v>70</v>
      </c>
      <c r="L128" s="124" t="s">
        <v>70</v>
      </c>
      <c r="M128" s="124" t="s">
        <v>70</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t="s">
        <v>70</v>
      </c>
      <c r="C130" s="124" t="s">
        <v>70</v>
      </c>
      <c r="D130" s="124" t="s">
        <v>70</v>
      </c>
      <c r="E130" s="124" t="s">
        <v>70</v>
      </c>
      <c r="F130" s="124">
        <v>40.567806243896484</v>
      </c>
      <c r="G130" s="124">
        <v>58.458900451660156</v>
      </c>
      <c r="H130" s="124">
        <v>83.644950866699219</v>
      </c>
      <c r="I130" s="124">
        <v>93.904731750488281</v>
      </c>
      <c r="J130" s="124" t="s">
        <v>70</v>
      </c>
      <c r="K130" s="124" t="s">
        <v>70</v>
      </c>
      <c r="L130" s="124" t="s">
        <v>70</v>
      </c>
      <c r="M130" s="124" t="s">
        <v>70</v>
      </c>
    </row>
    <row r="131" spans="1:13" x14ac:dyDescent="0.3">
      <c r="A131" s="113" t="s">
        <v>138</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t="s">
        <v>70</v>
      </c>
      <c r="C132" s="124" t="s">
        <v>70</v>
      </c>
      <c r="D132" s="124" t="s">
        <v>70</v>
      </c>
      <c r="E132" s="124" t="s">
        <v>70</v>
      </c>
      <c r="F132" s="124">
        <v>42.591495513916016</v>
      </c>
      <c r="G132" s="124" t="s">
        <v>70</v>
      </c>
      <c r="H132" s="124">
        <v>88.034027099609375</v>
      </c>
      <c r="I132" s="124" t="s">
        <v>70</v>
      </c>
      <c r="J132" s="124" t="s">
        <v>70</v>
      </c>
      <c r="K132" s="124" t="s">
        <v>70</v>
      </c>
      <c r="L132" s="124" t="s">
        <v>70</v>
      </c>
      <c r="M132" s="124" t="s">
        <v>70</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t="s">
        <v>70</v>
      </c>
      <c r="C134" s="124" t="s">
        <v>70</v>
      </c>
      <c r="D134" s="124" t="s">
        <v>70</v>
      </c>
      <c r="E134" s="124" t="s">
        <v>70</v>
      </c>
      <c r="F134" s="124">
        <v>39.298843383789063</v>
      </c>
      <c r="G134" s="124">
        <v>53.61322021484375</v>
      </c>
      <c r="H134" s="124">
        <v>58.344081878662109</v>
      </c>
      <c r="I134" s="124">
        <v>62.824794769287109</v>
      </c>
      <c r="J134" s="124" t="s">
        <v>70</v>
      </c>
      <c r="K134" s="124" t="s">
        <v>70</v>
      </c>
      <c r="L134" s="124" t="s">
        <v>70</v>
      </c>
      <c r="M134" s="124" t="s">
        <v>70</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97" priority="51" stopIfTrue="1">
      <formula>ISERROR(B6)</formula>
    </cfRule>
  </conditionalFormatting>
  <conditionalFormatting sqref="B40:M40">
    <cfRule type="expression" dxfId="1096" priority="50" stopIfTrue="1">
      <formula>ISERROR(B40)</formula>
    </cfRule>
  </conditionalFormatting>
  <conditionalFormatting sqref="B50:M50">
    <cfRule type="expression" dxfId="1095" priority="49" stopIfTrue="1">
      <formula>ISERROR(B50)</formula>
    </cfRule>
  </conditionalFormatting>
  <conditionalFormatting sqref="B52:M52">
    <cfRule type="expression" dxfId="1094" priority="48" stopIfTrue="1">
      <formula>ISERROR(B52)</formula>
    </cfRule>
  </conditionalFormatting>
  <conditionalFormatting sqref="B58:M58">
    <cfRule type="expression" dxfId="1093" priority="47" stopIfTrue="1">
      <formula>ISERROR(B58)</formula>
    </cfRule>
  </conditionalFormatting>
  <conditionalFormatting sqref="B60:M60">
    <cfRule type="expression" dxfId="1092" priority="46" stopIfTrue="1">
      <formula>ISERROR(B60)</formula>
    </cfRule>
  </conditionalFormatting>
  <conditionalFormatting sqref="B62:M62">
    <cfRule type="expression" dxfId="1091" priority="45" stopIfTrue="1">
      <formula>ISERROR(B62)</formula>
    </cfRule>
  </conditionalFormatting>
  <conditionalFormatting sqref="B70:M70">
    <cfRule type="expression" dxfId="1090" priority="44" stopIfTrue="1">
      <formula>ISERROR(B70)</formula>
    </cfRule>
  </conditionalFormatting>
  <conditionalFormatting sqref="B72:M72">
    <cfRule type="expression" dxfId="1089" priority="43" stopIfTrue="1">
      <formula>ISERROR(B72)</formula>
    </cfRule>
  </conditionalFormatting>
  <conditionalFormatting sqref="B78:M78">
    <cfRule type="expression" dxfId="1088" priority="42" stopIfTrue="1">
      <formula>ISERROR(B78)</formula>
    </cfRule>
  </conditionalFormatting>
  <conditionalFormatting sqref="B84:M84">
    <cfRule type="expression" dxfId="1087" priority="41" stopIfTrue="1">
      <formula>ISERROR(B84)</formula>
    </cfRule>
  </conditionalFormatting>
  <conditionalFormatting sqref="B56:M56">
    <cfRule type="expression" dxfId="1086" priority="40" stopIfTrue="1">
      <formula>ISERROR(B56)</formula>
    </cfRule>
  </conditionalFormatting>
  <conditionalFormatting sqref="B64:M64">
    <cfRule type="expression" dxfId="1085" priority="39" stopIfTrue="1">
      <formula>ISERROR(B64)</formula>
    </cfRule>
  </conditionalFormatting>
  <conditionalFormatting sqref="B68:M68">
    <cfRule type="expression" dxfId="1084" priority="38" stopIfTrue="1">
      <formula>ISERROR(B68)</formula>
    </cfRule>
  </conditionalFormatting>
  <conditionalFormatting sqref="B80:M80">
    <cfRule type="expression" dxfId="1083" priority="37" stopIfTrue="1">
      <formula>ISERROR(B80)</formula>
    </cfRule>
  </conditionalFormatting>
  <conditionalFormatting sqref="B82:M82">
    <cfRule type="expression" dxfId="1082" priority="36" stopIfTrue="1">
      <formula>ISERROR(B82)</formula>
    </cfRule>
  </conditionalFormatting>
  <conditionalFormatting sqref="B88:M88">
    <cfRule type="expression" dxfId="1081" priority="35" stopIfTrue="1">
      <formula>ISERROR(B88)</formula>
    </cfRule>
  </conditionalFormatting>
  <conditionalFormatting sqref="B90:M90">
    <cfRule type="expression" dxfId="1080" priority="34" stopIfTrue="1">
      <formula>ISERROR(B90)</formula>
    </cfRule>
  </conditionalFormatting>
  <conditionalFormatting sqref="B92:M92">
    <cfRule type="expression" dxfId="107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78" priority="32" stopIfTrue="1">
      <formula>ISERROR(A13)</formula>
    </cfRule>
  </conditionalFormatting>
  <conditionalFormatting sqref="A7 A35">
    <cfRule type="expression" dxfId="1077" priority="27" stopIfTrue="1">
      <formula>ISERROR(A7)</formula>
    </cfRule>
  </conditionalFormatting>
  <conditionalFormatting sqref="A111">
    <cfRule type="expression" dxfId="1076" priority="31" stopIfTrue="1">
      <formula>ISERROR(A111)</formula>
    </cfRule>
  </conditionalFormatting>
  <conditionalFormatting sqref="A11">
    <cfRule type="expression" dxfId="1075" priority="30" stopIfTrue="1">
      <formula>ISERROR(A11)</formula>
    </cfRule>
  </conditionalFormatting>
  <conditionalFormatting sqref="A19">
    <cfRule type="expression" dxfId="1074" priority="29" stopIfTrue="1">
      <formula>ISERROR(A19)</formula>
    </cfRule>
  </conditionalFormatting>
  <conditionalFormatting sqref="A5">
    <cfRule type="expression" dxfId="1073" priority="28" stopIfTrue="1">
      <formula>ISERROR(A5)</formula>
    </cfRule>
  </conditionalFormatting>
  <conditionalFormatting sqref="A9">
    <cfRule type="expression" dxfId="1072" priority="26" stopIfTrue="1">
      <formula>ISERROR(A9)</formula>
    </cfRule>
  </conditionalFormatting>
  <conditionalFormatting sqref="A33">
    <cfRule type="expression" dxfId="1071" priority="25" stopIfTrue="1">
      <formula>ISERROR(A33)</formula>
    </cfRule>
  </conditionalFormatting>
  <conditionalFormatting sqref="A37">
    <cfRule type="expression" dxfId="1070" priority="24" stopIfTrue="1">
      <formula>ISERROR(A37)</formula>
    </cfRule>
  </conditionalFormatting>
  <conditionalFormatting sqref="A45">
    <cfRule type="expression" dxfId="1069" priority="23" stopIfTrue="1">
      <formula>ISERROR(A45)</formula>
    </cfRule>
  </conditionalFormatting>
  <conditionalFormatting sqref="A47">
    <cfRule type="expression" dxfId="1068" priority="22" stopIfTrue="1">
      <formula>ISERROR(A47)</formula>
    </cfRule>
  </conditionalFormatting>
  <conditionalFormatting sqref="A53">
    <cfRule type="expression" dxfId="1067" priority="21" stopIfTrue="1">
      <formula>ISERROR(A53)</formula>
    </cfRule>
  </conditionalFormatting>
  <conditionalFormatting sqref="A65">
    <cfRule type="expression" dxfId="1066" priority="20" stopIfTrue="1">
      <formula>ISERROR(A65)</formula>
    </cfRule>
  </conditionalFormatting>
  <conditionalFormatting sqref="A73">
    <cfRule type="expression" dxfId="1065" priority="19" stopIfTrue="1">
      <formula>ISERROR(A73)</formula>
    </cfRule>
  </conditionalFormatting>
  <conditionalFormatting sqref="A75">
    <cfRule type="expression" dxfId="1064" priority="18" stopIfTrue="1">
      <formula>ISERROR(A75)</formula>
    </cfRule>
  </conditionalFormatting>
  <conditionalFormatting sqref="A85">
    <cfRule type="expression" dxfId="1063" priority="17" stopIfTrue="1">
      <formula>ISERROR(A85)</formula>
    </cfRule>
  </conditionalFormatting>
  <conditionalFormatting sqref="A93">
    <cfRule type="expression" dxfId="1062" priority="16" stopIfTrue="1">
      <formula>ISERROR(A93)</formula>
    </cfRule>
  </conditionalFormatting>
  <conditionalFormatting sqref="A103">
    <cfRule type="expression" dxfId="1061" priority="15" stopIfTrue="1">
      <formula>ISERROR(A103)</formula>
    </cfRule>
  </conditionalFormatting>
  <conditionalFormatting sqref="B96:M96 B98:M98 B100:M100 B102:M102 B106:M106 B108:M108 B110:M110">
    <cfRule type="expression" dxfId="1060" priority="14" stopIfTrue="1">
      <formula>ISERROR(B96)</formula>
    </cfRule>
  </conditionalFormatting>
  <conditionalFormatting sqref="B113:M113 B115:M115 B117:M117 B119:M119 B121:M121 B123:M123 B125:M125 B127:M127 B129:M129 B131:M131 B133:M133 B135:M135">
    <cfRule type="expression" dxfId="1059" priority="13" stopIfTrue="1">
      <formula>ISERROR(B113)</formula>
    </cfRule>
  </conditionalFormatting>
  <conditionalFormatting sqref="B20:M20">
    <cfRule type="expression" dxfId="1058" priority="12" stopIfTrue="1">
      <formula>ISERROR(B20)</formula>
    </cfRule>
  </conditionalFormatting>
  <conditionalFormatting sqref="B38:M38">
    <cfRule type="expression" dxfId="1057" priority="11" stopIfTrue="1">
      <formula>ISERROR(B38)</formula>
    </cfRule>
  </conditionalFormatting>
  <conditionalFormatting sqref="B46:M46">
    <cfRule type="expression" dxfId="1056" priority="10" stopIfTrue="1">
      <formula>ISERROR(B46)</formula>
    </cfRule>
  </conditionalFormatting>
  <conditionalFormatting sqref="B48:M48">
    <cfRule type="expression" dxfId="1055" priority="9" stopIfTrue="1">
      <formula>ISERROR(B48)</formula>
    </cfRule>
  </conditionalFormatting>
  <conditionalFormatting sqref="B54:M54">
    <cfRule type="expression" dxfId="1054" priority="8" stopIfTrue="1">
      <formula>ISERROR(B54)</formula>
    </cfRule>
  </conditionalFormatting>
  <conditionalFormatting sqref="B66:M66">
    <cfRule type="expression" dxfId="1053" priority="7" stopIfTrue="1">
      <formula>ISERROR(B66)</formula>
    </cfRule>
  </conditionalFormatting>
  <conditionalFormatting sqref="B74:M74">
    <cfRule type="expression" dxfId="1052" priority="6" stopIfTrue="1">
      <formula>ISERROR(B74)</formula>
    </cfRule>
  </conditionalFormatting>
  <conditionalFormatting sqref="B76:M76">
    <cfRule type="expression" dxfId="1051" priority="5" stopIfTrue="1">
      <formula>ISERROR(B76)</formula>
    </cfRule>
  </conditionalFormatting>
  <conditionalFormatting sqref="B86:M86">
    <cfRule type="expression" dxfId="1050" priority="4" stopIfTrue="1">
      <formula>ISERROR(B86)</formula>
    </cfRule>
  </conditionalFormatting>
  <conditionalFormatting sqref="B94:M94">
    <cfRule type="expression" dxfId="1049" priority="3" stopIfTrue="1">
      <formula>ISERROR(B94)</formula>
    </cfRule>
  </conditionalFormatting>
  <conditionalFormatting sqref="B104:M104">
    <cfRule type="expression" dxfId="1048" priority="2" stopIfTrue="1">
      <formula>ISERROR(B104)</formula>
    </cfRule>
  </conditionalFormatting>
  <conditionalFormatting sqref="A79">
    <cfRule type="expression" dxfId="104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118" customFormat="1" ht="17.25" x14ac:dyDescent="0.35">
      <c r="A5" s="86" t="s">
        <v>12</v>
      </c>
      <c r="B5" s="116" t="s">
        <v>70</v>
      </c>
      <c r="C5" s="116" t="s">
        <v>70</v>
      </c>
      <c r="D5" s="116" t="s">
        <v>70</v>
      </c>
      <c r="E5" s="116" t="s">
        <v>70</v>
      </c>
      <c r="F5" s="116">
        <v>36.757541656494141</v>
      </c>
      <c r="G5" s="116">
        <v>52.323253631591797</v>
      </c>
      <c r="H5" s="116">
        <v>68.598777770996094</v>
      </c>
      <c r="I5" s="116">
        <v>80.29119873046875</v>
      </c>
      <c r="J5" s="116" t="s">
        <v>70</v>
      </c>
      <c r="K5" s="116" t="s">
        <v>70</v>
      </c>
      <c r="L5" s="116" t="s">
        <v>70</v>
      </c>
      <c r="M5" s="116" t="s">
        <v>70</v>
      </c>
      <c r="N5" s="117"/>
      <c r="O5" s="117"/>
      <c r="P5" s="117"/>
      <c r="Q5" s="117"/>
      <c r="R5" s="117"/>
      <c r="S5" s="117"/>
      <c r="T5" s="117"/>
      <c r="U5" s="117"/>
      <c r="V5" s="117"/>
      <c r="W5" s="117"/>
    </row>
    <row r="6" spans="1:23" s="40" customFormat="1" ht="17.25" x14ac:dyDescent="0.35">
      <c r="A6" s="103" t="s">
        <v>138</v>
      </c>
      <c r="B6" s="119" t="e">
        <v>#VALUE!</v>
      </c>
      <c r="C6" s="119" t="e">
        <v>#VALUE!</v>
      </c>
      <c r="D6" s="119" t="e">
        <v>#VALUE!</v>
      </c>
      <c r="E6" s="119" t="e">
        <v>#VALUE!</v>
      </c>
      <c r="F6" s="119" t="e">
        <v>#VALUE!</v>
      </c>
      <c r="G6" s="119" t="e">
        <v>#VALUE!</v>
      </c>
      <c r="H6" s="119">
        <v>7.3014869689941406</v>
      </c>
      <c r="I6" s="119">
        <v>3.3325881958007813</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t="s">
        <v>70</v>
      </c>
      <c r="C7" s="120" t="s">
        <v>70</v>
      </c>
      <c r="D7" s="120" t="s">
        <v>70</v>
      </c>
      <c r="E7" s="120" t="s">
        <v>70</v>
      </c>
      <c r="F7" s="120">
        <v>44.906478881835938</v>
      </c>
      <c r="G7" s="120">
        <v>63.146949768066406</v>
      </c>
      <c r="H7" s="120">
        <v>82.266166687011719</v>
      </c>
      <c r="I7" s="120">
        <v>93.266548156738281</v>
      </c>
      <c r="J7" s="120" t="s">
        <v>70</v>
      </c>
      <c r="K7" s="120" t="s">
        <v>70</v>
      </c>
      <c r="L7" s="120" t="s">
        <v>70</v>
      </c>
      <c r="M7" s="120" t="s">
        <v>70</v>
      </c>
      <c r="N7" s="43"/>
      <c r="O7" s="43"/>
      <c r="P7" s="43"/>
      <c r="Q7" s="43"/>
      <c r="R7" s="43"/>
      <c r="S7" s="43"/>
      <c r="T7" s="43"/>
      <c r="U7" s="43"/>
      <c r="V7" s="43"/>
      <c r="W7" s="43"/>
    </row>
    <row r="8" spans="1:23" x14ac:dyDescent="0.3">
      <c r="A8" s="107" t="s">
        <v>138</v>
      </c>
      <c r="B8" s="121" t="e">
        <v>#VALUE!</v>
      </c>
      <c r="C8" s="121" t="e">
        <v>#VALUE!</v>
      </c>
      <c r="D8" s="121" t="e">
        <v>#VALUE!</v>
      </c>
      <c r="E8" s="121" t="e">
        <v>#VALUE!</v>
      </c>
      <c r="F8" s="121" t="e">
        <v>#VALUE!</v>
      </c>
      <c r="G8" s="121" t="e">
        <v>#VALUE!</v>
      </c>
      <c r="H8" s="121">
        <v>3.309967041015625</v>
      </c>
      <c r="I8" s="121">
        <v>1.2648696899414063</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t="s">
        <v>70</v>
      </c>
      <c r="C9" s="120" t="s">
        <v>70</v>
      </c>
      <c r="D9" s="120" t="s">
        <v>70</v>
      </c>
      <c r="E9" s="120" t="s">
        <v>70</v>
      </c>
      <c r="F9" s="120">
        <v>31.792341232299805</v>
      </c>
      <c r="G9" s="120">
        <v>45.652099609375</v>
      </c>
      <c r="H9" s="120">
        <v>60.170505523681641</v>
      </c>
      <c r="I9" s="120">
        <v>72.506843566894531</v>
      </c>
      <c r="J9" s="120" t="s">
        <v>70</v>
      </c>
      <c r="K9" s="120" t="s">
        <v>70</v>
      </c>
      <c r="L9" s="120" t="s">
        <v>70</v>
      </c>
      <c r="M9" s="120" t="s">
        <v>70</v>
      </c>
      <c r="N9" s="43"/>
      <c r="O9" s="43"/>
      <c r="P9" s="43"/>
      <c r="Q9" s="43"/>
      <c r="R9" s="43"/>
      <c r="S9" s="43"/>
      <c r="T9" s="43"/>
      <c r="U9" s="43"/>
      <c r="V9" s="43"/>
      <c r="W9" s="43"/>
    </row>
    <row r="10" spans="1:23" x14ac:dyDescent="0.3">
      <c r="A10" s="107" t="s">
        <v>138</v>
      </c>
      <c r="B10" s="121" t="e">
        <v>#VALUE!</v>
      </c>
      <c r="C10" s="121" t="e">
        <v>#VALUE!</v>
      </c>
      <c r="D10" s="121" t="e">
        <v>#VALUE!</v>
      </c>
      <c r="E10" s="121" t="e">
        <v>#VALUE!</v>
      </c>
      <c r="F10" s="121" t="e">
        <v>#VALUE!</v>
      </c>
      <c r="G10" s="121" t="e">
        <v>#VALUE!</v>
      </c>
      <c r="H10" s="121">
        <v>9.6453971862792969</v>
      </c>
      <c r="I10" s="121">
        <v>4.7180099487304688</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70</v>
      </c>
      <c r="C11" s="122" t="s">
        <v>70</v>
      </c>
      <c r="D11" s="122" t="s">
        <v>70</v>
      </c>
      <c r="E11" s="122" t="s">
        <v>70</v>
      </c>
      <c r="F11" s="122">
        <v>25.196434020996094</v>
      </c>
      <c r="G11" s="122">
        <v>39.613605499267578</v>
      </c>
      <c r="H11" s="122">
        <v>50.721279144287109</v>
      </c>
      <c r="I11" s="122">
        <v>63.412681579589844</v>
      </c>
      <c r="J11" s="122" t="s">
        <v>70</v>
      </c>
      <c r="K11" s="122" t="s">
        <v>70</v>
      </c>
      <c r="L11" s="122" t="s">
        <v>70</v>
      </c>
      <c r="M11" s="122" t="s">
        <v>70</v>
      </c>
      <c r="N11" s="117"/>
      <c r="O11" s="117"/>
      <c r="P11" s="117"/>
      <c r="Q11" s="117"/>
      <c r="R11" s="117"/>
      <c r="S11" s="117"/>
      <c r="T11" s="117"/>
      <c r="U11" s="117"/>
      <c r="V11" s="117"/>
      <c r="W11" s="117"/>
    </row>
    <row r="12" spans="1:23" s="40" customFormat="1" x14ac:dyDescent="0.3">
      <c r="A12" s="110" t="s">
        <v>138</v>
      </c>
      <c r="B12" s="123" t="e">
        <v>#VALUE!</v>
      </c>
      <c r="C12" s="123" t="e">
        <v>#VALUE!</v>
      </c>
      <c r="D12" s="123" t="e">
        <v>#VALUE!</v>
      </c>
      <c r="E12" s="123" t="e">
        <v>#VALUE!</v>
      </c>
      <c r="F12" s="123" t="e">
        <v>#VALUE!</v>
      </c>
      <c r="G12" s="123" t="e">
        <v>#VALUE!</v>
      </c>
      <c r="H12" s="123">
        <v>11.068595886230469</v>
      </c>
      <c r="I12" s="123">
        <v>5.1622734069824219</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70</v>
      </c>
      <c r="C13" s="124" t="s">
        <v>70</v>
      </c>
      <c r="D13" s="124" t="s">
        <v>70</v>
      </c>
      <c r="E13" s="124" t="s">
        <v>70</v>
      </c>
      <c r="F13" s="124" t="s">
        <v>70</v>
      </c>
      <c r="G13" s="124" t="s">
        <v>70</v>
      </c>
      <c r="H13" s="124" t="s">
        <v>70</v>
      </c>
      <c r="I13" s="124" t="s">
        <v>70</v>
      </c>
      <c r="J13" s="124" t="s">
        <v>70</v>
      </c>
      <c r="K13" s="124" t="s">
        <v>70</v>
      </c>
      <c r="L13" s="124" t="s">
        <v>70</v>
      </c>
      <c r="M13" s="124" t="s">
        <v>70</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70</v>
      </c>
      <c r="C15" s="124" t="s">
        <v>70</v>
      </c>
      <c r="D15" s="124" t="s">
        <v>70</v>
      </c>
      <c r="E15" s="124" t="s">
        <v>70</v>
      </c>
      <c r="F15" s="124" t="s">
        <v>70</v>
      </c>
      <c r="G15" s="124" t="s">
        <v>70</v>
      </c>
      <c r="H15" s="124" t="s">
        <v>70</v>
      </c>
      <c r="I15" s="124" t="s">
        <v>70</v>
      </c>
      <c r="J15" s="124" t="s">
        <v>70</v>
      </c>
      <c r="K15" s="124" t="s">
        <v>70</v>
      </c>
      <c r="L15" s="124" t="s">
        <v>70</v>
      </c>
      <c r="M15" s="124" t="s">
        <v>70</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70</v>
      </c>
      <c r="C17" s="124" t="s">
        <v>70</v>
      </c>
      <c r="D17" s="124" t="s">
        <v>70</v>
      </c>
      <c r="E17" s="124" t="s">
        <v>70</v>
      </c>
      <c r="F17" s="124" t="s">
        <v>70</v>
      </c>
      <c r="G17" s="124" t="s">
        <v>70</v>
      </c>
      <c r="H17" s="124" t="s">
        <v>70</v>
      </c>
      <c r="I17" s="124" t="s">
        <v>70</v>
      </c>
      <c r="J17" s="124" t="s">
        <v>70</v>
      </c>
      <c r="K17" s="124" t="s">
        <v>70</v>
      </c>
      <c r="L17" s="124" t="s">
        <v>70</v>
      </c>
      <c r="M17" s="124" t="s">
        <v>70</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t="s">
        <v>70</v>
      </c>
      <c r="C19" s="122" t="s">
        <v>70</v>
      </c>
      <c r="D19" s="122" t="s">
        <v>70</v>
      </c>
      <c r="E19" s="122" t="s">
        <v>70</v>
      </c>
      <c r="F19" s="122">
        <v>45.461250305175781</v>
      </c>
      <c r="G19" s="122">
        <v>65.512298583984375</v>
      </c>
      <c r="H19" s="122">
        <v>87.573410034179688</v>
      </c>
      <c r="I19" s="122">
        <v>94.573684692382813</v>
      </c>
      <c r="J19" s="122" t="s">
        <v>70</v>
      </c>
      <c r="K19" s="122" t="s">
        <v>70</v>
      </c>
      <c r="L19" s="122" t="s">
        <v>70</v>
      </c>
      <c r="M19" s="122" t="s">
        <v>70</v>
      </c>
      <c r="N19" s="43"/>
      <c r="O19" s="43"/>
      <c r="P19" s="43"/>
      <c r="Q19" s="43"/>
      <c r="R19" s="43"/>
      <c r="S19" s="43"/>
      <c r="T19" s="43"/>
      <c r="U19" s="43"/>
      <c r="V19" s="43"/>
      <c r="W19" s="43"/>
    </row>
    <row r="20" spans="1:23" x14ac:dyDescent="0.3">
      <c r="A20" s="115" t="s">
        <v>138</v>
      </c>
      <c r="B20" s="123" t="e">
        <v>#VALUE!</v>
      </c>
      <c r="C20" s="123" t="e">
        <v>#VALUE!</v>
      </c>
      <c r="D20" s="123" t="e">
        <v>#VALUE!</v>
      </c>
      <c r="E20" s="123" t="e">
        <v>#VALUE!</v>
      </c>
      <c r="F20" s="123" t="e">
        <v>#VALUE!</v>
      </c>
      <c r="G20" s="123" t="e">
        <v>#VALUE!</v>
      </c>
      <c r="H20" s="123">
        <v>5.3961257934570313</v>
      </c>
      <c r="I20" s="123">
        <v>2.3404998779296875</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t="s">
        <v>70</v>
      </c>
      <c r="C21" s="124" t="s">
        <v>70</v>
      </c>
      <c r="D21" s="124" t="s">
        <v>70</v>
      </c>
      <c r="E21" s="124" t="s">
        <v>70</v>
      </c>
      <c r="F21" s="124">
        <v>54.739391326904297</v>
      </c>
      <c r="G21" s="124">
        <v>67.293533325195313</v>
      </c>
      <c r="H21" s="124">
        <v>89.681678771972656</v>
      </c>
      <c r="I21" s="124">
        <v>95.75299072265625</v>
      </c>
      <c r="J21" s="124" t="s">
        <v>70</v>
      </c>
      <c r="K21" s="124" t="s">
        <v>70</v>
      </c>
      <c r="L21" s="124" t="s">
        <v>70</v>
      </c>
      <c r="M21" s="124" t="s">
        <v>70</v>
      </c>
      <c r="N21" s="43"/>
      <c r="O21" s="43"/>
      <c r="P21" s="43"/>
      <c r="Q21" s="43"/>
      <c r="R21" s="43"/>
      <c r="S21" s="43"/>
      <c r="T21" s="43"/>
      <c r="U21" s="43"/>
      <c r="V21" s="43"/>
      <c r="W21" s="43"/>
    </row>
    <row r="22" spans="1:23" x14ac:dyDescent="0.3">
      <c r="A22" s="113" t="s">
        <v>138</v>
      </c>
      <c r="B22" s="125" t="e">
        <v>#VALUE!</v>
      </c>
      <c r="C22" s="125" t="e">
        <v>#VALUE!</v>
      </c>
      <c r="D22" s="125" t="e">
        <v>#VALUE!</v>
      </c>
      <c r="E22" s="125" t="e">
        <v>#VALUE!</v>
      </c>
      <c r="F22" s="125" t="e">
        <v>#VALUE!</v>
      </c>
      <c r="G22" s="125" t="e">
        <v>#VALUE!</v>
      </c>
      <c r="H22" s="125" t="e">
        <v>#VALUE!</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70</v>
      </c>
      <c r="C23" s="124" t="s">
        <v>70</v>
      </c>
      <c r="D23" s="124" t="s">
        <v>70</v>
      </c>
      <c r="E23" s="124" t="s">
        <v>70</v>
      </c>
      <c r="F23" s="124" t="s">
        <v>70</v>
      </c>
      <c r="G23" s="124" t="s">
        <v>70</v>
      </c>
      <c r="H23" s="124" t="s">
        <v>70</v>
      </c>
      <c r="I23" s="124" t="s">
        <v>70</v>
      </c>
      <c r="J23" s="124" t="s">
        <v>70</v>
      </c>
      <c r="K23" s="124" t="s">
        <v>70</v>
      </c>
      <c r="L23" s="124" t="s">
        <v>70</v>
      </c>
      <c r="M23" s="124" t="s">
        <v>70</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70</v>
      </c>
      <c r="C25" s="124" t="s">
        <v>70</v>
      </c>
      <c r="D25" s="124" t="s">
        <v>70</v>
      </c>
      <c r="E25" s="124" t="s">
        <v>70</v>
      </c>
      <c r="F25" s="124">
        <v>34.612453460693359</v>
      </c>
      <c r="G25" s="124">
        <v>60.818340301513672</v>
      </c>
      <c r="H25" s="124">
        <v>82.270339965820313</v>
      </c>
      <c r="I25" s="124">
        <v>92.731956481933594</v>
      </c>
      <c r="J25" s="124" t="s">
        <v>70</v>
      </c>
      <c r="K25" s="124" t="s">
        <v>70</v>
      </c>
      <c r="L25" s="124" t="s">
        <v>70</v>
      </c>
      <c r="M25" s="124" t="s">
        <v>70</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70</v>
      </c>
      <c r="C27" s="124" t="s">
        <v>70</v>
      </c>
      <c r="D27" s="124" t="s">
        <v>70</v>
      </c>
      <c r="E27" s="124" t="s">
        <v>70</v>
      </c>
      <c r="F27" s="124" t="s">
        <v>70</v>
      </c>
      <c r="G27" s="124" t="s">
        <v>70</v>
      </c>
      <c r="H27" s="124" t="s">
        <v>70</v>
      </c>
      <c r="I27" s="124" t="s">
        <v>70</v>
      </c>
      <c r="J27" s="124" t="s">
        <v>70</v>
      </c>
      <c r="K27" s="124" t="s">
        <v>70</v>
      </c>
      <c r="L27" s="124" t="s">
        <v>70</v>
      </c>
      <c r="M27" s="124" t="s">
        <v>70</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70</v>
      </c>
      <c r="C29" s="124" t="s">
        <v>70</v>
      </c>
      <c r="D29" s="124" t="s">
        <v>70</v>
      </c>
      <c r="E29" s="124" t="s">
        <v>70</v>
      </c>
      <c r="F29" s="124" t="s">
        <v>70</v>
      </c>
      <c r="G29" s="124" t="s">
        <v>70</v>
      </c>
      <c r="H29" s="124" t="s">
        <v>70</v>
      </c>
      <c r="I29" s="124" t="s">
        <v>70</v>
      </c>
      <c r="J29" s="124" t="s">
        <v>70</v>
      </c>
      <c r="K29" s="124" t="s">
        <v>70</v>
      </c>
      <c r="L29" s="124" t="s">
        <v>70</v>
      </c>
      <c r="M29" s="124" t="s">
        <v>70</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70</v>
      </c>
      <c r="C31" s="124" t="s">
        <v>70</v>
      </c>
      <c r="D31" s="124" t="s">
        <v>70</v>
      </c>
      <c r="E31" s="124" t="s">
        <v>70</v>
      </c>
      <c r="F31" s="124" t="s">
        <v>70</v>
      </c>
      <c r="G31" s="124" t="s">
        <v>70</v>
      </c>
      <c r="H31" s="124" t="s">
        <v>70</v>
      </c>
      <c r="I31" s="124" t="s">
        <v>70</v>
      </c>
      <c r="J31" s="124" t="s">
        <v>70</v>
      </c>
      <c r="K31" s="124" t="s">
        <v>70</v>
      </c>
      <c r="L31" s="124" t="s">
        <v>70</v>
      </c>
      <c r="M31" s="124" t="s">
        <v>70</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70</v>
      </c>
      <c r="C33" s="124" t="s">
        <v>70</v>
      </c>
      <c r="D33" s="124" t="s">
        <v>70</v>
      </c>
      <c r="E33" s="124" t="s">
        <v>70</v>
      </c>
      <c r="F33" s="124" t="s">
        <v>70</v>
      </c>
      <c r="G33" s="124" t="s">
        <v>70</v>
      </c>
      <c r="H33" s="124" t="s">
        <v>70</v>
      </c>
      <c r="I33" s="124" t="s">
        <v>70</v>
      </c>
      <c r="J33" s="124" t="s">
        <v>70</v>
      </c>
      <c r="K33" s="124" t="s">
        <v>70</v>
      </c>
      <c r="L33" s="124" t="s">
        <v>70</v>
      </c>
      <c r="M33" s="124" t="s">
        <v>70</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70</v>
      </c>
      <c r="C35" s="124" t="s">
        <v>70</v>
      </c>
      <c r="D35" s="124" t="s">
        <v>70</v>
      </c>
      <c r="E35" s="124" t="s">
        <v>70</v>
      </c>
      <c r="F35" s="124" t="s">
        <v>70</v>
      </c>
      <c r="G35" s="124" t="s">
        <v>70</v>
      </c>
      <c r="H35" s="124" t="s">
        <v>70</v>
      </c>
      <c r="I35" s="124" t="s">
        <v>70</v>
      </c>
      <c r="J35" s="124" t="s">
        <v>70</v>
      </c>
      <c r="K35" s="124" t="s">
        <v>70</v>
      </c>
      <c r="L35" s="124" t="s">
        <v>70</v>
      </c>
      <c r="M35" s="124" t="s">
        <v>70</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t="s">
        <v>70</v>
      </c>
      <c r="C37" s="122" t="s">
        <v>70</v>
      </c>
      <c r="D37" s="122" t="s">
        <v>70</v>
      </c>
      <c r="E37" s="122" t="s">
        <v>70</v>
      </c>
      <c r="F37" s="122" t="s">
        <v>70</v>
      </c>
      <c r="G37" s="122">
        <v>57.469402313232422</v>
      </c>
      <c r="H37" s="122" t="s">
        <v>70</v>
      </c>
      <c r="I37" s="122" t="s">
        <v>70</v>
      </c>
      <c r="J37" s="122" t="s">
        <v>70</v>
      </c>
      <c r="K37" s="122" t="s">
        <v>70</v>
      </c>
      <c r="L37" s="122" t="s">
        <v>70</v>
      </c>
      <c r="M37" s="122" t="s">
        <v>70</v>
      </c>
      <c r="N37" s="43"/>
      <c r="O37" s="43"/>
      <c r="P37" s="43"/>
      <c r="Q37" s="43"/>
      <c r="R37" s="43"/>
      <c r="S37" s="43"/>
      <c r="T37" s="43"/>
      <c r="U37" s="43"/>
      <c r="V37" s="43"/>
      <c r="W37" s="43"/>
    </row>
    <row r="38" spans="1:23" x14ac:dyDescent="0.3">
      <c r="A38" s="115" t="s">
        <v>138</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70</v>
      </c>
      <c r="C39" s="124" t="s">
        <v>70</v>
      </c>
      <c r="D39" s="124" t="s">
        <v>70</v>
      </c>
      <c r="E39" s="124" t="s">
        <v>70</v>
      </c>
      <c r="F39" s="124" t="s">
        <v>70</v>
      </c>
      <c r="G39" s="124" t="s">
        <v>70</v>
      </c>
      <c r="H39" s="124" t="s">
        <v>70</v>
      </c>
      <c r="I39" s="124" t="s">
        <v>70</v>
      </c>
      <c r="J39" s="124" t="s">
        <v>70</v>
      </c>
      <c r="K39" s="124" t="s">
        <v>70</v>
      </c>
      <c r="L39" s="124" t="s">
        <v>70</v>
      </c>
      <c r="M39" s="124" t="s">
        <v>70</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70</v>
      </c>
      <c r="C41" s="124" t="s">
        <v>70</v>
      </c>
      <c r="D41" s="124" t="s">
        <v>70</v>
      </c>
      <c r="E41" s="124" t="s">
        <v>70</v>
      </c>
      <c r="F41" s="124" t="s">
        <v>70</v>
      </c>
      <c r="G41" s="124" t="s">
        <v>70</v>
      </c>
      <c r="H41" s="124" t="s">
        <v>70</v>
      </c>
      <c r="I41" s="124" t="s">
        <v>70</v>
      </c>
      <c r="J41" s="124" t="s">
        <v>70</v>
      </c>
      <c r="K41" s="124" t="s">
        <v>70</v>
      </c>
      <c r="L41" s="124" t="s">
        <v>70</v>
      </c>
      <c r="M41" s="124" t="s">
        <v>70</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t="e">
        <v>#VALUE!</v>
      </c>
      <c r="G42" s="125" t="e">
        <v>#VALUE!</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70</v>
      </c>
      <c r="C43" s="124" t="s">
        <v>70</v>
      </c>
      <c r="D43" s="124" t="s">
        <v>70</v>
      </c>
      <c r="E43" s="124" t="s">
        <v>70</v>
      </c>
      <c r="F43" s="124" t="s">
        <v>70</v>
      </c>
      <c r="G43" s="124" t="s">
        <v>70</v>
      </c>
      <c r="H43" s="124" t="s">
        <v>70</v>
      </c>
      <c r="I43" s="124" t="s">
        <v>70</v>
      </c>
      <c r="J43" s="124" t="s">
        <v>70</v>
      </c>
      <c r="K43" s="124" t="s">
        <v>70</v>
      </c>
      <c r="L43" s="124" t="s">
        <v>70</v>
      </c>
      <c r="M43" s="124" t="s">
        <v>70</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70</v>
      </c>
      <c r="C45" s="122" t="s">
        <v>70</v>
      </c>
      <c r="D45" s="122" t="s">
        <v>70</v>
      </c>
      <c r="E45" s="122" t="s">
        <v>70</v>
      </c>
      <c r="F45" s="122" t="s">
        <v>70</v>
      </c>
      <c r="G45" s="122" t="s">
        <v>70</v>
      </c>
      <c r="H45" s="122" t="s">
        <v>70</v>
      </c>
      <c r="I45" s="122" t="s">
        <v>70</v>
      </c>
      <c r="J45" s="122" t="s">
        <v>70</v>
      </c>
      <c r="K45" s="122" t="s">
        <v>70</v>
      </c>
      <c r="L45" s="122" t="s">
        <v>70</v>
      </c>
      <c r="M45" s="122" t="s">
        <v>70</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70</v>
      </c>
      <c r="C47" s="122" t="s">
        <v>70</v>
      </c>
      <c r="D47" s="122" t="s">
        <v>70</v>
      </c>
      <c r="E47" s="122" t="s">
        <v>70</v>
      </c>
      <c r="F47" s="122">
        <v>28.552221298217773</v>
      </c>
      <c r="G47" s="122">
        <v>40.58892822265625</v>
      </c>
      <c r="H47" s="122">
        <v>71.974571228027344</v>
      </c>
      <c r="I47" s="122">
        <v>86.554244995117188</v>
      </c>
      <c r="J47" s="122" t="s">
        <v>70</v>
      </c>
      <c r="K47" s="122" t="s">
        <v>70</v>
      </c>
      <c r="L47" s="122" t="s">
        <v>70</v>
      </c>
      <c r="M47" s="122" t="s">
        <v>70</v>
      </c>
      <c r="N47" s="43"/>
      <c r="O47" s="43"/>
      <c r="P47" s="43"/>
      <c r="Q47" s="43"/>
      <c r="R47" s="43"/>
      <c r="S47" s="43"/>
      <c r="T47" s="43"/>
      <c r="U47" s="43"/>
      <c r="V47" s="43"/>
      <c r="W47" s="43"/>
    </row>
    <row r="48" spans="1:23" x14ac:dyDescent="0.3">
      <c r="A48" s="115" t="s">
        <v>138</v>
      </c>
      <c r="B48" s="123" t="e">
        <v>#VALUE!</v>
      </c>
      <c r="C48" s="123" t="e">
        <v>#VALUE!</v>
      </c>
      <c r="D48" s="123" t="e">
        <v>#VALUE!</v>
      </c>
      <c r="E48" s="123" t="e">
        <v>#VALUE!</v>
      </c>
      <c r="F48" s="123" t="e">
        <v>#VALUE!</v>
      </c>
      <c r="G48" s="123" t="e">
        <v>#VALUE!</v>
      </c>
      <c r="H48" s="123">
        <v>5.4804611206054688</v>
      </c>
      <c r="I48" s="123">
        <v>-1.7239456176757813</v>
      </c>
      <c r="J48" s="123" t="e">
        <v>#VALUE!</v>
      </c>
      <c r="K48" s="123" t="e">
        <v>#VALUE!</v>
      </c>
      <c r="L48" s="123" t="e">
        <v>#VALUE!</v>
      </c>
      <c r="M48" s="123" t="e">
        <v>#VALUE!</v>
      </c>
      <c r="N48" s="47"/>
    </row>
    <row r="49" spans="1:23" s="118" customFormat="1" x14ac:dyDescent="0.3">
      <c r="A49" s="24" t="s">
        <v>34</v>
      </c>
      <c r="B49" s="124" t="s">
        <v>70</v>
      </c>
      <c r="C49" s="124" t="s">
        <v>70</v>
      </c>
      <c r="D49" s="124" t="s">
        <v>70</v>
      </c>
      <c r="E49" s="124" t="s">
        <v>70</v>
      </c>
      <c r="F49" s="124">
        <v>14.315245628356934</v>
      </c>
      <c r="G49" s="124">
        <v>29.601306915283203</v>
      </c>
      <c r="H49" s="124">
        <v>66.426338195800781</v>
      </c>
      <c r="I49" s="124">
        <v>83.945465087890625</v>
      </c>
      <c r="J49" s="124" t="s">
        <v>70</v>
      </c>
      <c r="K49" s="124" t="s">
        <v>70</v>
      </c>
      <c r="L49" s="124" t="s">
        <v>70</v>
      </c>
      <c r="M49" s="124" t="s">
        <v>70</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t="e">
        <v>#VALUE!</v>
      </c>
      <c r="F50" s="125" t="e">
        <v>#VALUE!</v>
      </c>
      <c r="G50" s="125" t="e">
        <v>#VALUE!</v>
      </c>
      <c r="H50" s="125" t="e">
        <v>#VALUE!</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70</v>
      </c>
      <c r="C51" s="124" t="s">
        <v>70</v>
      </c>
      <c r="D51" s="124" t="s">
        <v>70</v>
      </c>
      <c r="E51" s="124" t="s">
        <v>70</v>
      </c>
      <c r="F51" s="124">
        <v>31.965497970581055</v>
      </c>
      <c r="G51" s="124">
        <v>47.35394287109375</v>
      </c>
      <c r="H51" s="124">
        <v>76.409828186035156</v>
      </c>
      <c r="I51" s="124">
        <v>88.63970947265625</v>
      </c>
      <c r="J51" s="124" t="s">
        <v>70</v>
      </c>
      <c r="K51" s="124" t="s">
        <v>70</v>
      </c>
      <c r="L51" s="124" t="s">
        <v>70</v>
      </c>
      <c r="M51" s="124" t="s">
        <v>70</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t="s">
        <v>70</v>
      </c>
      <c r="C53" s="122" t="s">
        <v>70</v>
      </c>
      <c r="D53" s="122" t="s">
        <v>70</v>
      </c>
      <c r="E53" s="122" t="s">
        <v>70</v>
      </c>
      <c r="F53" s="122">
        <v>35.026130676269531</v>
      </c>
      <c r="G53" s="122">
        <v>49.158729553222656</v>
      </c>
      <c r="H53" s="122">
        <v>60.749942779541016</v>
      </c>
      <c r="I53" s="122">
        <v>73.841667175292969</v>
      </c>
      <c r="J53" s="122" t="s">
        <v>70</v>
      </c>
      <c r="K53" s="122" t="s">
        <v>70</v>
      </c>
      <c r="L53" s="122" t="s">
        <v>70</v>
      </c>
      <c r="M53" s="122" t="s">
        <v>70</v>
      </c>
      <c r="N53" s="47"/>
    </row>
    <row r="54" spans="1:23" s="44" customFormat="1" x14ac:dyDescent="0.3">
      <c r="A54" s="115" t="s">
        <v>138</v>
      </c>
      <c r="B54" s="123" t="e">
        <v>#VALUE!</v>
      </c>
      <c r="C54" s="123" t="e">
        <v>#VALUE!</v>
      </c>
      <c r="D54" s="123" t="e">
        <v>#VALUE!</v>
      </c>
      <c r="E54" s="123" t="e">
        <v>#VALUE!</v>
      </c>
      <c r="F54" s="123" t="e">
        <v>#VALUE!</v>
      </c>
      <c r="G54" s="123" t="e">
        <v>#VALUE!</v>
      </c>
      <c r="H54" s="123">
        <v>5.3355064392089844</v>
      </c>
      <c r="I54" s="123">
        <v>3.46575927734375</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70</v>
      </c>
      <c r="C55" s="124" t="s">
        <v>70</v>
      </c>
      <c r="D55" s="124" t="s">
        <v>70</v>
      </c>
      <c r="E55" s="124" t="s">
        <v>70</v>
      </c>
      <c r="F55" s="124" t="s">
        <v>70</v>
      </c>
      <c r="G55" s="124" t="s">
        <v>70</v>
      </c>
      <c r="H55" s="124" t="s">
        <v>70</v>
      </c>
      <c r="I55" s="124" t="s">
        <v>70</v>
      </c>
      <c r="J55" s="124" t="s">
        <v>70</v>
      </c>
      <c r="K55" s="124" t="s">
        <v>70</v>
      </c>
      <c r="L55" s="124" t="s">
        <v>70</v>
      </c>
      <c r="M55" s="124" t="s">
        <v>70</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70</v>
      </c>
      <c r="C57" s="124" t="s">
        <v>70</v>
      </c>
      <c r="D57" s="124" t="s">
        <v>70</v>
      </c>
      <c r="E57" s="124" t="s">
        <v>70</v>
      </c>
      <c r="F57" s="124">
        <v>67.013885498046875</v>
      </c>
      <c r="G57" s="124">
        <v>74.897483825683594</v>
      </c>
      <c r="H57" s="124">
        <v>89.674140930175781</v>
      </c>
      <c r="I57" s="124">
        <v>96.832244873046875</v>
      </c>
      <c r="J57" s="124" t="s">
        <v>70</v>
      </c>
      <c r="K57" s="124" t="s">
        <v>70</v>
      </c>
      <c r="L57" s="124" t="s">
        <v>70</v>
      </c>
      <c r="M57" s="124" t="s">
        <v>70</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t="s">
        <v>70</v>
      </c>
      <c r="C59" s="124" t="s">
        <v>70</v>
      </c>
      <c r="D59" s="124" t="s">
        <v>70</v>
      </c>
      <c r="E59" s="124" t="s">
        <v>70</v>
      </c>
      <c r="F59" s="124">
        <v>39.705909729003906</v>
      </c>
      <c r="G59" s="124">
        <v>55.077064514160156</v>
      </c>
      <c r="H59" s="124">
        <v>58.140003204345703</v>
      </c>
      <c r="I59" s="124">
        <v>68.517051696777344</v>
      </c>
      <c r="J59" s="124" t="s">
        <v>70</v>
      </c>
      <c r="K59" s="124" t="s">
        <v>70</v>
      </c>
      <c r="L59" s="124" t="s">
        <v>70</v>
      </c>
      <c r="M59" s="124" t="s">
        <v>70</v>
      </c>
      <c r="N59" s="47"/>
    </row>
    <row r="60" spans="1:23" x14ac:dyDescent="0.3">
      <c r="A60" s="113" t="s">
        <v>138</v>
      </c>
      <c r="B60" s="125" t="e">
        <v>#VALUE!</v>
      </c>
      <c r="C60" s="125" t="e">
        <v>#VALUE!</v>
      </c>
      <c r="D60" s="125" t="e">
        <v>#VALUE!</v>
      </c>
      <c r="E60" s="125" t="e">
        <v>#VALUE!</v>
      </c>
      <c r="F60" s="125" t="e">
        <v>#VALUE!</v>
      </c>
      <c r="G60" s="125" t="e">
        <v>#VALUE!</v>
      </c>
      <c r="H60" s="125" t="e">
        <v>#VALUE!</v>
      </c>
      <c r="I60" s="125" t="e">
        <v>#VALUE!</v>
      </c>
      <c r="J60" s="125" t="e">
        <v>#VALUE!</v>
      </c>
      <c r="K60" s="125" t="e">
        <v>#VALUE!</v>
      </c>
      <c r="L60" s="125" t="e">
        <v>#VALUE!</v>
      </c>
      <c r="M60" s="125" t="e">
        <v>#VALUE!</v>
      </c>
    </row>
    <row r="61" spans="1:23" x14ac:dyDescent="0.3">
      <c r="A61" s="24" t="s">
        <v>40</v>
      </c>
      <c r="B61" s="124" t="s">
        <v>70</v>
      </c>
      <c r="C61" s="124" t="s">
        <v>70</v>
      </c>
      <c r="D61" s="124" t="s">
        <v>70</v>
      </c>
      <c r="E61" s="124" t="s">
        <v>70</v>
      </c>
      <c r="F61" s="124">
        <v>30.420822143554688</v>
      </c>
      <c r="G61" s="124">
        <v>43.656898498535156</v>
      </c>
      <c r="H61" s="124">
        <v>55.475482940673828</v>
      </c>
      <c r="I61" s="124">
        <v>70.850845336914063</v>
      </c>
      <c r="J61" s="124" t="s">
        <v>70</v>
      </c>
      <c r="K61" s="124" t="s">
        <v>70</v>
      </c>
      <c r="L61" s="124" t="s">
        <v>70</v>
      </c>
      <c r="M61" s="124" t="s">
        <v>70</v>
      </c>
    </row>
    <row r="62" spans="1:23" x14ac:dyDescent="0.3">
      <c r="A62" s="113" t="s">
        <v>138</v>
      </c>
      <c r="B62" s="125" t="e">
        <v>#VALUE!</v>
      </c>
      <c r="C62" s="125" t="e">
        <v>#VALUE!</v>
      </c>
      <c r="D62" s="125" t="e">
        <v>#VALUE!</v>
      </c>
      <c r="E62" s="125" t="e">
        <v>#VALUE!</v>
      </c>
      <c r="F62" s="125" t="e">
        <v>#VALUE!</v>
      </c>
      <c r="G62" s="125" t="e">
        <v>#VALUE!</v>
      </c>
      <c r="H62" s="125" t="e">
        <v>#VALUE!</v>
      </c>
      <c r="I62" s="125" t="e">
        <v>#VALUE!</v>
      </c>
      <c r="J62" s="125" t="e">
        <v>#VALUE!</v>
      </c>
      <c r="K62" s="125" t="e">
        <v>#VALUE!</v>
      </c>
      <c r="L62" s="125" t="e">
        <v>#VALUE!</v>
      </c>
      <c r="M62" s="125" t="e">
        <v>#VALUE!</v>
      </c>
    </row>
    <row r="63" spans="1:23" x14ac:dyDescent="0.3">
      <c r="A63" s="24" t="s">
        <v>41</v>
      </c>
      <c r="B63" s="124" t="s">
        <v>70</v>
      </c>
      <c r="C63" s="124" t="s">
        <v>70</v>
      </c>
      <c r="D63" s="124" t="s">
        <v>70</v>
      </c>
      <c r="E63" s="124" t="s">
        <v>70</v>
      </c>
      <c r="F63" s="124" t="s">
        <v>70</v>
      </c>
      <c r="G63" s="124" t="s">
        <v>70</v>
      </c>
      <c r="H63" s="124" t="s">
        <v>70</v>
      </c>
      <c r="I63" s="124" t="s">
        <v>70</v>
      </c>
      <c r="J63" s="124" t="s">
        <v>70</v>
      </c>
      <c r="K63" s="124" t="s">
        <v>70</v>
      </c>
      <c r="L63" s="124" t="s">
        <v>70</v>
      </c>
      <c r="M63" s="124" t="s">
        <v>70</v>
      </c>
    </row>
    <row r="64" spans="1:23" x14ac:dyDescent="0.3">
      <c r="A64" s="113" t="s">
        <v>138</v>
      </c>
      <c r="B64" s="125" t="e">
        <v>#VALUE!</v>
      </c>
      <c r="C64" s="125" t="e">
        <v>#VALUE!</v>
      </c>
      <c r="D64" s="125" t="e">
        <v>#VALUE!</v>
      </c>
      <c r="E64" s="125" t="e">
        <v>#VALUE!</v>
      </c>
      <c r="F64" s="125" t="e">
        <v>#VALUE!</v>
      </c>
      <c r="G64" s="125" t="e">
        <v>#VALUE!</v>
      </c>
      <c r="H64" s="125" t="e">
        <v>#VALUE!</v>
      </c>
      <c r="I64" s="125" t="e">
        <v>#VALUE!</v>
      </c>
      <c r="J64" s="125" t="e">
        <v>#VALUE!</v>
      </c>
      <c r="K64" s="125" t="e">
        <v>#VALUE!</v>
      </c>
      <c r="L64" s="125" t="e">
        <v>#VALUE!</v>
      </c>
      <c r="M64" s="125" t="e">
        <v>#VALUE!</v>
      </c>
    </row>
    <row r="65" spans="1:13" x14ac:dyDescent="0.3">
      <c r="A65" s="20" t="s">
        <v>42</v>
      </c>
      <c r="B65" s="122" t="s">
        <v>70</v>
      </c>
      <c r="C65" s="122" t="s">
        <v>70</v>
      </c>
      <c r="D65" s="122" t="s">
        <v>70</v>
      </c>
      <c r="E65" s="122" t="s">
        <v>70</v>
      </c>
      <c r="F65" s="122">
        <v>58.145557403564453</v>
      </c>
      <c r="G65" s="122">
        <v>62.395061492919922</v>
      </c>
      <c r="H65" s="122">
        <v>71.139022827148438</v>
      </c>
      <c r="I65" s="122">
        <v>87.295516967773438</v>
      </c>
      <c r="J65" s="122" t="s">
        <v>70</v>
      </c>
      <c r="K65" s="122" t="s">
        <v>70</v>
      </c>
      <c r="L65" s="122" t="s">
        <v>70</v>
      </c>
      <c r="M65" s="122" t="s">
        <v>70</v>
      </c>
    </row>
    <row r="66" spans="1:13" x14ac:dyDescent="0.3">
      <c r="A66" s="115" t="s">
        <v>138</v>
      </c>
      <c r="B66" s="123" t="e">
        <v>#VALUE!</v>
      </c>
      <c r="C66" s="123" t="e">
        <v>#VALUE!</v>
      </c>
      <c r="D66" s="123" t="e">
        <v>#VALUE!</v>
      </c>
      <c r="E66" s="123" t="e">
        <v>#VALUE!</v>
      </c>
      <c r="F66" s="123" t="e">
        <v>#VALUE!</v>
      </c>
      <c r="G66" s="123" t="e">
        <v>#VALUE!</v>
      </c>
      <c r="H66" s="123">
        <v>-8.126495361328125</v>
      </c>
      <c r="I66" s="123">
        <v>-2.10009765625</v>
      </c>
      <c r="J66" s="123" t="e">
        <v>#VALUE!</v>
      </c>
      <c r="K66" s="123" t="e">
        <v>#VALUE!</v>
      </c>
      <c r="L66" s="123" t="e">
        <v>#VALUE!</v>
      </c>
      <c r="M66" s="123" t="e">
        <v>#VALUE!</v>
      </c>
    </row>
    <row r="67" spans="1:13" x14ac:dyDescent="0.3">
      <c r="A67" s="24" t="s">
        <v>43</v>
      </c>
      <c r="B67" s="124" t="s">
        <v>70</v>
      </c>
      <c r="C67" s="124" t="s">
        <v>70</v>
      </c>
      <c r="D67" s="124" t="s">
        <v>70</v>
      </c>
      <c r="E67" s="124" t="s">
        <v>70</v>
      </c>
      <c r="F67" s="124">
        <v>75.944099426269531</v>
      </c>
      <c r="G67" s="124">
        <v>81.450553894042969</v>
      </c>
      <c r="H67" s="124">
        <v>92.606925964355469</v>
      </c>
      <c r="I67" s="124">
        <v>96.6695556640625</v>
      </c>
      <c r="J67" s="124" t="s">
        <v>70</v>
      </c>
      <c r="K67" s="124" t="s">
        <v>70</v>
      </c>
      <c r="L67" s="124" t="s">
        <v>70</v>
      </c>
      <c r="M67" s="124" t="s">
        <v>70</v>
      </c>
    </row>
    <row r="68" spans="1:13" x14ac:dyDescent="0.3">
      <c r="A68" s="113" t="s">
        <v>138</v>
      </c>
      <c r="B68" s="125" t="e">
        <v>#VALUE!</v>
      </c>
      <c r="C68" s="125" t="e">
        <v>#VALUE!</v>
      </c>
      <c r="D68" s="125" t="e">
        <v>#VALUE!</v>
      </c>
      <c r="E68" s="125" t="e">
        <v>#VALUE!</v>
      </c>
      <c r="F68" s="125" t="e">
        <v>#VALUE!</v>
      </c>
      <c r="G68" s="125" t="e">
        <v>#VALUE!</v>
      </c>
      <c r="H68" s="125" t="e">
        <v>#VALUE!</v>
      </c>
      <c r="I68" s="125" t="e">
        <v>#VALUE!</v>
      </c>
      <c r="J68" s="125" t="e">
        <v>#VALUE!</v>
      </c>
      <c r="K68" s="125" t="e">
        <v>#VALUE!</v>
      </c>
      <c r="L68" s="125" t="e">
        <v>#VALUE!</v>
      </c>
      <c r="M68" s="125" t="e">
        <v>#VALUE!</v>
      </c>
    </row>
    <row r="69" spans="1:13" x14ac:dyDescent="0.3">
      <c r="A69" s="24" t="s">
        <v>44</v>
      </c>
      <c r="B69" s="124" t="s">
        <v>70</v>
      </c>
      <c r="C69" s="124" t="s">
        <v>70</v>
      </c>
      <c r="D69" s="124" t="s">
        <v>70</v>
      </c>
      <c r="E69" s="124" t="s">
        <v>70</v>
      </c>
      <c r="F69" s="124" t="s">
        <v>70</v>
      </c>
      <c r="G69" s="124" t="s">
        <v>70</v>
      </c>
      <c r="H69" s="124" t="s">
        <v>70</v>
      </c>
      <c r="I69" s="124" t="s">
        <v>70</v>
      </c>
      <c r="J69" s="124" t="s">
        <v>70</v>
      </c>
      <c r="K69" s="124" t="s">
        <v>70</v>
      </c>
      <c r="L69" s="124" t="s">
        <v>70</v>
      </c>
      <c r="M69" s="124" t="s">
        <v>70</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70</v>
      </c>
      <c r="C71" s="124" t="s">
        <v>70</v>
      </c>
      <c r="D71" s="124" t="s">
        <v>70</v>
      </c>
      <c r="E71" s="124" t="s">
        <v>70</v>
      </c>
      <c r="F71" s="124" t="s">
        <v>70</v>
      </c>
      <c r="G71" s="124" t="s">
        <v>70</v>
      </c>
      <c r="H71" s="124" t="s">
        <v>70</v>
      </c>
      <c r="I71" s="124" t="s">
        <v>70</v>
      </c>
      <c r="J71" s="124" t="s">
        <v>70</v>
      </c>
      <c r="K71" s="124" t="s">
        <v>70</v>
      </c>
      <c r="L71" s="124" t="s">
        <v>70</v>
      </c>
      <c r="M71" s="124" t="s">
        <v>70</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70</v>
      </c>
      <c r="C73" s="122" t="s">
        <v>70</v>
      </c>
      <c r="D73" s="122" t="s">
        <v>70</v>
      </c>
      <c r="E73" s="122" t="s">
        <v>70</v>
      </c>
      <c r="F73" s="122">
        <v>29.089906692504883</v>
      </c>
      <c r="G73" s="122" t="s">
        <v>70</v>
      </c>
      <c r="H73" s="122" t="s">
        <v>70</v>
      </c>
      <c r="I73" s="122" t="s">
        <v>70</v>
      </c>
      <c r="J73" s="122" t="s">
        <v>70</v>
      </c>
      <c r="K73" s="122" t="s">
        <v>70</v>
      </c>
      <c r="L73" s="122" t="s">
        <v>70</v>
      </c>
      <c r="M73" s="122" t="s">
        <v>70</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t="s">
        <v>70</v>
      </c>
      <c r="C75" s="122" t="s">
        <v>70</v>
      </c>
      <c r="D75" s="122" t="s">
        <v>70</v>
      </c>
      <c r="E75" s="122" t="s">
        <v>70</v>
      </c>
      <c r="F75" s="122">
        <v>39.174053192138672</v>
      </c>
      <c r="G75" s="122">
        <v>56.468807220458984</v>
      </c>
      <c r="H75" s="122">
        <v>73.845878601074219</v>
      </c>
      <c r="I75" s="122">
        <v>85.784164428710938</v>
      </c>
      <c r="J75" s="122" t="s">
        <v>70</v>
      </c>
      <c r="K75" s="122" t="s">
        <v>70</v>
      </c>
      <c r="L75" s="122" t="s">
        <v>70</v>
      </c>
      <c r="M75" s="122" t="s">
        <v>70</v>
      </c>
    </row>
    <row r="76" spans="1:13" x14ac:dyDescent="0.3">
      <c r="A76" s="115" t="s">
        <v>138</v>
      </c>
      <c r="B76" s="123" t="e">
        <v>#VALUE!</v>
      </c>
      <c r="C76" s="123" t="e">
        <v>#VALUE!</v>
      </c>
      <c r="D76" s="123" t="e">
        <v>#VALUE!</v>
      </c>
      <c r="E76" s="123" t="e">
        <v>#VALUE!</v>
      </c>
      <c r="F76" s="123" t="e">
        <v>#VALUE!</v>
      </c>
      <c r="G76" s="123" t="e">
        <v>#VALUE!</v>
      </c>
      <c r="H76" s="123">
        <v>7.2309646606445313</v>
      </c>
      <c r="I76" s="123">
        <v>2.6664657592773438</v>
      </c>
      <c r="J76" s="123" t="e">
        <v>#VALUE!</v>
      </c>
      <c r="K76" s="123" t="e">
        <v>#VALUE!</v>
      </c>
      <c r="L76" s="123" t="e">
        <v>#VALUE!</v>
      </c>
      <c r="M76" s="123" t="e">
        <v>#VALUE!</v>
      </c>
    </row>
    <row r="77" spans="1:13" x14ac:dyDescent="0.3">
      <c r="A77" s="24" t="s">
        <v>48</v>
      </c>
      <c r="B77" s="124" t="s">
        <v>70</v>
      </c>
      <c r="C77" s="124" t="s">
        <v>70</v>
      </c>
      <c r="D77" s="124" t="s">
        <v>70</v>
      </c>
      <c r="E77" s="124" t="s">
        <v>70</v>
      </c>
      <c r="F77" s="124">
        <v>40.37945556640625</v>
      </c>
      <c r="G77" s="124">
        <v>58.426109313964844</v>
      </c>
      <c r="H77" s="124">
        <v>77.597976684570313</v>
      </c>
      <c r="I77" s="124">
        <v>91.466728210449219</v>
      </c>
      <c r="J77" s="124" t="s">
        <v>70</v>
      </c>
      <c r="K77" s="124" t="s">
        <v>70</v>
      </c>
      <c r="L77" s="124" t="s">
        <v>70</v>
      </c>
      <c r="M77" s="124" t="s">
        <v>70</v>
      </c>
    </row>
    <row r="78" spans="1:13" x14ac:dyDescent="0.3">
      <c r="A78" s="113" t="s">
        <v>138</v>
      </c>
      <c r="B78" s="125" t="e">
        <v>#VALUE!</v>
      </c>
      <c r="C78" s="125" t="e">
        <v>#VALUE!</v>
      </c>
      <c r="D78" s="125" t="e">
        <v>#VALUE!</v>
      </c>
      <c r="E78" s="125" t="e">
        <v>#VALUE!</v>
      </c>
      <c r="F78" s="125" t="e">
        <v>#VALUE!</v>
      </c>
      <c r="G78" s="125" t="e">
        <v>#VALUE!</v>
      </c>
      <c r="H78" s="125" t="e">
        <v>#VALUE!</v>
      </c>
      <c r="I78" s="125" t="e">
        <v>#VALUE!</v>
      </c>
      <c r="J78" s="125" t="e">
        <v>#VALUE!</v>
      </c>
      <c r="K78" s="125" t="e">
        <v>#VALUE!</v>
      </c>
      <c r="L78" s="125" t="e">
        <v>#VALUE!</v>
      </c>
      <c r="M78" s="125" t="e">
        <v>#VALUE!</v>
      </c>
    </row>
    <row r="79" spans="1:13" x14ac:dyDescent="0.3">
      <c r="A79" s="24" t="s">
        <v>49</v>
      </c>
      <c r="B79" s="124" t="s">
        <v>70</v>
      </c>
      <c r="C79" s="124" t="s">
        <v>70</v>
      </c>
      <c r="D79" s="124" t="s">
        <v>70</v>
      </c>
      <c r="E79" s="124" t="s">
        <v>70</v>
      </c>
      <c r="F79" s="124" t="s">
        <v>70</v>
      </c>
      <c r="G79" s="124" t="s">
        <v>70</v>
      </c>
      <c r="H79" s="124" t="s">
        <v>70</v>
      </c>
      <c r="I79" s="124" t="s">
        <v>70</v>
      </c>
      <c r="J79" s="124" t="s">
        <v>70</v>
      </c>
      <c r="K79" s="124" t="s">
        <v>70</v>
      </c>
      <c r="L79" s="124" t="s">
        <v>70</v>
      </c>
      <c r="M79" s="124" t="s">
        <v>70</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70</v>
      </c>
      <c r="C81" s="124" t="s">
        <v>70</v>
      </c>
      <c r="D81" s="124" t="s">
        <v>70</v>
      </c>
      <c r="E81" s="124" t="s">
        <v>70</v>
      </c>
      <c r="F81" s="124" t="s">
        <v>70</v>
      </c>
      <c r="G81" s="124" t="s">
        <v>70</v>
      </c>
      <c r="H81" s="124" t="s">
        <v>70</v>
      </c>
      <c r="I81" s="124" t="s">
        <v>70</v>
      </c>
      <c r="J81" s="124" t="s">
        <v>70</v>
      </c>
      <c r="K81" s="124" t="s">
        <v>70</v>
      </c>
      <c r="L81" s="124" t="s">
        <v>70</v>
      </c>
      <c r="M81" s="124" t="s">
        <v>70</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70</v>
      </c>
      <c r="C83" s="124" t="s">
        <v>70</v>
      </c>
      <c r="D83" s="124" t="s">
        <v>70</v>
      </c>
      <c r="E83" s="124" t="s">
        <v>70</v>
      </c>
      <c r="F83" s="124">
        <v>35.419307708740234</v>
      </c>
      <c r="G83" s="124">
        <v>50.303520202636719</v>
      </c>
      <c r="H83" s="124">
        <v>56.643203735351563</v>
      </c>
      <c r="I83" s="124">
        <v>58.456489562988281</v>
      </c>
      <c r="J83" s="124" t="s">
        <v>70</v>
      </c>
      <c r="K83" s="124" t="s">
        <v>70</v>
      </c>
      <c r="L83" s="124" t="s">
        <v>70</v>
      </c>
      <c r="M83" s="124" t="s">
        <v>70</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t="s">
        <v>70</v>
      </c>
      <c r="C85" s="122" t="s">
        <v>70</v>
      </c>
      <c r="D85" s="122" t="s">
        <v>70</v>
      </c>
      <c r="E85" s="122" t="s">
        <v>70</v>
      </c>
      <c r="F85" s="122">
        <v>33.885986328125</v>
      </c>
      <c r="G85" s="122">
        <v>45.851039886474609</v>
      </c>
      <c r="H85" s="122">
        <v>57.8125</v>
      </c>
      <c r="I85" s="122">
        <v>59.400039672851563</v>
      </c>
      <c r="J85" s="122" t="s">
        <v>70</v>
      </c>
      <c r="K85" s="122" t="s">
        <v>70</v>
      </c>
      <c r="L85" s="122" t="s">
        <v>70</v>
      </c>
      <c r="M85" s="122" t="s">
        <v>70</v>
      </c>
    </row>
    <row r="86" spans="1:13" x14ac:dyDescent="0.3">
      <c r="A86" s="115" t="s">
        <v>138</v>
      </c>
      <c r="B86" s="123" t="e">
        <v>#VALUE!</v>
      </c>
      <c r="C86" s="123" t="e">
        <v>#VALUE!</v>
      </c>
      <c r="D86" s="123" t="e">
        <v>#VALUE!</v>
      </c>
      <c r="E86" s="123" t="e">
        <v>#VALUE!</v>
      </c>
      <c r="F86" s="123" t="e">
        <v>#VALUE!</v>
      </c>
      <c r="G86" s="123" t="e">
        <v>#VALUE!</v>
      </c>
      <c r="H86" s="123" t="e">
        <v>#VALUE!</v>
      </c>
      <c r="I86" s="123" t="e">
        <v>#VALUE!</v>
      </c>
      <c r="J86" s="123" t="e">
        <v>#VALUE!</v>
      </c>
      <c r="K86" s="123" t="e">
        <v>#VALUE!</v>
      </c>
      <c r="L86" s="123" t="e">
        <v>#VALUE!</v>
      </c>
      <c r="M86" s="123" t="e">
        <v>#VALUE!</v>
      </c>
    </row>
    <row r="87" spans="1:13" x14ac:dyDescent="0.3">
      <c r="A87" s="24" t="s">
        <v>53</v>
      </c>
      <c r="B87" s="124" t="s">
        <v>70</v>
      </c>
      <c r="C87" s="124" t="s">
        <v>70</v>
      </c>
      <c r="D87" s="124" t="s">
        <v>70</v>
      </c>
      <c r="E87" s="124" t="s">
        <v>70</v>
      </c>
      <c r="F87" s="124" t="s">
        <v>70</v>
      </c>
      <c r="G87" s="124" t="s">
        <v>70</v>
      </c>
      <c r="H87" s="124" t="s">
        <v>70</v>
      </c>
      <c r="I87" s="124" t="s">
        <v>70</v>
      </c>
      <c r="J87" s="124" t="s">
        <v>70</v>
      </c>
      <c r="K87" s="124" t="s">
        <v>70</v>
      </c>
      <c r="L87" s="124" t="s">
        <v>70</v>
      </c>
      <c r="M87" s="124" t="s">
        <v>70</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70</v>
      </c>
      <c r="C89" s="124" t="s">
        <v>70</v>
      </c>
      <c r="D89" s="124" t="s">
        <v>70</v>
      </c>
      <c r="E89" s="124" t="s">
        <v>70</v>
      </c>
      <c r="F89" s="124" t="s">
        <v>70</v>
      </c>
      <c r="G89" s="124" t="s">
        <v>70</v>
      </c>
      <c r="H89" s="124" t="s">
        <v>70</v>
      </c>
      <c r="I89" s="124" t="s">
        <v>70</v>
      </c>
      <c r="J89" s="124" t="s">
        <v>70</v>
      </c>
      <c r="K89" s="124" t="s">
        <v>70</v>
      </c>
      <c r="L89" s="124" t="s">
        <v>70</v>
      </c>
      <c r="M89" s="124" t="s">
        <v>70</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70</v>
      </c>
      <c r="C91" s="124" t="s">
        <v>70</v>
      </c>
      <c r="D91" s="124" t="s">
        <v>70</v>
      </c>
      <c r="E91" s="124" t="s">
        <v>70</v>
      </c>
      <c r="F91" s="124" t="s">
        <v>70</v>
      </c>
      <c r="G91" s="124" t="s">
        <v>70</v>
      </c>
      <c r="H91" s="124" t="s">
        <v>70</v>
      </c>
      <c r="I91" s="124" t="s">
        <v>70</v>
      </c>
      <c r="J91" s="124" t="s">
        <v>70</v>
      </c>
      <c r="K91" s="124" t="s">
        <v>70</v>
      </c>
      <c r="L91" s="124" t="s">
        <v>70</v>
      </c>
      <c r="M91" s="124" t="s">
        <v>70</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t="s">
        <v>70</v>
      </c>
      <c r="C93" s="122" t="s">
        <v>70</v>
      </c>
      <c r="D93" s="122" t="s">
        <v>70</v>
      </c>
      <c r="E93" s="122" t="s">
        <v>70</v>
      </c>
      <c r="F93" s="122">
        <v>21.285398483276367</v>
      </c>
      <c r="G93" s="122">
        <v>38.059833526611328</v>
      </c>
      <c r="H93" s="122">
        <v>65.526214599609375</v>
      </c>
      <c r="I93" s="122">
        <v>83.076309204101563</v>
      </c>
      <c r="J93" s="122" t="s">
        <v>70</v>
      </c>
      <c r="K93" s="122" t="s">
        <v>70</v>
      </c>
      <c r="L93" s="122" t="s">
        <v>70</v>
      </c>
      <c r="M93" s="122" t="s">
        <v>70</v>
      </c>
    </row>
    <row r="94" spans="1:13" x14ac:dyDescent="0.3">
      <c r="A94" s="115" t="s">
        <v>138</v>
      </c>
      <c r="B94" s="123" t="e">
        <v>#VALUE!</v>
      </c>
      <c r="C94" s="123" t="e">
        <v>#VALUE!</v>
      </c>
      <c r="D94" s="123" t="e">
        <v>#VALUE!</v>
      </c>
      <c r="E94" s="123" t="e">
        <v>#VALUE!</v>
      </c>
      <c r="F94" s="123" t="e">
        <v>#VALUE!</v>
      </c>
      <c r="G94" s="123" t="e">
        <v>#VALUE!</v>
      </c>
      <c r="H94" s="123">
        <v>20.223217010498047</v>
      </c>
      <c r="I94" s="123">
        <v>16.117340087890625</v>
      </c>
      <c r="J94" s="123" t="e">
        <v>#VALUE!</v>
      </c>
      <c r="K94" s="123" t="e">
        <v>#VALUE!</v>
      </c>
      <c r="L94" s="123" t="e">
        <v>#VALUE!</v>
      </c>
      <c r="M94" s="123" t="e">
        <v>#VALUE!</v>
      </c>
    </row>
    <row r="95" spans="1:13" x14ac:dyDescent="0.3">
      <c r="A95" s="24" t="s">
        <v>57</v>
      </c>
      <c r="B95" s="124" t="s">
        <v>70</v>
      </c>
      <c r="C95" s="124" t="s">
        <v>70</v>
      </c>
      <c r="D95" s="124" t="s">
        <v>70</v>
      </c>
      <c r="E95" s="124" t="s">
        <v>70</v>
      </c>
      <c r="F95" s="124" t="s">
        <v>70</v>
      </c>
      <c r="G95" s="124" t="s">
        <v>70</v>
      </c>
      <c r="H95" s="124" t="s">
        <v>70</v>
      </c>
      <c r="I95" s="124" t="s">
        <v>70</v>
      </c>
      <c r="J95" s="124" t="s">
        <v>70</v>
      </c>
      <c r="K95" s="124" t="s">
        <v>70</v>
      </c>
      <c r="L95" s="124" t="s">
        <v>70</v>
      </c>
      <c r="M95" s="124" t="s">
        <v>70</v>
      </c>
    </row>
    <row r="96" spans="1:13" x14ac:dyDescent="0.3">
      <c r="A96" s="113" t="s">
        <v>138</v>
      </c>
      <c r="B96" s="125" t="e">
        <v>#VALUE!</v>
      </c>
      <c r="C96" s="125" t="e">
        <v>#VALUE!</v>
      </c>
      <c r="D96" s="125" t="e">
        <v>#VALUE!</v>
      </c>
      <c r="E96" s="125" t="e">
        <v>#VALUE!</v>
      </c>
      <c r="F96" s="125" t="e">
        <v>#VALUE!</v>
      </c>
      <c r="G96" s="125" t="e">
        <v>#VALUE!</v>
      </c>
      <c r="H96" s="125" t="e">
        <v>#VALUE!</v>
      </c>
      <c r="I96" s="125" t="e">
        <v>#VALUE!</v>
      </c>
      <c r="J96" s="125" t="e">
        <v>#VALUE!</v>
      </c>
      <c r="K96" s="125" t="e">
        <v>#VALUE!</v>
      </c>
      <c r="L96" s="125" t="e">
        <v>#VALUE!</v>
      </c>
      <c r="M96" s="125" t="e">
        <v>#VALUE!</v>
      </c>
    </row>
    <row r="97" spans="1:13" x14ac:dyDescent="0.3">
      <c r="A97" s="24" t="s">
        <v>58</v>
      </c>
      <c r="B97" s="124" t="s">
        <v>70</v>
      </c>
      <c r="C97" s="124" t="s">
        <v>70</v>
      </c>
      <c r="D97" s="124" t="s">
        <v>70</v>
      </c>
      <c r="E97" s="124" t="s">
        <v>70</v>
      </c>
      <c r="F97" s="124" t="s">
        <v>70</v>
      </c>
      <c r="G97" s="124" t="s">
        <v>70</v>
      </c>
      <c r="H97" s="124" t="s">
        <v>70</v>
      </c>
      <c r="I97" s="124" t="s">
        <v>70</v>
      </c>
      <c r="J97" s="124" t="s">
        <v>70</v>
      </c>
      <c r="K97" s="124" t="s">
        <v>70</v>
      </c>
      <c r="L97" s="124" t="s">
        <v>70</v>
      </c>
      <c r="M97" s="124" t="s">
        <v>70</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70</v>
      </c>
      <c r="C99" s="124" t="s">
        <v>70</v>
      </c>
      <c r="D99" s="124" t="s">
        <v>70</v>
      </c>
      <c r="E99" s="124" t="s">
        <v>70</v>
      </c>
      <c r="F99" s="124" t="s">
        <v>70</v>
      </c>
      <c r="G99" s="124" t="s">
        <v>70</v>
      </c>
      <c r="H99" s="124" t="s">
        <v>70</v>
      </c>
      <c r="I99" s="124" t="s">
        <v>70</v>
      </c>
      <c r="J99" s="124" t="s">
        <v>70</v>
      </c>
      <c r="K99" s="124" t="s">
        <v>70</v>
      </c>
      <c r="L99" s="124" t="s">
        <v>70</v>
      </c>
      <c r="M99" s="124" t="s">
        <v>70</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70</v>
      </c>
      <c r="C101" s="124" t="s">
        <v>70</v>
      </c>
      <c r="D101" s="124" t="s">
        <v>70</v>
      </c>
      <c r="E101" s="124" t="s">
        <v>70</v>
      </c>
      <c r="F101" s="124">
        <v>18.834369659423828</v>
      </c>
      <c r="G101" s="124" t="s">
        <v>70</v>
      </c>
      <c r="H101" s="124">
        <v>64.800941467285156</v>
      </c>
      <c r="I101" s="124" t="s">
        <v>70</v>
      </c>
      <c r="J101" s="124" t="s">
        <v>70</v>
      </c>
      <c r="K101" s="124" t="s">
        <v>70</v>
      </c>
      <c r="L101" s="124" t="s">
        <v>70</v>
      </c>
      <c r="M101" s="124" t="s">
        <v>70</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t="s">
        <v>70</v>
      </c>
      <c r="C103" s="122" t="s">
        <v>70</v>
      </c>
      <c r="D103" s="122" t="s">
        <v>70</v>
      </c>
      <c r="E103" s="122" t="s">
        <v>70</v>
      </c>
      <c r="F103" s="122">
        <v>39.340305328369141</v>
      </c>
      <c r="G103" s="122">
        <v>57.614894866943359</v>
      </c>
      <c r="H103" s="122">
        <v>68.564140319824219</v>
      </c>
      <c r="I103" s="122">
        <v>66.752250671386719</v>
      </c>
      <c r="J103" s="122" t="s">
        <v>70</v>
      </c>
      <c r="K103" s="122" t="s">
        <v>70</v>
      </c>
      <c r="L103" s="122" t="s">
        <v>70</v>
      </c>
      <c r="M103" s="122" t="s">
        <v>70</v>
      </c>
    </row>
    <row r="104" spans="1:13" x14ac:dyDescent="0.3">
      <c r="A104" s="115" t="s">
        <v>138</v>
      </c>
      <c r="B104" s="123" t="e">
        <v>#VALUE!</v>
      </c>
      <c r="C104" s="123" t="e">
        <v>#VALUE!</v>
      </c>
      <c r="D104" s="123" t="e">
        <v>#VALUE!</v>
      </c>
      <c r="E104" s="123" t="e">
        <v>#VALUE!</v>
      </c>
      <c r="F104" s="123" t="e">
        <v>#VALUE!</v>
      </c>
      <c r="G104" s="123" t="e">
        <v>#VALUE!</v>
      </c>
      <c r="H104" s="123">
        <v>2.4973373413085938</v>
      </c>
      <c r="I104" s="123">
        <v>-6.5131912231445313</v>
      </c>
      <c r="J104" s="123" t="e">
        <v>#VALUE!</v>
      </c>
      <c r="K104" s="123" t="e">
        <v>#VALUE!</v>
      </c>
      <c r="L104" s="123" t="e">
        <v>#VALUE!</v>
      </c>
      <c r="M104" s="123" t="e">
        <v>#VALUE!</v>
      </c>
    </row>
    <row r="105" spans="1:13" x14ac:dyDescent="0.3">
      <c r="A105" s="24" t="s">
        <v>104</v>
      </c>
      <c r="B105" s="124" t="s">
        <v>70</v>
      </c>
      <c r="C105" s="124" t="s">
        <v>70</v>
      </c>
      <c r="D105" s="124" t="s">
        <v>70</v>
      </c>
      <c r="E105" s="124" t="s">
        <v>70</v>
      </c>
      <c r="F105" s="124" t="s">
        <v>70</v>
      </c>
      <c r="G105" s="124" t="s">
        <v>70</v>
      </c>
      <c r="H105" s="124" t="s">
        <v>70</v>
      </c>
      <c r="I105" s="124" t="s">
        <v>70</v>
      </c>
      <c r="J105" s="124" t="s">
        <v>70</v>
      </c>
      <c r="K105" s="124" t="s">
        <v>70</v>
      </c>
      <c r="L105" s="124" t="s">
        <v>70</v>
      </c>
      <c r="M105" s="124" t="s">
        <v>70</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70</v>
      </c>
      <c r="C107" s="124" t="s">
        <v>70</v>
      </c>
      <c r="D107" s="124" t="s">
        <v>70</v>
      </c>
      <c r="E107" s="124" t="s">
        <v>70</v>
      </c>
      <c r="F107" s="124" t="s">
        <v>70</v>
      </c>
      <c r="G107" s="124" t="s">
        <v>70</v>
      </c>
      <c r="H107" s="124" t="s">
        <v>70</v>
      </c>
      <c r="I107" s="124" t="s">
        <v>70</v>
      </c>
      <c r="J107" s="124" t="s">
        <v>70</v>
      </c>
      <c r="K107" s="124" t="s">
        <v>70</v>
      </c>
      <c r="L107" s="124" t="s">
        <v>70</v>
      </c>
      <c r="M107" s="124" t="s">
        <v>70</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t="s">
        <v>70</v>
      </c>
      <c r="C109" s="124" t="s">
        <v>70</v>
      </c>
      <c r="D109" s="124" t="s">
        <v>70</v>
      </c>
      <c r="E109" s="124" t="s">
        <v>70</v>
      </c>
      <c r="F109" s="124">
        <v>39.885410308837891</v>
      </c>
      <c r="G109" s="124" t="s">
        <v>70</v>
      </c>
      <c r="H109" s="124" t="s">
        <v>70</v>
      </c>
      <c r="I109" s="124" t="s">
        <v>70</v>
      </c>
      <c r="J109" s="124" t="s">
        <v>70</v>
      </c>
      <c r="K109" s="124" t="s">
        <v>70</v>
      </c>
      <c r="L109" s="124" t="s">
        <v>70</v>
      </c>
      <c r="M109" s="124" t="s">
        <v>70</v>
      </c>
    </row>
    <row r="110" spans="1:13" x14ac:dyDescent="0.3">
      <c r="A110" s="113" t="s">
        <v>138</v>
      </c>
      <c r="B110" s="125" t="e">
        <v>#VALUE!</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70</v>
      </c>
      <c r="C112" s="124" t="s">
        <v>70</v>
      </c>
      <c r="D112" s="124" t="s">
        <v>70</v>
      </c>
      <c r="E112" s="124" t="s">
        <v>70</v>
      </c>
      <c r="F112" s="124" t="s">
        <v>70</v>
      </c>
      <c r="G112" s="124" t="s">
        <v>70</v>
      </c>
      <c r="H112" s="124" t="s">
        <v>70</v>
      </c>
      <c r="I112" s="124" t="s">
        <v>70</v>
      </c>
      <c r="J112" s="124" t="s">
        <v>70</v>
      </c>
      <c r="K112" s="124" t="s">
        <v>70</v>
      </c>
      <c r="L112" s="124" t="s">
        <v>70</v>
      </c>
      <c r="M112" s="124" t="s">
        <v>70</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70</v>
      </c>
      <c r="C114" s="124" t="s">
        <v>70</v>
      </c>
      <c r="D114" s="124" t="s">
        <v>70</v>
      </c>
      <c r="E114" s="124" t="s">
        <v>70</v>
      </c>
      <c r="F114" s="124" t="s">
        <v>70</v>
      </c>
      <c r="G114" s="124" t="s">
        <v>70</v>
      </c>
      <c r="H114" s="124" t="s">
        <v>70</v>
      </c>
      <c r="I114" s="124">
        <v>90.134010314941406</v>
      </c>
      <c r="J114" s="124" t="s">
        <v>70</v>
      </c>
      <c r="K114" s="124" t="s">
        <v>70</v>
      </c>
      <c r="L114" s="124" t="s">
        <v>70</v>
      </c>
      <c r="M114" s="124" t="s">
        <v>70</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70</v>
      </c>
      <c r="C116" s="124" t="s">
        <v>70</v>
      </c>
      <c r="D116" s="124" t="s">
        <v>70</v>
      </c>
      <c r="E116" s="124" t="s">
        <v>70</v>
      </c>
      <c r="F116" s="124" t="s">
        <v>70</v>
      </c>
      <c r="G116" s="124" t="s">
        <v>70</v>
      </c>
      <c r="H116" s="124" t="s">
        <v>70</v>
      </c>
      <c r="I116" s="124" t="s">
        <v>70</v>
      </c>
      <c r="J116" s="124" t="s">
        <v>70</v>
      </c>
      <c r="K116" s="124" t="s">
        <v>70</v>
      </c>
      <c r="L116" s="124" t="s">
        <v>70</v>
      </c>
      <c r="M116" s="124" t="s">
        <v>70</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70</v>
      </c>
      <c r="C118" s="124" t="s">
        <v>70</v>
      </c>
      <c r="D118" s="124" t="s">
        <v>70</v>
      </c>
      <c r="E118" s="124" t="s">
        <v>70</v>
      </c>
      <c r="F118" s="124" t="s">
        <v>70</v>
      </c>
      <c r="G118" s="124" t="s">
        <v>70</v>
      </c>
      <c r="H118" s="124" t="s">
        <v>70</v>
      </c>
      <c r="I118" s="124" t="s">
        <v>70</v>
      </c>
      <c r="J118" s="124" t="s">
        <v>70</v>
      </c>
      <c r="K118" s="124" t="s">
        <v>70</v>
      </c>
      <c r="L118" s="124" t="s">
        <v>70</v>
      </c>
      <c r="M118" s="124" t="s">
        <v>70</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t="s">
        <v>70</v>
      </c>
      <c r="C120" s="124" t="s">
        <v>70</v>
      </c>
      <c r="D120" s="124" t="s">
        <v>70</v>
      </c>
      <c r="E120" s="124" t="s">
        <v>70</v>
      </c>
      <c r="F120" s="124">
        <v>31.769556045532227</v>
      </c>
      <c r="G120" s="124">
        <v>45.109363555908203</v>
      </c>
      <c r="H120" s="124">
        <v>55.250232696533203</v>
      </c>
      <c r="I120" s="124">
        <v>70.218009948730469</v>
      </c>
      <c r="J120" s="124" t="s">
        <v>70</v>
      </c>
      <c r="K120" s="124" t="s">
        <v>70</v>
      </c>
      <c r="L120" s="124" t="s">
        <v>70</v>
      </c>
      <c r="M120" s="124" t="s">
        <v>70</v>
      </c>
    </row>
    <row r="121" spans="1:13" x14ac:dyDescent="0.3">
      <c r="A121" s="113" t="s">
        <v>138</v>
      </c>
      <c r="B121" s="125" t="e">
        <v>#VALUE!</v>
      </c>
      <c r="C121" s="125" t="e">
        <v>#VALUE!</v>
      </c>
      <c r="D121" s="125" t="e">
        <v>#VALUE!</v>
      </c>
      <c r="E121" s="125" t="e">
        <v>#VALUE!</v>
      </c>
      <c r="F121" s="125" t="e">
        <v>#VALUE!</v>
      </c>
      <c r="G121" s="125" t="e">
        <v>#VALUE!</v>
      </c>
      <c r="H121" s="125" t="e">
        <v>#VALUE!</v>
      </c>
      <c r="I121" s="125" t="e">
        <v>#VALUE!</v>
      </c>
      <c r="J121" s="125" t="e">
        <v>#VALUE!</v>
      </c>
      <c r="K121" s="125" t="e">
        <v>#VALUE!</v>
      </c>
      <c r="L121" s="125" t="e">
        <v>#VALUE!</v>
      </c>
      <c r="M121" s="125" t="e">
        <v>#VALUE!</v>
      </c>
    </row>
    <row r="122" spans="1:13" x14ac:dyDescent="0.3">
      <c r="A122" s="24" t="s">
        <v>72</v>
      </c>
      <c r="B122" s="124" t="s">
        <v>70</v>
      </c>
      <c r="C122" s="124" t="s">
        <v>70</v>
      </c>
      <c r="D122" s="124" t="s">
        <v>70</v>
      </c>
      <c r="E122" s="124" t="s">
        <v>70</v>
      </c>
      <c r="F122" s="124" t="s">
        <v>70</v>
      </c>
      <c r="G122" s="124" t="s">
        <v>70</v>
      </c>
      <c r="H122" s="124" t="s">
        <v>70</v>
      </c>
      <c r="I122" s="124" t="s">
        <v>70</v>
      </c>
      <c r="J122" s="124" t="s">
        <v>70</v>
      </c>
      <c r="K122" s="124" t="s">
        <v>70</v>
      </c>
      <c r="L122" s="124" t="s">
        <v>70</v>
      </c>
      <c r="M122" s="124" t="s">
        <v>70</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t="s">
        <v>70</v>
      </c>
      <c r="C124" s="124" t="s">
        <v>70</v>
      </c>
      <c r="D124" s="124" t="s">
        <v>70</v>
      </c>
      <c r="E124" s="124" t="s">
        <v>70</v>
      </c>
      <c r="F124" s="124">
        <v>66.538230895996094</v>
      </c>
      <c r="G124" s="124">
        <v>74.353317260742188</v>
      </c>
      <c r="H124" s="124">
        <v>89.49591064453125</v>
      </c>
      <c r="I124" s="124">
        <v>96.828109741210938</v>
      </c>
      <c r="J124" s="124" t="s">
        <v>70</v>
      </c>
      <c r="K124" s="124" t="s">
        <v>70</v>
      </c>
      <c r="L124" s="124" t="s">
        <v>70</v>
      </c>
      <c r="M124" s="124" t="s">
        <v>70</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74</v>
      </c>
      <c r="B126" s="124" t="s">
        <v>70</v>
      </c>
      <c r="C126" s="124" t="s">
        <v>70</v>
      </c>
      <c r="D126" s="124" t="s">
        <v>70</v>
      </c>
      <c r="E126" s="124" t="s">
        <v>70</v>
      </c>
      <c r="F126" s="124" t="s">
        <v>70</v>
      </c>
      <c r="G126" s="124" t="s">
        <v>70</v>
      </c>
      <c r="H126" s="124" t="s">
        <v>70</v>
      </c>
      <c r="I126" s="124" t="s">
        <v>70</v>
      </c>
      <c r="J126" s="124" t="s">
        <v>70</v>
      </c>
      <c r="K126" s="124" t="s">
        <v>70</v>
      </c>
      <c r="L126" s="124" t="s">
        <v>70</v>
      </c>
      <c r="M126" s="124" t="s">
        <v>70</v>
      </c>
    </row>
    <row r="127" spans="1:13" x14ac:dyDescent="0.3">
      <c r="A127" s="113" t="s">
        <v>138</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t="s">
        <v>70</v>
      </c>
      <c r="C128" s="124" t="s">
        <v>70</v>
      </c>
      <c r="D128" s="124" t="s">
        <v>70</v>
      </c>
      <c r="E128" s="124" t="s">
        <v>70</v>
      </c>
      <c r="F128" s="124" t="s">
        <v>70</v>
      </c>
      <c r="G128" s="124" t="s">
        <v>70</v>
      </c>
      <c r="H128" s="124" t="s">
        <v>70</v>
      </c>
      <c r="I128" s="124" t="s">
        <v>70</v>
      </c>
      <c r="J128" s="124" t="s">
        <v>70</v>
      </c>
      <c r="K128" s="124" t="s">
        <v>70</v>
      </c>
      <c r="L128" s="124" t="s">
        <v>70</v>
      </c>
      <c r="M128" s="124" t="s">
        <v>70</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76</v>
      </c>
      <c r="B130" s="124" t="s">
        <v>70</v>
      </c>
      <c r="C130" s="124" t="s">
        <v>70</v>
      </c>
      <c r="D130" s="124" t="s">
        <v>70</v>
      </c>
      <c r="E130" s="124" t="s">
        <v>70</v>
      </c>
      <c r="F130" s="124">
        <v>76.348983764648438</v>
      </c>
      <c r="G130" s="124">
        <v>79.819145202636719</v>
      </c>
      <c r="H130" s="124">
        <v>92.155815124511719</v>
      </c>
      <c r="I130" s="124">
        <v>96.93157958984375</v>
      </c>
      <c r="J130" s="124" t="s">
        <v>70</v>
      </c>
      <c r="K130" s="124" t="s">
        <v>70</v>
      </c>
      <c r="L130" s="124" t="s">
        <v>70</v>
      </c>
      <c r="M130" s="124" t="s">
        <v>70</v>
      </c>
    </row>
    <row r="131" spans="1:13" x14ac:dyDescent="0.3">
      <c r="A131" s="113" t="s">
        <v>138</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77</v>
      </c>
      <c r="B132" s="124" t="s">
        <v>70</v>
      </c>
      <c r="C132" s="124" t="s">
        <v>70</v>
      </c>
      <c r="D132" s="124" t="s">
        <v>70</v>
      </c>
      <c r="E132" s="124" t="s">
        <v>70</v>
      </c>
      <c r="F132" s="124" t="s">
        <v>70</v>
      </c>
      <c r="G132" s="124" t="s">
        <v>70</v>
      </c>
      <c r="H132" s="124" t="s">
        <v>70</v>
      </c>
      <c r="I132" s="124" t="s">
        <v>70</v>
      </c>
      <c r="J132" s="124" t="s">
        <v>70</v>
      </c>
      <c r="K132" s="124" t="s">
        <v>70</v>
      </c>
      <c r="L132" s="124" t="s">
        <v>70</v>
      </c>
      <c r="M132" s="124" t="s">
        <v>70</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78</v>
      </c>
      <c r="B134" s="124" t="s">
        <v>70</v>
      </c>
      <c r="C134" s="124" t="s">
        <v>70</v>
      </c>
      <c r="D134" s="124" t="s">
        <v>70</v>
      </c>
      <c r="E134" s="124" t="s">
        <v>70</v>
      </c>
      <c r="F134" s="124" t="s">
        <v>70</v>
      </c>
      <c r="G134" s="124" t="s">
        <v>70</v>
      </c>
      <c r="H134" s="124" t="s">
        <v>70</v>
      </c>
      <c r="I134" s="124" t="s">
        <v>70</v>
      </c>
      <c r="J134" s="124" t="s">
        <v>70</v>
      </c>
      <c r="K134" s="124" t="s">
        <v>70</v>
      </c>
      <c r="L134" s="124" t="s">
        <v>70</v>
      </c>
      <c r="M134" s="124" t="s">
        <v>70</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46" priority="51" stopIfTrue="1">
      <formula>ISERROR(B6)</formula>
    </cfRule>
  </conditionalFormatting>
  <conditionalFormatting sqref="B40:M40">
    <cfRule type="expression" dxfId="1045" priority="50" stopIfTrue="1">
      <formula>ISERROR(B40)</formula>
    </cfRule>
  </conditionalFormatting>
  <conditionalFormatting sqref="B50:M50">
    <cfRule type="expression" dxfId="1044" priority="49" stopIfTrue="1">
      <formula>ISERROR(B50)</formula>
    </cfRule>
  </conditionalFormatting>
  <conditionalFormatting sqref="B52:M52">
    <cfRule type="expression" dxfId="1043" priority="48" stopIfTrue="1">
      <formula>ISERROR(B52)</formula>
    </cfRule>
  </conditionalFormatting>
  <conditionalFormatting sqref="B58:M58">
    <cfRule type="expression" dxfId="1042" priority="47" stopIfTrue="1">
      <formula>ISERROR(B58)</formula>
    </cfRule>
  </conditionalFormatting>
  <conditionalFormatting sqref="B60:M60">
    <cfRule type="expression" dxfId="1041" priority="46" stopIfTrue="1">
      <formula>ISERROR(B60)</formula>
    </cfRule>
  </conditionalFormatting>
  <conditionalFormatting sqref="B62:M62">
    <cfRule type="expression" dxfId="1040" priority="45" stopIfTrue="1">
      <formula>ISERROR(B62)</formula>
    </cfRule>
  </conditionalFormatting>
  <conditionalFormatting sqref="B70:M70">
    <cfRule type="expression" dxfId="1039" priority="44" stopIfTrue="1">
      <formula>ISERROR(B70)</formula>
    </cfRule>
  </conditionalFormatting>
  <conditionalFormatting sqref="B72:M72">
    <cfRule type="expression" dxfId="1038" priority="43" stopIfTrue="1">
      <formula>ISERROR(B72)</formula>
    </cfRule>
  </conditionalFormatting>
  <conditionalFormatting sqref="B78:M78">
    <cfRule type="expression" dxfId="1037" priority="42" stopIfTrue="1">
      <formula>ISERROR(B78)</formula>
    </cfRule>
  </conditionalFormatting>
  <conditionalFormatting sqref="B84:M84">
    <cfRule type="expression" dxfId="1036" priority="41" stopIfTrue="1">
      <formula>ISERROR(B84)</formula>
    </cfRule>
  </conditionalFormatting>
  <conditionalFormatting sqref="B56:M56">
    <cfRule type="expression" dxfId="1035" priority="40" stopIfTrue="1">
      <formula>ISERROR(B56)</formula>
    </cfRule>
  </conditionalFormatting>
  <conditionalFormatting sqref="B64:M64">
    <cfRule type="expression" dxfId="1034" priority="39" stopIfTrue="1">
      <formula>ISERROR(B64)</formula>
    </cfRule>
  </conditionalFormatting>
  <conditionalFormatting sqref="B68:M68">
    <cfRule type="expression" dxfId="1033" priority="38" stopIfTrue="1">
      <formula>ISERROR(B68)</formula>
    </cfRule>
  </conditionalFormatting>
  <conditionalFormatting sqref="B80:M80">
    <cfRule type="expression" dxfId="1032" priority="37" stopIfTrue="1">
      <formula>ISERROR(B80)</formula>
    </cfRule>
  </conditionalFormatting>
  <conditionalFormatting sqref="B82:M82">
    <cfRule type="expression" dxfId="1031" priority="36" stopIfTrue="1">
      <formula>ISERROR(B82)</formula>
    </cfRule>
  </conditionalFormatting>
  <conditionalFormatting sqref="B88:M88">
    <cfRule type="expression" dxfId="1030" priority="35" stopIfTrue="1">
      <formula>ISERROR(B88)</formula>
    </cfRule>
  </conditionalFormatting>
  <conditionalFormatting sqref="B90:M90">
    <cfRule type="expression" dxfId="1029" priority="34" stopIfTrue="1">
      <formula>ISERROR(B90)</formula>
    </cfRule>
  </conditionalFormatting>
  <conditionalFormatting sqref="B92:M92">
    <cfRule type="expression" dxfId="102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27" priority="32" stopIfTrue="1">
      <formula>ISERROR(A13)</formula>
    </cfRule>
  </conditionalFormatting>
  <conditionalFormatting sqref="A7 A35">
    <cfRule type="expression" dxfId="1026" priority="27" stopIfTrue="1">
      <formula>ISERROR(A7)</formula>
    </cfRule>
  </conditionalFormatting>
  <conditionalFormatting sqref="A111">
    <cfRule type="expression" dxfId="1025" priority="31" stopIfTrue="1">
      <formula>ISERROR(A111)</formula>
    </cfRule>
  </conditionalFormatting>
  <conditionalFormatting sqref="A11">
    <cfRule type="expression" dxfId="1024" priority="30" stopIfTrue="1">
      <formula>ISERROR(A11)</formula>
    </cfRule>
  </conditionalFormatting>
  <conditionalFormatting sqref="A19">
    <cfRule type="expression" dxfId="1023" priority="29" stopIfTrue="1">
      <formula>ISERROR(A19)</formula>
    </cfRule>
  </conditionalFormatting>
  <conditionalFormatting sqref="A5">
    <cfRule type="expression" dxfId="1022" priority="28" stopIfTrue="1">
      <formula>ISERROR(A5)</formula>
    </cfRule>
  </conditionalFormatting>
  <conditionalFormatting sqref="A9">
    <cfRule type="expression" dxfId="1021" priority="26" stopIfTrue="1">
      <formula>ISERROR(A9)</formula>
    </cfRule>
  </conditionalFormatting>
  <conditionalFormatting sqref="A33">
    <cfRule type="expression" dxfId="1020" priority="25" stopIfTrue="1">
      <formula>ISERROR(A33)</formula>
    </cfRule>
  </conditionalFormatting>
  <conditionalFormatting sqref="A37">
    <cfRule type="expression" dxfId="1019" priority="24" stopIfTrue="1">
      <formula>ISERROR(A37)</formula>
    </cfRule>
  </conditionalFormatting>
  <conditionalFormatting sqref="A45">
    <cfRule type="expression" dxfId="1018" priority="23" stopIfTrue="1">
      <formula>ISERROR(A45)</formula>
    </cfRule>
  </conditionalFormatting>
  <conditionalFormatting sqref="A47">
    <cfRule type="expression" dxfId="1017" priority="22" stopIfTrue="1">
      <formula>ISERROR(A47)</formula>
    </cfRule>
  </conditionalFormatting>
  <conditionalFormatting sqref="A53">
    <cfRule type="expression" dxfId="1016" priority="21" stopIfTrue="1">
      <formula>ISERROR(A53)</formula>
    </cfRule>
  </conditionalFormatting>
  <conditionalFormatting sqref="A65">
    <cfRule type="expression" dxfId="1015" priority="20" stopIfTrue="1">
      <formula>ISERROR(A65)</formula>
    </cfRule>
  </conditionalFormatting>
  <conditionalFormatting sqref="A73">
    <cfRule type="expression" dxfId="1014" priority="19" stopIfTrue="1">
      <formula>ISERROR(A73)</formula>
    </cfRule>
  </conditionalFormatting>
  <conditionalFormatting sqref="A75">
    <cfRule type="expression" dxfId="1013" priority="18" stopIfTrue="1">
      <formula>ISERROR(A75)</formula>
    </cfRule>
  </conditionalFormatting>
  <conditionalFormatting sqref="A85">
    <cfRule type="expression" dxfId="1012" priority="17" stopIfTrue="1">
      <formula>ISERROR(A85)</formula>
    </cfRule>
  </conditionalFormatting>
  <conditionalFormatting sqref="A93">
    <cfRule type="expression" dxfId="1011" priority="16" stopIfTrue="1">
      <formula>ISERROR(A93)</formula>
    </cfRule>
  </conditionalFormatting>
  <conditionalFormatting sqref="A103">
    <cfRule type="expression" dxfId="1010" priority="15" stopIfTrue="1">
      <formula>ISERROR(A103)</formula>
    </cfRule>
  </conditionalFormatting>
  <conditionalFormatting sqref="B96:M96 B98:M98 B100:M100 B102:M102 B106:M106 B108:M108 B110:M110">
    <cfRule type="expression" dxfId="1009" priority="14" stopIfTrue="1">
      <formula>ISERROR(B96)</formula>
    </cfRule>
  </conditionalFormatting>
  <conditionalFormatting sqref="B113:M113 B115:M115 B117:M117 B119:M119 B121:M121 B123:M123 B125:M125 B127:M127 B129:M129 B131:M131 B133:M133 B135:M135">
    <cfRule type="expression" dxfId="1008" priority="13" stopIfTrue="1">
      <formula>ISERROR(B113)</formula>
    </cfRule>
  </conditionalFormatting>
  <conditionalFormatting sqref="B20:M20">
    <cfRule type="expression" dxfId="1007" priority="12" stopIfTrue="1">
      <formula>ISERROR(B20)</formula>
    </cfRule>
  </conditionalFormatting>
  <conditionalFormatting sqref="B38:M38">
    <cfRule type="expression" dxfId="1006" priority="11" stopIfTrue="1">
      <formula>ISERROR(B38)</formula>
    </cfRule>
  </conditionalFormatting>
  <conditionalFormatting sqref="B46:M46">
    <cfRule type="expression" dxfId="1005" priority="10" stopIfTrue="1">
      <formula>ISERROR(B46)</formula>
    </cfRule>
  </conditionalFormatting>
  <conditionalFormatting sqref="B48:M48">
    <cfRule type="expression" dxfId="1004" priority="9" stopIfTrue="1">
      <formula>ISERROR(B48)</formula>
    </cfRule>
  </conditionalFormatting>
  <conditionalFormatting sqref="B54:M54">
    <cfRule type="expression" dxfId="1003" priority="8" stopIfTrue="1">
      <formula>ISERROR(B54)</formula>
    </cfRule>
  </conditionalFormatting>
  <conditionalFormatting sqref="B66:M66">
    <cfRule type="expression" dxfId="1002" priority="7" stopIfTrue="1">
      <formula>ISERROR(B66)</formula>
    </cfRule>
  </conditionalFormatting>
  <conditionalFormatting sqref="B74:M74">
    <cfRule type="expression" dxfId="1001" priority="6" stopIfTrue="1">
      <formula>ISERROR(B74)</formula>
    </cfRule>
  </conditionalFormatting>
  <conditionalFormatting sqref="B76:M76">
    <cfRule type="expression" dxfId="1000" priority="5" stopIfTrue="1">
      <formula>ISERROR(B76)</formula>
    </cfRule>
  </conditionalFormatting>
  <conditionalFormatting sqref="B86:M86">
    <cfRule type="expression" dxfId="999" priority="4" stopIfTrue="1">
      <formula>ISERROR(B86)</formula>
    </cfRule>
  </conditionalFormatting>
  <conditionalFormatting sqref="B94:M94">
    <cfRule type="expression" dxfId="998" priority="3" stopIfTrue="1">
      <formula>ISERROR(B94)</formula>
    </cfRule>
  </conditionalFormatting>
  <conditionalFormatting sqref="B104:M104">
    <cfRule type="expression" dxfId="997" priority="2" stopIfTrue="1">
      <formula>ISERROR(B104)</formula>
    </cfRule>
  </conditionalFormatting>
  <conditionalFormatting sqref="A79">
    <cfRule type="expression" dxfId="99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90</v>
      </c>
      <c r="B4" s="37" t="s">
        <v>91</v>
      </c>
      <c r="C4" s="38" t="s">
        <v>92</v>
      </c>
      <c r="D4" s="38" t="s">
        <v>93</v>
      </c>
      <c r="E4" s="38" t="s">
        <v>94</v>
      </c>
      <c r="F4" s="38" t="s">
        <v>95</v>
      </c>
      <c r="G4" s="38" t="s">
        <v>96</v>
      </c>
      <c r="H4" s="38" t="s">
        <v>97</v>
      </c>
      <c r="I4" s="38" t="s">
        <v>98</v>
      </c>
      <c r="J4" s="38" t="s">
        <v>99</v>
      </c>
      <c r="K4" s="38" t="s">
        <v>100</v>
      </c>
      <c r="L4" s="38" t="s">
        <v>101</v>
      </c>
      <c r="M4" s="38" t="s">
        <v>102</v>
      </c>
      <c r="N4" s="39"/>
      <c r="O4" s="39"/>
      <c r="P4" s="39"/>
      <c r="Q4" s="39"/>
      <c r="R4" s="39"/>
      <c r="S4" s="39"/>
      <c r="T4" s="39"/>
      <c r="U4" s="39"/>
      <c r="V4" s="39"/>
      <c r="W4" s="39"/>
    </row>
    <row r="5" spans="1:23" s="118" customFormat="1" ht="17.25" x14ac:dyDescent="0.35">
      <c r="A5" s="86" t="s">
        <v>12</v>
      </c>
      <c r="B5" s="116" t="s">
        <v>70</v>
      </c>
      <c r="C5" s="116" t="s">
        <v>70</v>
      </c>
      <c r="D5" s="116" t="s">
        <v>70</v>
      </c>
      <c r="E5" s="116" t="s">
        <v>70</v>
      </c>
      <c r="F5" s="116">
        <v>4.3988347053527832</v>
      </c>
      <c r="G5" s="116">
        <v>6.6867647171020508</v>
      </c>
      <c r="H5" s="116">
        <v>13.333175659179688</v>
      </c>
      <c r="I5" s="116">
        <v>12.743865966796875</v>
      </c>
      <c r="J5" s="116" t="s">
        <v>70</v>
      </c>
      <c r="K5" s="116" t="s">
        <v>70</v>
      </c>
      <c r="L5" s="116" t="s">
        <v>70</v>
      </c>
      <c r="M5" s="116" t="s">
        <v>70</v>
      </c>
      <c r="N5" s="117"/>
      <c r="O5" s="117"/>
      <c r="P5" s="117"/>
      <c r="Q5" s="117"/>
      <c r="R5" s="117"/>
      <c r="S5" s="117"/>
      <c r="T5" s="117"/>
      <c r="U5" s="117"/>
      <c r="V5" s="117"/>
      <c r="W5" s="117"/>
    </row>
    <row r="6" spans="1:23" s="40" customFormat="1" ht="17.25" x14ac:dyDescent="0.35">
      <c r="A6" s="103" t="s">
        <v>138</v>
      </c>
      <c r="B6" s="119" t="e">
        <v>#VALUE!</v>
      </c>
      <c r="C6" s="119" t="e">
        <v>#VALUE!</v>
      </c>
      <c r="D6" s="119" t="e">
        <v>#VALUE!</v>
      </c>
      <c r="E6" s="119" t="e">
        <v>#VALUE!</v>
      </c>
      <c r="F6" s="119" t="e">
        <v>#VALUE!</v>
      </c>
      <c r="G6" s="119" t="e">
        <v>#VALUE!</v>
      </c>
      <c r="H6" s="119">
        <v>0.599456787109375</v>
      </c>
      <c r="I6" s="119">
        <v>2.5661544799804688</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t="s">
        <v>70</v>
      </c>
      <c r="C7" s="120" t="s">
        <v>70</v>
      </c>
      <c r="D7" s="120" t="s">
        <v>70</v>
      </c>
      <c r="E7" s="120" t="s">
        <v>70</v>
      </c>
      <c r="F7" s="120">
        <v>3.2331006526947021</v>
      </c>
      <c r="G7" s="120">
        <v>5.9892716407775879</v>
      </c>
      <c r="H7" s="120">
        <v>12.786430358886719</v>
      </c>
      <c r="I7" s="120">
        <v>11.136039733886719</v>
      </c>
      <c r="J7" s="120" t="s">
        <v>70</v>
      </c>
      <c r="K7" s="120" t="s">
        <v>70</v>
      </c>
      <c r="L7" s="120" t="s">
        <v>70</v>
      </c>
      <c r="M7" s="120" t="s">
        <v>70</v>
      </c>
      <c r="N7" s="43"/>
      <c r="O7" s="43"/>
      <c r="P7" s="43"/>
      <c r="Q7" s="43"/>
      <c r="R7" s="43"/>
      <c r="S7" s="43"/>
      <c r="T7" s="43"/>
      <c r="U7" s="43"/>
      <c r="V7" s="43"/>
      <c r="W7" s="43"/>
    </row>
    <row r="8" spans="1:23" x14ac:dyDescent="0.3">
      <c r="A8" s="107" t="s">
        <v>138</v>
      </c>
      <c r="B8" s="121" t="e">
        <v>#VALUE!</v>
      </c>
      <c r="C8" s="121" t="e">
        <v>#VALUE!</v>
      </c>
      <c r="D8" s="121" t="e">
        <v>#VALUE!</v>
      </c>
      <c r="E8" s="121" t="e">
        <v>#VALUE!</v>
      </c>
      <c r="F8" s="121" t="e">
        <v>#VALUE!</v>
      </c>
      <c r="G8" s="121" t="e">
        <v>#VALUE!</v>
      </c>
      <c r="H8" s="121">
        <v>0.38607883453369141</v>
      </c>
      <c r="I8" s="121">
        <v>2.4166803359985352</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t="s">
        <v>70</v>
      </c>
      <c r="C9" s="120" t="s">
        <v>70</v>
      </c>
      <c r="D9" s="120" t="s">
        <v>70</v>
      </c>
      <c r="E9" s="120" t="s">
        <v>70</v>
      </c>
      <c r="F9" s="120">
        <v>5.1848950386047363</v>
      </c>
      <c r="G9" s="120">
        <v>7.1044034957885742</v>
      </c>
      <c r="H9" s="120">
        <v>13.661332130432129</v>
      </c>
      <c r="I9" s="120">
        <v>13.651179313659668</v>
      </c>
      <c r="J9" s="120" t="s">
        <v>70</v>
      </c>
      <c r="K9" s="120" t="s">
        <v>70</v>
      </c>
      <c r="L9" s="120" t="s">
        <v>70</v>
      </c>
      <c r="M9" s="120" t="s">
        <v>70</v>
      </c>
      <c r="N9" s="43"/>
      <c r="O9" s="43"/>
      <c r="P9" s="43"/>
      <c r="Q9" s="43"/>
      <c r="R9" s="43"/>
      <c r="S9" s="43"/>
      <c r="T9" s="43"/>
      <c r="U9" s="43"/>
      <c r="V9" s="43"/>
      <c r="W9" s="43"/>
    </row>
    <row r="10" spans="1:23" x14ac:dyDescent="0.3">
      <c r="A10" s="107" t="s">
        <v>138</v>
      </c>
      <c r="B10" s="121" t="e">
        <v>#VALUE!</v>
      </c>
      <c r="C10" s="121" t="e">
        <v>#VALUE!</v>
      </c>
      <c r="D10" s="121" t="e">
        <v>#VALUE!</v>
      </c>
      <c r="E10" s="121" t="e">
        <v>#VALUE!</v>
      </c>
      <c r="F10" s="121" t="e">
        <v>#VALUE!</v>
      </c>
      <c r="G10" s="121" t="e">
        <v>#VALUE!</v>
      </c>
      <c r="H10" s="121">
        <v>0.69208049774169922</v>
      </c>
      <c r="I10" s="121">
        <v>2.5606212615966797</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70</v>
      </c>
      <c r="C11" s="122" t="s">
        <v>70</v>
      </c>
      <c r="D11" s="122" t="s">
        <v>70</v>
      </c>
      <c r="E11" s="122" t="s">
        <v>70</v>
      </c>
      <c r="F11" s="122">
        <v>8.0076522827148438</v>
      </c>
      <c r="G11" s="122">
        <v>9.186859130859375</v>
      </c>
      <c r="H11" s="122">
        <v>13.104205131530762</v>
      </c>
      <c r="I11" s="122">
        <v>16.046478271484375</v>
      </c>
      <c r="J11" s="122" t="s">
        <v>70</v>
      </c>
      <c r="K11" s="122" t="s">
        <v>70</v>
      </c>
      <c r="L11" s="122" t="s">
        <v>70</v>
      </c>
      <c r="M11" s="122" t="s">
        <v>70</v>
      </c>
      <c r="N11" s="117"/>
      <c r="O11" s="117"/>
      <c r="P11" s="117"/>
      <c r="Q11" s="117"/>
      <c r="R11" s="117"/>
      <c r="S11" s="117"/>
      <c r="T11" s="117"/>
      <c r="U11" s="117"/>
      <c r="V11" s="117"/>
      <c r="W11" s="117"/>
    </row>
    <row r="12" spans="1:23" s="40" customFormat="1" x14ac:dyDescent="0.3">
      <c r="A12" s="110" t="s">
        <v>138</v>
      </c>
      <c r="B12" s="123" t="e">
        <v>#VALUE!</v>
      </c>
      <c r="C12" s="123" t="e">
        <v>#VALUE!</v>
      </c>
      <c r="D12" s="123" t="e">
        <v>#VALUE!</v>
      </c>
      <c r="E12" s="123" t="e">
        <v>#VALUE!</v>
      </c>
      <c r="F12" s="123" t="e">
        <v>#VALUE!</v>
      </c>
      <c r="G12" s="123" t="e">
        <v>#VALUE!</v>
      </c>
      <c r="H12" s="123">
        <v>-1.7562618255615234</v>
      </c>
      <c r="I12" s="123">
        <v>3.9457588195800781</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70</v>
      </c>
      <c r="C13" s="124" t="s">
        <v>70</v>
      </c>
      <c r="D13" s="124" t="s">
        <v>70</v>
      </c>
      <c r="E13" s="124" t="s">
        <v>70</v>
      </c>
      <c r="F13" s="124">
        <v>7.836827278137207</v>
      </c>
      <c r="G13" s="124">
        <v>9.1974821090698242</v>
      </c>
      <c r="H13" s="124">
        <v>12.749300956726074</v>
      </c>
      <c r="I13" s="124">
        <v>14.848921775817871</v>
      </c>
      <c r="J13" s="124" t="s">
        <v>70</v>
      </c>
      <c r="K13" s="124" t="s">
        <v>70</v>
      </c>
      <c r="L13" s="124" t="s">
        <v>70</v>
      </c>
      <c r="M13" s="124" t="s">
        <v>70</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v>-1.0894184112548828</v>
      </c>
      <c r="I14" s="125">
        <v>2.5489444732666016</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70</v>
      </c>
      <c r="C15" s="124" t="s">
        <v>70</v>
      </c>
      <c r="D15" s="124" t="s">
        <v>70</v>
      </c>
      <c r="E15" s="124" t="s">
        <v>70</v>
      </c>
      <c r="F15" s="124">
        <v>10.247567176818848</v>
      </c>
      <c r="G15" s="124">
        <v>8.7791891098022461</v>
      </c>
      <c r="H15" s="124">
        <v>14.291049957275391</v>
      </c>
      <c r="I15" s="124">
        <v>19.542451858520508</v>
      </c>
      <c r="J15" s="124" t="s">
        <v>70</v>
      </c>
      <c r="K15" s="124" t="s">
        <v>70</v>
      </c>
      <c r="L15" s="124" t="s">
        <v>70</v>
      </c>
      <c r="M15" s="124" t="s">
        <v>70</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v>-1.4783706665039063</v>
      </c>
      <c r="I16" s="125">
        <v>7.966278076171875</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70</v>
      </c>
      <c r="C17" s="124" t="s">
        <v>70</v>
      </c>
      <c r="D17" s="124" t="s">
        <v>70</v>
      </c>
      <c r="E17" s="124" t="s">
        <v>70</v>
      </c>
      <c r="F17" s="124" t="s">
        <v>70</v>
      </c>
      <c r="G17" s="124" t="s">
        <v>70</v>
      </c>
      <c r="H17" s="124" t="s">
        <v>70</v>
      </c>
      <c r="I17" s="124" t="s">
        <v>70</v>
      </c>
      <c r="J17" s="124" t="s">
        <v>70</v>
      </c>
      <c r="K17" s="124" t="s">
        <v>70</v>
      </c>
      <c r="L17" s="124" t="s">
        <v>70</v>
      </c>
      <c r="M17" s="124" t="s">
        <v>70</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t="s">
        <v>70</v>
      </c>
      <c r="C19" s="122" t="s">
        <v>70</v>
      </c>
      <c r="D19" s="122" t="s">
        <v>70</v>
      </c>
      <c r="E19" s="122" t="s">
        <v>70</v>
      </c>
      <c r="F19" s="122">
        <v>2.9893968105316162</v>
      </c>
      <c r="G19" s="122">
        <v>4.7964158058166504</v>
      </c>
      <c r="H19" s="122">
        <v>10.768952369689941</v>
      </c>
      <c r="I19" s="122">
        <v>9.287750244140625</v>
      </c>
      <c r="J19" s="122" t="s">
        <v>70</v>
      </c>
      <c r="K19" s="122" t="s">
        <v>70</v>
      </c>
      <c r="L19" s="122" t="s">
        <v>70</v>
      </c>
      <c r="M19" s="122" t="s">
        <v>70</v>
      </c>
      <c r="N19" s="43"/>
      <c r="O19" s="43"/>
      <c r="P19" s="43"/>
      <c r="Q19" s="43"/>
      <c r="R19" s="43"/>
      <c r="S19" s="43"/>
      <c r="T19" s="43"/>
      <c r="U19" s="43"/>
      <c r="V19" s="43"/>
      <c r="W19" s="43"/>
    </row>
    <row r="20" spans="1:23" x14ac:dyDescent="0.3">
      <c r="A20" s="115" t="s">
        <v>138</v>
      </c>
      <c r="B20" s="123" t="e">
        <v>#VALUE!</v>
      </c>
      <c r="C20" s="123" t="e">
        <v>#VALUE!</v>
      </c>
      <c r="D20" s="123" t="e">
        <v>#VALUE!</v>
      </c>
      <c r="E20" s="123" t="e">
        <v>#VALUE!</v>
      </c>
      <c r="F20" s="123" t="e">
        <v>#VALUE!</v>
      </c>
      <c r="G20" s="123" t="e">
        <v>#VALUE!</v>
      </c>
      <c r="H20" s="123">
        <v>-0.20126724243164063</v>
      </c>
      <c r="I20" s="123">
        <v>1.6397957801818848</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t="s">
        <v>70</v>
      </c>
      <c r="C21" s="124" t="s">
        <v>70</v>
      </c>
      <c r="D21" s="124" t="s">
        <v>70</v>
      </c>
      <c r="E21" s="124" t="s">
        <v>70</v>
      </c>
      <c r="F21" s="124">
        <v>3.8430953025817871</v>
      </c>
      <c r="G21" s="124">
        <v>5.1105499267578125</v>
      </c>
      <c r="H21" s="124">
        <v>11.237908363342285</v>
      </c>
      <c r="I21" s="124">
        <v>10.069671630859375</v>
      </c>
      <c r="J21" s="124" t="s">
        <v>70</v>
      </c>
      <c r="K21" s="124" t="s">
        <v>70</v>
      </c>
      <c r="L21" s="124" t="s">
        <v>70</v>
      </c>
      <c r="M21" s="124" t="s">
        <v>70</v>
      </c>
      <c r="N21" s="43"/>
      <c r="O21" s="43"/>
      <c r="P21" s="43"/>
      <c r="Q21" s="43"/>
      <c r="R21" s="43"/>
      <c r="S21" s="43"/>
      <c r="T21" s="43"/>
      <c r="U21" s="43"/>
      <c r="V21" s="43"/>
      <c r="W21" s="43"/>
    </row>
    <row r="22" spans="1:23" x14ac:dyDescent="0.3">
      <c r="A22" s="113" t="s">
        <v>138</v>
      </c>
      <c r="B22" s="125" t="e">
        <v>#VALUE!</v>
      </c>
      <c r="C22" s="125" t="e">
        <v>#VALUE!</v>
      </c>
      <c r="D22" s="125" t="e">
        <v>#VALUE!</v>
      </c>
      <c r="E22" s="125" t="e">
        <v>#VALUE!</v>
      </c>
      <c r="F22" s="125" t="e">
        <v>#VALUE!</v>
      </c>
      <c r="G22" s="125" t="e">
        <v>#VALUE!</v>
      </c>
      <c r="H22" s="125">
        <v>-0.52616119384765625</v>
      </c>
      <c r="I22" s="125">
        <v>1.6538143157958984</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70</v>
      </c>
      <c r="C23" s="124" t="s">
        <v>70</v>
      </c>
      <c r="D23" s="124" t="s">
        <v>70</v>
      </c>
      <c r="E23" s="124" t="s">
        <v>70</v>
      </c>
      <c r="F23" s="124">
        <v>2.910865306854248</v>
      </c>
      <c r="G23" s="124">
        <v>5.9622664451599121</v>
      </c>
      <c r="H23" s="124">
        <v>8.6725635528564453</v>
      </c>
      <c r="I23" s="124">
        <v>7.8008785247802734</v>
      </c>
      <c r="J23" s="124" t="s">
        <v>70</v>
      </c>
      <c r="K23" s="124" t="s">
        <v>70</v>
      </c>
      <c r="L23" s="124" t="s">
        <v>70</v>
      </c>
      <c r="M23" s="124" t="s">
        <v>70</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v>1.0686864852905273</v>
      </c>
      <c r="I24" s="125">
        <v>1.988182544708252</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70</v>
      </c>
      <c r="C25" s="124" t="s">
        <v>70</v>
      </c>
      <c r="D25" s="124" t="s">
        <v>70</v>
      </c>
      <c r="E25" s="124" t="s">
        <v>70</v>
      </c>
      <c r="F25" s="124">
        <v>1.6234222650527954</v>
      </c>
      <c r="G25" s="124">
        <v>5.2835626602172852</v>
      </c>
      <c r="H25" s="124">
        <v>19.025152206420898</v>
      </c>
      <c r="I25" s="124">
        <v>16.528278350830078</v>
      </c>
      <c r="J25" s="124" t="s">
        <v>70</v>
      </c>
      <c r="K25" s="124" t="s">
        <v>70</v>
      </c>
      <c r="L25" s="124" t="s">
        <v>70</v>
      </c>
      <c r="M25" s="124" t="s">
        <v>70</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v>-0.82514190673828125</v>
      </c>
      <c r="I26" s="125">
        <v>2.3124866485595703</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70</v>
      </c>
      <c r="C27" s="124" t="s">
        <v>70</v>
      </c>
      <c r="D27" s="124" t="s">
        <v>70</v>
      </c>
      <c r="E27" s="124" t="s">
        <v>70</v>
      </c>
      <c r="F27" s="124">
        <v>2.0689458847045898</v>
      </c>
      <c r="G27" s="124">
        <v>4.7711677551269531</v>
      </c>
      <c r="H27" s="124">
        <v>11.041855812072754</v>
      </c>
      <c r="I27" s="124">
        <v>7.769312858581543</v>
      </c>
      <c r="J27" s="124" t="s">
        <v>70</v>
      </c>
      <c r="K27" s="124" t="s">
        <v>70</v>
      </c>
      <c r="L27" s="124" t="s">
        <v>70</v>
      </c>
      <c r="M27" s="124" t="s">
        <v>70</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v>-0.14067363739013672</v>
      </c>
      <c r="I28" s="125">
        <v>1.7983245849609375</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70</v>
      </c>
      <c r="C29" s="124" t="s">
        <v>70</v>
      </c>
      <c r="D29" s="124" t="s">
        <v>70</v>
      </c>
      <c r="E29" s="124" t="s">
        <v>70</v>
      </c>
      <c r="F29" s="124">
        <v>1.2287106513977051</v>
      </c>
      <c r="G29" s="124">
        <v>2.0892651081085205</v>
      </c>
      <c r="H29" s="124">
        <v>3.4317009449005127</v>
      </c>
      <c r="I29" s="124">
        <v>3.0057411193847656</v>
      </c>
      <c r="J29" s="124" t="s">
        <v>70</v>
      </c>
      <c r="K29" s="124" t="s">
        <v>70</v>
      </c>
      <c r="L29" s="124" t="s">
        <v>70</v>
      </c>
      <c r="M29" s="124" t="s">
        <v>70</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v>1.2838709354400635</v>
      </c>
      <c r="I30" s="125">
        <v>1.3399735689163208</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70</v>
      </c>
      <c r="C31" s="124" t="s">
        <v>70</v>
      </c>
      <c r="D31" s="124" t="s">
        <v>70</v>
      </c>
      <c r="E31" s="124" t="s">
        <v>70</v>
      </c>
      <c r="F31" s="124">
        <v>5.4401845932006836</v>
      </c>
      <c r="G31" s="124">
        <v>6.949709415435791</v>
      </c>
      <c r="H31" s="124">
        <v>8.1412534713745117</v>
      </c>
      <c r="I31" s="124">
        <v>7.1113166809082031</v>
      </c>
      <c r="J31" s="124" t="s">
        <v>70</v>
      </c>
      <c r="K31" s="124" t="s">
        <v>70</v>
      </c>
      <c r="L31" s="124" t="s">
        <v>70</v>
      </c>
      <c r="M31" s="124" t="s">
        <v>70</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v>-1.5456113815307617</v>
      </c>
      <c r="I32" s="125">
        <v>-1.4956951141357422E-2</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70</v>
      </c>
      <c r="C33" s="124" t="s">
        <v>70</v>
      </c>
      <c r="D33" s="124" t="s">
        <v>70</v>
      </c>
      <c r="E33" s="124" t="s">
        <v>70</v>
      </c>
      <c r="F33" s="124">
        <v>5.7329964637756348</v>
      </c>
      <c r="G33" s="124">
        <v>2.4782681465148926</v>
      </c>
      <c r="H33" s="124">
        <v>6.7842617034912109</v>
      </c>
      <c r="I33" s="124">
        <v>6.6979832649230957</v>
      </c>
      <c r="J33" s="124" t="s">
        <v>70</v>
      </c>
      <c r="K33" s="124" t="s">
        <v>70</v>
      </c>
      <c r="L33" s="124" t="s">
        <v>70</v>
      </c>
      <c r="M33" s="124" t="s">
        <v>70</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v>-2.8373870849609375</v>
      </c>
      <c r="I34" s="125">
        <v>6.2504768371582031E-2</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70</v>
      </c>
      <c r="C35" s="124" t="s">
        <v>70</v>
      </c>
      <c r="D35" s="124" t="s">
        <v>70</v>
      </c>
      <c r="E35" s="124" t="s">
        <v>70</v>
      </c>
      <c r="F35" s="124" t="s">
        <v>70</v>
      </c>
      <c r="G35" s="124" t="s">
        <v>70</v>
      </c>
      <c r="H35" s="124" t="s">
        <v>70</v>
      </c>
      <c r="I35" s="124" t="s">
        <v>70</v>
      </c>
      <c r="J35" s="124" t="s">
        <v>70</v>
      </c>
      <c r="K35" s="124" t="s">
        <v>70</v>
      </c>
      <c r="L35" s="124" t="s">
        <v>70</v>
      </c>
      <c r="M35" s="124" t="s">
        <v>70</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t="s">
        <v>70</v>
      </c>
      <c r="C37" s="122" t="s">
        <v>70</v>
      </c>
      <c r="D37" s="122" t="s">
        <v>70</v>
      </c>
      <c r="E37" s="122" t="s">
        <v>70</v>
      </c>
      <c r="F37" s="122">
        <v>5.8471536636352539</v>
      </c>
      <c r="G37" s="122">
        <v>6.6218032836914063</v>
      </c>
      <c r="H37" s="122">
        <v>10.053608894348145</v>
      </c>
      <c r="I37" s="122">
        <v>10.647308349609375</v>
      </c>
      <c r="J37" s="122" t="s">
        <v>70</v>
      </c>
      <c r="K37" s="122" t="s">
        <v>70</v>
      </c>
      <c r="L37" s="122" t="s">
        <v>70</v>
      </c>
      <c r="M37" s="122" t="s">
        <v>70</v>
      </c>
      <c r="N37" s="43"/>
      <c r="O37" s="43"/>
      <c r="P37" s="43"/>
      <c r="Q37" s="43"/>
      <c r="R37" s="43"/>
      <c r="S37" s="43"/>
      <c r="T37" s="43"/>
      <c r="U37" s="43"/>
      <c r="V37" s="43"/>
      <c r="W37" s="43"/>
    </row>
    <row r="38" spans="1:23" x14ac:dyDescent="0.3">
      <c r="A38" s="115" t="s">
        <v>138</v>
      </c>
      <c r="B38" s="123" t="e">
        <v>#VALUE!</v>
      </c>
      <c r="C38" s="123" t="e">
        <v>#VALUE!</v>
      </c>
      <c r="D38" s="123" t="e">
        <v>#VALUE!</v>
      </c>
      <c r="E38" s="123" t="e">
        <v>#VALUE!</v>
      </c>
      <c r="F38" s="123" t="e">
        <v>#VALUE!</v>
      </c>
      <c r="G38" s="123" t="e">
        <v>#VALUE!</v>
      </c>
      <c r="H38" s="123">
        <v>2.6261429786682129</v>
      </c>
      <c r="I38" s="123">
        <v>4.2470707893371582</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70</v>
      </c>
      <c r="C39" s="124" t="s">
        <v>70</v>
      </c>
      <c r="D39" s="124" t="s">
        <v>70</v>
      </c>
      <c r="E39" s="124" t="s">
        <v>70</v>
      </c>
      <c r="F39" s="124">
        <v>5.0139284133911133</v>
      </c>
      <c r="G39" s="124">
        <v>5.154416561126709</v>
      </c>
      <c r="H39" s="124">
        <v>8.2386159896850586</v>
      </c>
      <c r="I39" s="124">
        <v>12.39133358001709</v>
      </c>
      <c r="J39" s="124" t="s">
        <v>70</v>
      </c>
      <c r="K39" s="124" t="s">
        <v>70</v>
      </c>
      <c r="L39" s="124" t="s">
        <v>70</v>
      </c>
      <c r="M39" s="124" t="s">
        <v>70</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v>1.7612948417663574</v>
      </c>
      <c r="I40" s="125">
        <v>5.8818469047546387</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70</v>
      </c>
      <c r="C41" s="124" t="s">
        <v>70</v>
      </c>
      <c r="D41" s="124" t="s">
        <v>70</v>
      </c>
      <c r="E41" s="124" t="s">
        <v>70</v>
      </c>
      <c r="F41" s="124" t="s">
        <v>70</v>
      </c>
      <c r="G41" s="124">
        <v>1.9296784400939941</v>
      </c>
      <c r="H41" s="124" t="s">
        <v>70</v>
      </c>
      <c r="I41" s="124">
        <v>9.5695810317993164</v>
      </c>
      <c r="J41" s="124" t="s">
        <v>70</v>
      </c>
      <c r="K41" s="124" t="s">
        <v>70</v>
      </c>
      <c r="L41" s="124" t="s">
        <v>70</v>
      </c>
      <c r="M41" s="124" t="s">
        <v>70</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t="e">
        <v>#VALUE!</v>
      </c>
      <c r="G42" s="125" t="e">
        <v>#VALUE!</v>
      </c>
      <c r="H42" s="125" t="e">
        <v>#VALUE!</v>
      </c>
      <c r="I42" s="125">
        <v>4.4825901985168457</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70</v>
      </c>
      <c r="C43" s="124" t="s">
        <v>70</v>
      </c>
      <c r="D43" s="124" t="s">
        <v>70</v>
      </c>
      <c r="E43" s="124" t="s">
        <v>70</v>
      </c>
      <c r="F43" s="124">
        <v>6.5833449363708496</v>
      </c>
      <c r="G43" s="124">
        <v>8.014164924621582</v>
      </c>
      <c r="H43" s="124">
        <v>11.293564796447754</v>
      </c>
      <c r="I43" s="124">
        <v>10.116827011108398</v>
      </c>
      <c r="J43" s="124" t="s">
        <v>70</v>
      </c>
      <c r="K43" s="124" t="s">
        <v>70</v>
      </c>
      <c r="L43" s="124" t="s">
        <v>70</v>
      </c>
      <c r="M43" s="124" t="s">
        <v>70</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v>2.6976137161254883</v>
      </c>
      <c r="I44" s="125">
        <v>3.4440488815307617</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70</v>
      </c>
      <c r="C45" s="122" t="s">
        <v>70</v>
      </c>
      <c r="D45" s="122" t="s">
        <v>70</v>
      </c>
      <c r="E45" s="122" t="s">
        <v>70</v>
      </c>
      <c r="F45" s="122">
        <v>2.3676474094390869</v>
      </c>
      <c r="G45" s="122">
        <v>3.4937114715576172</v>
      </c>
      <c r="H45" s="122">
        <v>4.3161745071411133</v>
      </c>
      <c r="I45" s="122">
        <v>7.6475043296813965</v>
      </c>
      <c r="J45" s="122" t="s">
        <v>70</v>
      </c>
      <c r="K45" s="122" t="s">
        <v>70</v>
      </c>
      <c r="L45" s="122" t="s">
        <v>70</v>
      </c>
      <c r="M45" s="122" t="s">
        <v>70</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v>-6.7595252990722656</v>
      </c>
      <c r="I46" s="123">
        <v>-0.33887100219726563</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70</v>
      </c>
      <c r="C47" s="122" t="s">
        <v>70</v>
      </c>
      <c r="D47" s="122" t="s">
        <v>70</v>
      </c>
      <c r="E47" s="122" t="s">
        <v>70</v>
      </c>
      <c r="F47" s="122">
        <v>3.4801275730133057</v>
      </c>
      <c r="G47" s="122">
        <v>7.8143267631530762</v>
      </c>
      <c r="H47" s="122">
        <v>16.082094192504883</v>
      </c>
      <c r="I47" s="122">
        <v>13.749422073364258</v>
      </c>
      <c r="J47" s="122" t="s">
        <v>70</v>
      </c>
      <c r="K47" s="122" t="s">
        <v>70</v>
      </c>
      <c r="L47" s="122" t="s">
        <v>70</v>
      </c>
      <c r="M47" s="122" t="s">
        <v>70</v>
      </c>
      <c r="N47" s="43"/>
      <c r="O47" s="43"/>
      <c r="P47" s="43"/>
      <c r="Q47" s="43"/>
      <c r="R47" s="43"/>
      <c r="S47" s="43"/>
      <c r="T47" s="43"/>
      <c r="U47" s="43"/>
      <c r="V47" s="43"/>
      <c r="W47" s="43"/>
    </row>
    <row r="48" spans="1:23" x14ac:dyDescent="0.3">
      <c r="A48" s="115" t="s">
        <v>138</v>
      </c>
      <c r="B48" s="123" t="e">
        <v>#VALUE!</v>
      </c>
      <c r="C48" s="123" t="e">
        <v>#VALUE!</v>
      </c>
      <c r="D48" s="123" t="e">
        <v>#VALUE!</v>
      </c>
      <c r="E48" s="123" t="e">
        <v>#VALUE!</v>
      </c>
      <c r="F48" s="123" t="e">
        <v>#VALUE!</v>
      </c>
      <c r="G48" s="123" t="e">
        <v>#VALUE!</v>
      </c>
      <c r="H48" s="123">
        <v>1.4011802673339844</v>
      </c>
      <c r="I48" s="123">
        <v>3.4243535995483398</v>
      </c>
      <c r="J48" s="123" t="e">
        <v>#VALUE!</v>
      </c>
      <c r="K48" s="123" t="e">
        <v>#VALUE!</v>
      </c>
      <c r="L48" s="123" t="e">
        <v>#VALUE!</v>
      </c>
      <c r="M48" s="123" t="e">
        <v>#VALUE!</v>
      </c>
      <c r="N48" s="47"/>
    </row>
    <row r="49" spans="1:23" s="118" customFormat="1" x14ac:dyDescent="0.3">
      <c r="A49" s="24" t="s">
        <v>34</v>
      </c>
      <c r="B49" s="124" t="s">
        <v>70</v>
      </c>
      <c r="C49" s="124" t="s">
        <v>70</v>
      </c>
      <c r="D49" s="124" t="s">
        <v>70</v>
      </c>
      <c r="E49" s="124" t="s">
        <v>70</v>
      </c>
      <c r="F49" s="124">
        <v>2.658179759979248</v>
      </c>
      <c r="G49" s="124">
        <v>6.7350959777832031</v>
      </c>
      <c r="H49" s="124">
        <v>16.331188201904297</v>
      </c>
      <c r="I49" s="124">
        <v>13.226282119750977</v>
      </c>
      <c r="J49" s="124" t="s">
        <v>70</v>
      </c>
      <c r="K49" s="124" t="s">
        <v>70</v>
      </c>
      <c r="L49" s="124" t="s">
        <v>70</v>
      </c>
      <c r="M49" s="124" t="s">
        <v>70</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t="e">
        <v>#VALUE!</v>
      </c>
      <c r="F50" s="125" t="e">
        <v>#VALUE!</v>
      </c>
      <c r="G50" s="125" t="e">
        <v>#VALUE!</v>
      </c>
      <c r="H50" s="125">
        <v>3.2930765151977539</v>
      </c>
      <c r="I50" s="125">
        <v>4.4655275344848633</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70</v>
      </c>
      <c r="C51" s="124" t="s">
        <v>70</v>
      </c>
      <c r="D51" s="124" t="s">
        <v>70</v>
      </c>
      <c r="E51" s="124" t="s">
        <v>70</v>
      </c>
      <c r="F51" s="124">
        <v>4.0830779075622559</v>
      </c>
      <c r="G51" s="124">
        <v>8.9152059555053711</v>
      </c>
      <c r="H51" s="124">
        <v>15.784605979919434</v>
      </c>
      <c r="I51" s="124">
        <v>14.34546947479248</v>
      </c>
      <c r="J51" s="124" t="s">
        <v>70</v>
      </c>
      <c r="K51" s="124" t="s">
        <v>70</v>
      </c>
      <c r="L51" s="124" t="s">
        <v>70</v>
      </c>
      <c r="M51" s="124" t="s">
        <v>70</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v>-0.91923427581787109</v>
      </c>
      <c r="I52" s="125">
        <v>2.2333688735961914</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t="s">
        <v>70</v>
      </c>
      <c r="C53" s="122" t="s">
        <v>70</v>
      </c>
      <c r="D53" s="122" t="s">
        <v>70</v>
      </c>
      <c r="E53" s="122" t="s">
        <v>70</v>
      </c>
      <c r="F53" s="122">
        <v>5.1432647705078125</v>
      </c>
      <c r="G53" s="122">
        <v>8.1437788009643555</v>
      </c>
      <c r="H53" s="122">
        <v>18.331125259399414</v>
      </c>
      <c r="I53" s="122">
        <v>19.480085372924805</v>
      </c>
      <c r="J53" s="122" t="s">
        <v>70</v>
      </c>
      <c r="K53" s="122" t="s">
        <v>70</v>
      </c>
      <c r="L53" s="122" t="s">
        <v>70</v>
      </c>
      <c r="M53" s="122" t="s">
        <v>70</v>
      </c>
      <c r="N53" s="47"/>
    </row>
    <row r="54" spans="1:23" s="44" customFormat="1" x14ac:dyDescent="0.3">
      <c r="A54" s="115" t="s">
        <v>138</v>
      </c>
      <c r="B54" s="123" t="e">
        <v>#VALUE!</v>
      </c>
      <c r="C54" s="123" t="e">
        <v>#VALUE!</v>
      </c>
      <c r="D54" s="123" t="e">
        <v>#VALUE!</v>
      </c>
      <c r="E54" s="123" t="e">
        <v>#VALUE!</v>
      </c>
      <c r="F54" s="123" t="e">
        <v>#VALUE!</v>
      </c>
      <c r="G54" s="123" t="e">
        <v>#VALUE!</v>
      </c>
      <c r="H54" s="123">
        <v>1.801971435546875</v>
      </c>
      <c r="I54" s="123">
        <v>4.8024797439575195</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70</v>
      </c>
      <c r="C55" s="124" t="s">
        <v>70</v>
      </c>
      <c r="D55" s="124" t="s">
        <v>70</v>
      </c>
      <c r="E55" s="124" t="s">
        <v>70</v>
      </c>
      <c r="F55" s="124" t="s">
        <v>70</v>
      </c>
      <c r="G55" s="124" t="s">
        <v>70</v>
      </c>
      <c r="H55" s="124">
        <v>6.984250545501709</v>
      </c>
      <c r="I55" s="124" t="s">
        <v>70</v>
      </c>
      <c r="J55" s="124" t="s">
        <v>70</v>
      </c>
      <c r="K55" s="124" t="s">
        <v>70</v>
      </c>
      <c r="L55" s="124" t="s">
        <v>70</v>
      </c>
      <c r="M55" s="124" t="s">
        <v>70</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v>-7.1928706169128418</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70</v>
      </c>
      <c r="C57" s="124" t="s">
        <v>70</v>
      </c>
      <c r="D57" s="124" t="s">
        <v>70</v>
      </c>
      <c r="E57" s="124" t="s">
        <v>70</v>
      </c>
      <c r="F57" s="124">
        <v>2.9854705333709717</v>
      </c>
      <c r="G57" s="124">
        <v>5.325770378112793</v>
      </c>
      <c r="H57" s="124">
        <v>14.082595825195313</v>
      </c>
      <c r="I57" s="124">
        <v>11.429917335510254</v>
      </c>
      <c r="J57" s="124" t="s">
        <v>70</v>
      </c>
      <c r="K57" s="124" t="s">
        <v>70</v>
      </c>
      <c r="L57" s="124" t="s">
        <v>70</v>
      </c>
      <c r="M57" s="124" t="s">
        <v>70</v>
      </c>
      <c r="N57" s="47"/>
    </row>
    <row r="58" spans="1:23" s="44" customFormat="1" x14ac:dyDescent="0.3">
      <c r="A58" s="113" t="s">
        <v>138</v>
      </c>
      <c r="B58" s="125" t="e">
        <v>#VALUE!</v>
      </c>
      <c r="C58" s="125" t="e">
        <v>#VALUE!</v>
      </c>
      <c r="D58" s="125" t="e">
        <v>#VALUE!</v>
      </c>
      <c r="E58" s="125" t="e">
        <v>#VALUE!</v>
      </c>
      <c r="F58" s="125" t="e">
        <v>#VALUE!</v>
      </c>
      <c r="G58" s="125" t="e">
        <v>#VALUE!</v>
      </c>
      <c r="H58" s="125">
        <v>0.28853130340576172</v>
      </c>
      <c r="I58" s="125">
        <v>3.8537554740905762</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t="s">
        <v>70</v>
      </c>
      <c r="C59" s="124" t="s">
        <v>70</v>
      </c>
      <c r="D59" s="124" t="s">
        <v>70</v>
      </c>
      <c r="E59" s="124" t="s">
        <v>70</v>
      </c>
      <c r="F59" s="124">
        <v>6.0462188720703125</v>
      </c>
      <c r="G59" s="124">
        <v>8.7286443710327148</v>
      </c>
      <c r="H59" s="124">
        <v>16.387470245361328</v>
      </c>
      <c r="I59" s="124">
        <v>18.192312240600586</v>
      </c>
      <c r="J59" s="124" t="s">
        <v>70</v>
      </c>
      <c r="K59" s="124" t="s">
        <v>70</v>
      </c>
      <c r="L59" s="124" t="s">
        <v>70</v>
      </c>
      <c r="M59" s="124" t="s">
        <v>70</v>
      </c>
      <c r="N59" s="47"/>
    </row>
    <row r="60" spans="1:23" x14ac:dyDescent="0.3">
      <c r="A60" s="113" t="s">
        <v>138</v>
      </c>
      <c r="B60" s="125" t="e">
        <v>#VALUE!</v>
      </c>
      <c r="C60" s="125" t="e">
        <v>#VALUE!</v>
      </c>
      <c r="D60" s="125" t="e">
        <v>#VALUE!</v>
      </c>
      <c r="E60" s="125" t="e">
        <v>#VALUE!</v>
      </c>
      <c r="F60" s="125" t="e">
        <v>#VALUE!</v>
      </c>
      <c r="G60" s="125" t="e">
        <v>#VALUE!</v>
      </c>
      <c r="H60" s="125">
        <v>1.5649871826171875</v>
      </c>
      <c r="I60" s="125">
        <v>3.6396055221557617</v>
      </c>
      <c r="J60" s="125" t="e">
        <v>#VALUE!</v>
      </c>
      <c r="K60" s="125" t="e">
        <v>#VALUE!</v>
      </c>
      <c r="L60" s="125" t="e">
        <v>#VALUE!</v>
      </c>
      <c r="M60" s="125" t="e">
        <v>#VALUE!</v>
      </c>
    </row>
    <row r="61" spans="1:23" x14ac:dyDescent="0.3">
      <c r="A61" s="24" t="s">
        <v>40</v>
      </c>
      <c r="B61" s="124" t="s">
        <v>70</v>
      </c>
      <c r="C61" s="124" t="s">
        <v>70</v>
      </c>
      <c r="D61" s="124" t="s">
        <v>70</v>
      </c>
      <c r="E61" s="124" t="s">
        <v>70</v>
      </c>
      <c r="F61" s="124">
        <v>5.4748506546020508</v>
      </c>
      <c r="G61" s="124">
        <v>9.5469436645507813</v>
      </c>
      <c r="H61" s="124">
        <v>23.679134368896484</v>
      </c>
      <c r="I61" s="124">
        <v>24.923103332519531</v>
      </c>
      <c r="J61" s="124" t="s">
        <v>70</v>
      </c>
      <c r="K61" s="124" t="s">
        <v>70</v>
      </c>
      <c r="L61" s="124" t="s">
        <v>70</v>
      </c>
      <c r="M61" s="124" t="s">
        <v>70</v>
      </c>
    </row>
    <row r="62" spans="1:23" x14ac:dyDescent="0.3">
      <c r="A62" s="113" t="s">
        <v>138</v>
      </c>
      <c r="B62" s="125" t="e">
        <v>#VALUE!</v>
      </c>
      <c r="C62" s="125" t="e">
        <v>#VALUE!</v>
      </c>
      <c r="D62" s="125" t="e">
        <v>#VALUE!</v>
      </c>
      <c r="E62" s="125" t="e">
        <v>#VALUE!</v>
      </c>
      <c r="F62" s="125" t="e">
        <v>#VALUE!</v>
      </c>
      <c r="G62" s="125" t="e">
        <v>#VALUE!</v>
      </c>
      <c r="H62" s="125">
        <v>3.5687580108642578</v>
      </c>
      <c r="I62" s="125">
        <v>5.1558704376220703</v>
      </c>
      <c r="J62" s="125" t="e">
        <v>#VALUE!</v>
      </c>
      <c r="K62" s="125" t="e">
        <v>#VALUE!</v>
      </c>
      <c r="L62" s="125" t="e">
        <v>#VALUE!</v>
      </c>
      <c r="M62" s="125" t="e">
        <v>#VALUE!</v>
      </c>
    </row>
    <row r="63" spans="1:23" x14ac:dyDescent="0.3">
      <c r="A63" s="24" t="s">
        <v>41</v>
      </c>
      <c r="B63" s="124" t="s">
        <v>70</v>
      </c>
      <c r="C63" s="124" t="s">
        <v>70</v>
      </c>
      <c r="D63" s="124" t="s">
        <v>70</v>
      </c>
      <c r="E63" s="124" t="s">
        <v>70</v>
      </c>
      <c r="F63" s="124">
        <v>6.0076112747192383</v>
      </c>
      <c r="G63" s="124">
        <v>8.4237661361694336</v>
      </c>
      <c r="H63" s="124">
        <v>17.653432846069336</v>
      </c>
      <c r="I63" s="124">
        <v>20.367563247680664</v>
      </c>
      <c r="J63" s="124" t="s">
        <v>70</v>
      </c>
      <c r="K63" s="124" t="s">
        <v>70</v>
      </c>
      <c r="L63" s="124" t="s">
        <v>70</v>
      </c>
      <c r="M63" s="124" t="s">
        <v>70</v>
      </c>
    </row>
    <row r="64" spans="1:23" x14ac:dyDescent="0.3">
      <c r="A64" s="113" t="s">
        <v>138</v>
      </c>
      <c r="B64" s="125" t="e">
        <v>#VALUE!</v>
      </c>
      <c r="C64" s="125" t="e">
        <v>#VALUE!</v>
      </c>
      <c r="D64" s="125" t="e">
        <v>#VALUE!</v>
      </c>
      <c r="E64" s="125" t="e">
        <v>#VALUE!</v>
      </c>
      <c r="F64" s="125" t="e">
        <v>#VALUE!</v>
      </c>
      <c r="G64" s="125" t="e">
        <v>#VALUE!</v>
      </c>
      <c r="H64" s="125">
        <v>0.64805412292480469</v>
      </c>
      <c r="I64" s="125">
        <v>6.7147054672241211</v>
      </c>
      <c r="J64" s="125" t="e">
        <v>#VALUE!</v>
      </c>
      <c r="K64" s="125" t="e">
        <v>#VALUE!</v>
      </c>
      <c r="L64" s="125" t="e">
        <v>#VALUE!</v>
      </c>
      <c r="M64" s="125" t="e">
        <v>#VALUE!</v>
      </c>
    </row>
    <row r="65" spans="1:13" x14ac:dyDescent="0.3">
      <c r="A65" s="20" t="s">
        <v>42</v>
      </c>
      <c r="B65" s="122" t="s">
        <v>70</v>
      </c>
      <c r="C65" s="122" t="s">
        <v>70</v>
      </c>
      <c r="D65" s="122" t="s">
        <v>70</v>
      </c>
      <c r="E65" s="122" t="s">
        <v>70</v>
      </c>
      <c r="F65" s="122">
        <v>3.0061080455780029</v>
      </c>
      <c r="G65" s="122">
        <v>5.0362353324890137</v>
      </c>
      <c r="H65" s="122">
        <v>9.9709920883178711</v>
      </c>
      <c r="I65" s="122">
        <v>8.1513032913208008</v>
      </c>
      <c r="J65" s="122" t="s">
        <v>70</v>
      </c>
      <c r="K65" s="122" t="s">
        <v>70</v>
      </c>
      <c r="L65" s="122" t="s">
        <v>70</v>
      </c>
      <c r="M65" s="122" t="s">
        <v>70</v>
      </c>
    </row>
    <row r="66" spans="1:13" x14ac:dyDescent="0.3">
      <c r="A66" s="115" t="s">
        <v>138</v>
      </c>
      <c r="B66" s="123" t="e">
        <v>#VALUE!</v>
      </c>
      <c r="C66" s="123" t="e">
        <v>#VALUE!</v>
      </c>
      <c r="D66" s="123" t="e">
        <v>#VALUE!</v>
      </c>
      <c r="E66" s="123" t="e">
        <v>#VALUE!</v>
      </c>
      <c r="F66" s="123" t="e">
        <v>#VALUE!</v>
      </c>
      <c r="G66" s="123" t="e">
        <v>#VALUE!</v>
      </c>
      <c r="H66" s="123">
        <v>-1.2686471939086914</v>
      </c>
      <c r="I66" s="123">
        <v>-0.23227691650390625</v>
      </c>
      <c r="J66" s="123" t="e">
        <v>#VALUE!</v>
      </c>
      <c r="K66" s="123" t="e">
        <v>#VALUE!</v>
      </c>
      <c r="L66" s="123" t="e">
        <v>#VALUE!</v>
      </c>
      <c r="M66" s="123" t="e">
        <v>#VALUE!</v>
      </c>
    </row>
    <row r="67" spans="1:13" x14ac:dyDescent="0.3">
      <c r="A67" s="24" t="s">
        <v>43</v>
      </c>
      <c r="B67" s="124" t="s">
        <v>70</v>
      </c>
      <c r="C67" s="124" t="s">
        <v>70</v>
      </c>
      <c r="D67" s="124" t="s">
        <v>70</v>
      </c>
      <c r="E67" s="124" t="s">
        <v>70</v>
      </c>
      <c r="F67" s="124">
        <v>2.3797550201416016</v>
      </c>
      <c r="G67" s="124">
        <v>7.4165096282958984</v>
      </c>
      <c r="H67" s="124">
        <v>13.064560890197754</v>
      </c>
      <c r="I67" s="124">
        <v>9.9816732406616211</v>
      </c>
      <c r="J67" s="124" t="s">
        <v>70</v>
      </c>
      <c r="K67" s="124" t="s">
        <v>70</v>
      </c>
      <c r="L67" s="124" t="s">
        <v>70</v>
      </c>
      <c r="M67" s="124" t="s">
        <v>70</v>
      </c>
    </row>
    <row r="68" spans="1:13" x14ac:dyDescent="0.3">
      <c r="A68" s="113" t="s">
        <v>138</v>
      </c>
      <c r="B68" s="125" t="e">
        <v>#VALUE!</v>
      </c>
      <c r="C68" s="125" t="e">
        <v>#VALUE!</v>
      </c>
      <c r="D68" s="125" t="e">
        <v>#VALUE!</v>
      </c>
      <c r="E68" s="125" t="e">
        <v>#VALUE!</v>
      </c>
      <c r="F68" s="125" t="e">
        <v>#VALUE!</v>
      </c>
      <c r="G68" s="125" t="e">
        <v>#VALUE!</v>
      </c>
      <c r="H68" s="125">
        <v>-1.0769128799438477</v>
      </c>
      <c r="I68" s="125">
        <v>6.2250137329101563E-2</v>
      </c>
      <c r="J68" s="125" t="e">
        <v>#VALUE!</v>
      </c>
      <c r="K68" s="125" t="e">
        <v>#VALUE!</v>
      </c>
      <c r="L68" s="125" t="e">
        <v>#VALUE!</v>
      </c>
      <c r="M68" s="125" t="e">
        <v>#VALUE!</v>
      </c>
    </row>
    <row r="69" spans="1:13" x14ac:dyDescent="0.3">
      <c r="A69" s="24" t="s">
        <v>44</v>
      </c>
      <c r="B69" s="124" t="s">
        <v>70</v>
      </c>
      <c r="C69" s="124" t="s">
        <v>70</v>
      </c>
      <c r="D69" s="124" t="s">
        <v>70</v>
      </c>
      <c r="E69" s="124" t="s">
        <v>70</v>
      </c>
      <c r="F69" s="124">
        <v>4.6429529190063477</v>
      </c>
      <c r="G69" s="124">
        <v>2.3963637351989746</v>
      </c>
      <c r="H69" s="124">
        <v>4.7994904518127441</v>
      </c>
      <c r="I69" s="124">
        <v>5.0559639930725098</v>
      </c>
      <c r="J69" s="124" t="s">
        <v>70</v>
      </c>
      <c r="K69" s="124" t="s">
        <v>70</v>
      </c>
      <c r="L69" s="124" t="s">
        <v>70</v>
      </c>
      <c r="M69" s="124" t="s">
        <v>70</v>
      </c>
    </row>
    <row r="70" spans="1:13" x14ac:dyDescent="0.3">
      <c r="A70" s="113" t="s">
        <v>138</v>
      </c>
      <c r="B70" s="125" t="e">
        <v>#VALUE!</v>
      </c>
      <c r="C70" s="125" t="e">
        <v>#VALUE!</v>
      </c>
      <c r="D70" s="125" t="e">
        <v>#VALUE!</v>
      </c>
      <c r="E70" s="125" t="e">
        <v>#VALUE!</v>
      </c>
      <c r="F70" s="125" t="e">
        <v>#VALUE!</v>
      </c>
      <c r="G70" s="125" t="e">
        <v>#VALUE!</v>
      </c>
      <c r="H70" s="125">
        <v>-1.1542630195617676</v>
      </c>
      <c r="I70" s="125">
        <v>-0.61664724349975586</v>
      </c>
      <c r="J70" s="125" t="e">
        <v>#VALUE!</v>
      </c>
      <c r="K70" s="125" t="e">
        <v>#VALUE!</v>
      </c>
      <c r="L70" s="125" t="e">
        <v>#VALUE!</v>
      </c>
      <c r="M70" s="125" t="e">
        <v>#VALUE!</v>
      </c>
    </row>
    <row r="71" spans="1:13" x14ac:dyDescent="0.3">
      <c r="A71" s="24" t="s">
        <v>45</v>
      </c>
      <c r="B71" s="124" t="s">
        <v>70</v>
      </c>
      <c r="C71" s="124" t="s">
        <v>70</v>
      </c>
      <c r="D71" s="124" t="s">
        <v>70</v>
      </c>
      <c r="E71" s="124" t="s">
        <v>70</v>
      </c>
      <c r="F71" s="124">
        <v>2.7779746055603027</v>
      </c>
      <c r="G71" s="124">
        <v>3.7298848628997803</v>
      </c>
      <c r="H71" s="124">
        <v>9.4754219055175781</v>
      </c>
      <c r="I71" s="124">
        <v>8.7563352584838867</v>
      </c>
      <c r="J71" s="124" t="s">
        <v>70</v>
      </c>
      <c r="K71" s="124" t="s">
        <v>70</v>
      </c>
      <c r="L71" s="124" t="s">
        <v>70</v>
      </c>
      <c r="M71" s="124" t="s">
        <v>70</v>
      </c>
    </row>
    <row r="72" spans="1:13" x14ac:dyDescent="0.3">
      <c r="A72" s="113" t="s">
        <v>138</v>
      </c>
      <c r="B72" s="125" t="e">
        <v>#VALUE!</v>
      </c>
      <c r="C72" s="125" t="e">
        <v>#VALUE!</v>
      </c>
      <c r="D72" s="125" t="e">
        <v>#VALUE!</v>
      </c>
      <c r="E72" s="125" t="e">
        <v>#VALUE!</v>
      </c>
      <c r="F72" s="125" t="e">
        <v>#VALUE!</v>
      </c>
      <c r="G72" s="125" t="e">
        <v>#VALUE!</v>
      </c>
      <c r="H72" s="125">
        <v>0.33896064758300781</v>
      </c>
      <c r="I72" s="125">
        <v>3.2649993896484375E-2</v>
      </c>
      <c r="J72" s="125" t="e">
        <v>#VALUE!</v>
      </c>
      <c r="K72" s="125" t="e">
        <v>#VALUE!</v>
      </c>
      <c r="L72" s="125" t="e">
        <v>#VALUE!</v>
      </c>
      <c r="M72" s="125" t="e">
        <v>#VALUE!</v>
      </c>
    </row>
    <row r="73" spans="1:13" x14ac:dyDescent="0.3">
      <c r="A73" s="20" t="s">
        <v>46</v>
      </c>
      <c r="B73" s="122" t="s">
        <v>70</v>
      </c>
      <c r="C73" s="122" t="s">
        <v>70</v>
      </c>
      <c r="D73" s="122" t="s">
        <v>70</v>
      </c>
      <c r="E73" s="122" t="s">
        <v>70</v>
      </c>
      <c r="F73" s="122">
        <v>2.1366674900054932</v>
      </c>
      <c r="G73" s="122">
        <v>4.5217680931091309</v>
      </c>
      <c r="H73" s="122">
        <v>7.2060985565185547</v>
      </c>
      <c r="I73" s="122">
        <v>8.0879192352294922</v>
      </c>
      <c r="J73" s="122" t="s">
        <v>70</v>
      </c>
      <c r="K73" s="122" t="s">
        <v>70</v>
      </c>
      <c r="L73" s="122" t="s">
        <v>70</v>
      </c>
      <c r="M73" s="122" t="s">
        <v>70</v>
      </c>
    </row>
    <row r="74" spans="1:13" x14ac:dyDescent="0.3">
      <c r="A74" s="115" t="s">
        <v>138</v>
      </c>
      <c r="B74" s="123" t="e">
        <v>#VALUE!</v>
      </c>
      <c r="C74" s="123" t="e">
        <v>#VALUE!</v>
      </c>
      <c r="D74" s="123" t="e">
        <v>#VALUE!</v>
      </c>
      <c r="E74" s="123" t="e">
        <v>#VALUE!</v>
      </c>
      <c r="F74" s="123" t="e">
        <v>#VALUE!</v>
      </c>
      <c r="G74" s="123" t="e">
        <v>#VALUE!</v>
      </c>
      <c r="H74" s="123">
        <v>-0.68789339065551758</v>
      </c>
      <c r="I74" s="123">
        <v>0.98972511291503906</v>
      </c>
      <c r="J74" s="123" t="e">
        <v>#VALUE!</v>
      </c>
      <c r="K74" s="123" t="e">
        <v>#VALUE!</v>
      </c>
      <c r="L74" s="123" t="e">
        <v>#VALUE!</v>
      </c>
      <c r="M74" s="123" t="e">
        <v>#VALUE!</v>
      </c>
    </row>
    <row r="75" spans="1:13" x14ac:dyDescent="0.3">
      <c r="A75" s="20" t="s">
        <v>47</v>
      </c>
      <c r="B75" s="122" t="s">
        <v>70</v>
      </c>
      <c r="C75" s="122" t="s">
        <v>70</v>
      </c>
      <c r="D75" s="122" t="s">
        <v>70</v>
      </c>
      <c r="E75" s="122" t="s">
        <v>70</v>
      </c>
      <c r="F75" s="122">
        <v>4.1323966979980469</v>
      </c>
      <c r="G75" s="122">
        <v>6.8190126419067383</v>
      </c>
      <c r="H75" s="122">
        <v>13.646110534667969</v>
      </c>
      <c r="I75" s="122">
        <v>12.477466583251953</v>
      </c>
      <c r="J75" s="122" t="s">
        <v>70</v>
      </c>
      <c r="K75" s="122" t="s">
        <v>70</v>
      </c>
      <c r="L75" s="122" t="s">
        <v>70</v>
      </c>
      <c r="M75" s="122" t="s">
        <v>70</v>
      </c>
    </row>
    <row r="76" spans="1:13" x14ac:dyDescent="0.3">
      <c r="A76" s="115" t="s">
        <v>138</v>
      </c>
      <c r="B76" s="123" t="e">
        <v>#VALUE!</v>
      </c>
      <c r="C76" s="123" t="e">
        <v>#VALUE!</v>
      </c>
      <c r="D76" s="123" t="e">
        <v>#VALUE!</v>
      </c>
      <c r="E76" s="123" t="e">
        <v>#VALUE!</v>
      </c>
      <c r="F76" s="123" t="e">
        <v>#VALUE!</v>
      </c>
      <c r="G76" s="123" t="e">
        <v>#VALUE!</v>
      </c>
      <c r="H76" s="123">
        <v>2.0215263366699219</v>
      </c>
      <c r="I76" s="123">
        <v>2.87139892578125</v>
      </c>
      <c r="J76" s="123" t="e">
        <v>#VALUE!</v>
      </c>
      <c r="K76" s="123" t="e">
        <v>#VALUE!</v>
      </c>
      <c r="L76" s="123" t="e">
        <v>#VALUE!</v>
      </c>
      <c r="M76" s="123" t="e">
        <v>#VALUE!</v>
      </c>
    </row>
    <row r="77" spans="1:13" x14ac:dyDescent="0.3">
      <c r="A77" s="24" t="s">
        <v>48</v>
      </c>
      <c r="B77" s="124" t="s">
        <v>70</v>
      </c>
      <c r="C77" s="124" t="s">
        <v>70</v>
      </c>
      <c r="D77" s="124" t="s">
        <v>70</v>
      </c>
      <c r="E77" s="124" t="s">
        <v>70</v>
      </c>
      <c r="F77" s="124">
        <v>4.197014331817627</v>
      </c>
      <c r="G77" s="124">
        <v>7.7569818496704102</v>
      </c>
      <c r="H77" s="124">
        <v>14.653043746948242</v>
      </c>
      <c r="I77" s="124">
        <v>13.273404121398926</v>
      </c>
      <c r="J77" s="124" t="s">
        <v>70</v>
      </c>
      <c r="K77" s="124" t="s">
        <v>70</v>
      </c>
      <c r="L77" s="124" t="s">
        <v>70</v>
      </c>
      <c r="M77" s="124" t="s">
        <v>70</v>
      </c>
    </row>
    <row r="78" spans="1:13" x14ac:dyDescent="0.3">
      <c r="A78" s="113" t="s">
        <v>138</v>
      </c>
      <c r="B78" s="125" t="e">
        <v>#VALUE!</v>
      </c>
      <c r="C78" s="125" t="e">
        <v>#VALUE!</v>
      </c>
      <c r="D78" s="125" t="e">
        <v>#VALUE!</v>
      </c>
      <c r="E78" s="125" t="e">
        <v>#VALUE!</v>
      </c>
      <c r="F78" s="125" t="e">
        <v>#VALUE!</v>
      </c>
      <c r="G78" s="125" t="e">
        <v>#VALUE!</v>
      </c>
      <c r="H78" s="125">
        <v>2.0275821685791016</v>
      </c>
      <c r="I78" s="125">
        <v>3.3291444778442383</v>
      </c>
      <c r="J78" s="125" t="e">
        <v>#VALUE!</v>
      </c>
      <c r="K78" s="125" t="e">
        <v>#VALUE!</v>
      </c>
      <c r="L78" s="125" t="e">
        <v>#VALUE!</v>
      </c>
      <c r="M78" s="125" t="e">
        <v>#VALUE!</v>
      </c>
    </row>
    <row r="79" spans="1:13" x14ac:dyDescent="0.3">
      <c r="A79" s="24" t="s">
        <v>49</v>
      </c>
      <c r="B79" s="124" t="s">
        <v>70</v>
      </c>
      <c r="C79" s="124" t="s">
        <v>70</v>
      </c>
      <c r="D79" s="124" t="s">
        <v>70</v>
      </c>
      <c r="E79" s="124" t="s">
        <v>70</v>
      </c>
      <c r="F79" s="124">
        <v>1.9853264093399048</v>
      </c>
      <c r="G79" s="124">
        <v>5.3336024284362793</v>
      </c>
      <c r="H79" s="124">
        <v>9.0036401748657227</v>
      </c>
      <c r="I79" s="124">
        <v>5.6442432403564453</v>
      </c>
      <c r="J79" s="124" t="s">
        <v>70</v>
      </c>
      <c r="K79" s="124" t="s">
        <v>70</v>
      </c>
      <c r="L79" s="124" t="s">
        <v>70</v>
      </c>
      <c r="M79" s="124" t="s">
        <v>70</v>
      </c>
    </row>
    <row r="80" spans="1:13" x14ac:dyDescent="0.3">
      <c r="A80" s="113" t="s">
        <v>138</v>
      </c>
      <c r="B80" s="125" t="e">
        <v>#VALUE!</v>
      </c>
      <c r="C80" s="125" t="e">
        <v>#VALUE!</v>
      </c>
      <c r="D80" s="125" t="e">
        <v>#VALUE!</v>
      </c>
      <c r="E80" s="125" t="e">
        <v>#VALUE!</v>
      </c>
      <c r="F80" s="125" t="e">
        <v>#VALUE!</v>
      </c>
      <c r="G80" s="125" t="e">
        <v>#VALUE!</v>
      </c>
      <c r="H80" s="125">
        <v>2.4342093467712402</v>
      </c>
      <c r="I80" s="125">
        <v>-0.26166486740112305</v>
      </c>
      <c r="J80" s="125" t="e">
        <v>#VALUE!</v>
      </c>
      <c r="K80" s="125" t="e">
        <v>#VALUE!</v>
      </c>
      <c r="L80" s="125" t="e">
        <v>#VALUE!</v>
      </c>
      <c r="M80" s="125" t="e">
        <v>#VALUE!</v>
      </c>
    </row>
    <row r="81" spans="1:13" x14ac:dyDescent="0.3">
      <c r="A81" s="24" t="s">
        <v>50</v>
      </c>
      <c r="B81" s="124" t="s">
        <v>70</v>
      </c>
      <c r="C81" s="124" t="s">
        <v>70</v>
      </c>
      <c r="D81" s="124" t="s">
        <v>70</v>
      </c>
      <c r="E81" s="124" t="s">
        <v>70</v>
      </c>
      <c r="F81" s="124" t="s">
        <v>70</v>
      </c>
      <c r="G81" s="124" t="s">
        <v>70</v>
      </c>
      <c r="H81" s="124" t="s">
        <v>70</v>
      </c>
      <c r="I81" s="124" t="s">
        <v>70</v>
      </c>
      <c r="J81" s="124" t="s">
        <v>70</v>
      </c>
      <c r="K81" s="124" t="s">
        <v>70</v>
      </c>
      <c r="L81" s="124" t="s">
        <v>70</v>
      </c>
      <c r="M81" s="124" t="s">
        <v>70</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70</v>
      </c>
      <c r="C83" s="124" t="s">
        <v>70</v>
      </c>
      <c r="D83" s="124" t="s">
        <v>70</v>
      </c>
      <c r="E83" s="124" t="s">
        <v>70</v>
      </c>
      <c r="F83" s="124">
        <v>6.1348772048950195</v>
      </c>
      <c r="G83" s="124">
        <v>5.8727002143859863</v>
      </c>
      <c r="H83" s="124">
        <v>12.835380554199219</v>
      </c>
      <c r="I83" s="124">
        <v>18.01591682434082</v>
      </c>
      <c r="J83" s="124" t="s">
        <v>70</v>
      </c>
      <c r="K83" s="124" t="s">
        <v>70</v>
      </c>
      <c r="L83" s="124" t="s">
        <v>70</v>
      </c>
      <c r="M83" s="124" t="s">
        <v>70</v>
      </c>
    </row>
    <row r="84" spans="1:13" x14ac:dyDescent="0.3">
      <c r="A84" s="113" t="s">
        <v>138</v>
      </c>
      <c r="B84" s="125" t="e">
        <v>#VALUE!</v>
      </c>
      <c r="C84" s="125" t="e">
        <v>#VALUE!</v>
      </c>
      <c r="D84" s="125" t="e">
        <v>#VALUE!</v>
      </c>
      <c r="E84" s="125" t="e">
        <v>#VALUE!</v>
      </c>
      <c r="F84" s="125" t="e">
        <v>#VALUE!</v>
      </c>
      <c r="G84" s="125" t="e">
        <v>#VALUE!</v>
      </c>
      <c r="H84" s="125">
        <v>0.25835800170898438</v>
      </c>
      <c r="I84" s="125">
        <v>4.8670864105224609</v>
      </c>
      <c r="J84" s="125" t="e">
        <v>#VALUE!</v>
      </c>
      <c r="K84" s="125" t="e">
        <v>#VALUE!</v>
      </c>
      <c r="L84" s="125" t="e">
        <v>#VALUE!</v>
      </c>
      <c r="M84" s="125" t="e">
        <v>#VALUE!</v>
      </c>
    </row>
    <row r="85" spans="1:13" x14ac:dyDescent="0.3">
      <c r="A85" s="20" t="s">
        <v>52</v>
      </c>
      <c r="B85" s="122" t="s">
        <v>70</v>
      </c>
      <c r="C85" s="122" t="s">
        <v>70</v>
      </c>
      <c r="D85" s="122" t="s">
        <v>70</v>
      </c>
      <c r="E85" s="122" t="s">
        <v>70</v>
      </c>
      <c r="F85" s="122">
        <v>5.1548628807067871</v>
      </c>
      <c r="G85" s="122">
        <v>6.592104434967041</v>
      </c>
      <c r="H85" s="122">
        <v>8.6185474395751953</v>
      </c>
      <c r="I85" s="122">
        <v>10.391912460327148</v>
      </c>
      <c r="J85" s="122" t="s">
        <v>70</v>
      </c>
      <c r="K85" s="122" t="s">
        <v>70</v>
      </c>
      <c r="L85" s="122" t="s">
        <v>70</v>
      </c>
      <c r="M85" s="122" t="s">
        <v>70</v>
      </c>
    </row>
    <row r="86" spans="1:13" x14ac:dyDescent="0.3">
      <c r="A86" s="115" t="s">
        <v>138</v>
      </c>
      <c r="B86" s="123" t="e">
        <v>#VALUE!</v>
      </c>
      <c r="C86" s="123" t="e">
        <v>#VALUE!</v>
      </c>
      <c r="D86" s="123" t="e">
        <v>#VALUE!</v>
      </c>
      <c r="E86" s="123" t="e">
        <v>#VALUE!</v>
      </c>
      <c r="F86" s="123" t="e">
        <v>#VALUE!</v>
      </c>
      <c r="G86" s="123" t="e">
        <v>#VALUE!</v>
      </c>
      <c r="H86" s="123">
        <v>-1.2033977508544922</v>
      </c>
      <c r="I86" s="123">
        <v>0.56796455383300781</v>
      </c>
      <c r="J86" s="123" t="e">
        <v>#VALUE!</v>
      </c>
      <c r="K86" s="123" t="e">
        <v>#VALUE!</v>
      </c>
      <c r="L86" s="123" t="e">
        <v>#VALUE!</v>
      </c>
      <c r="M86" s="123" t="e">
        <v>#VALUE!</v>
      </c>
    </row>
    <row r="87" spans="1:13" x14ac:dyDescent="0.3">
      <c r="A87" s="24" t="s">
        <v>53</v>
      </c>
      <c r="B87" s="124" t="s">
        <v>70</v>
      </c>
      <c r="C87" s="124" t="s">
        <v>70</v>
      </c>
      <c r="D87" s="124" t="s">
        <v>70</v>
      </c>
      <c r="E87" s="124" t="s">
        <v>70</v>
      </c>
      <c r="F87" s="124">
        <v>5.2142524719238281</v>
      </c>
      <c r="G87" s="124">
        <v>5.288292407989502</v>
      </c>
      <c r="H87" s="124">
        <v>4.552299976348877</v>
      </c>
      <c r="I87" s="124">
        <v>7.7705717086791992</v>
      </c>
      <c r="J87" s="124" t="s">
        <v>70</v>
      </c>
      <c r="K87" s="124" t="s">
        <v>70</v>
      </c>
      <c r="L87" s="124" t="s">
        <v>70</v>
      </c>
      <c r="M87" s="124" t="s">
        <v>70</v>
      </c>
    </row>
    <row r="88" spans="1:13" x14ac:dyDescent="0.3">
      <c r="A88" s="113" t="s">
        <v>138</v>
      </c>
      <c r="B88" s="125" t="e">
        <v>#VALUE!</v>
      </c>
      <c r="C88" s="125" t="e">
        <v>#VALUE!</v>
      </c>
      <c r="D88" s="125" t="e">
        <v>#VALUE!</v>
      </c>
      <c r="E88" s="125" t="e">
        <v>#VALUE!</v>
      </c>
      <c r="F88" s="125" t="e">
        <v>#VALUE!</v>
      </c>
      <c r="G88" s="125" t="e">
        <v>#VALUE!</v>
      </c>
      <c r="H88" s="125">
        <v>0.44318151473999023</v>
      </c>
      <c r="I88" s="125">
        <v>1.7827372550964355</v>
      </c>
      <c r="J88" s="125" t="e">
        <v>#VALUE!</v>
      </c>
      <c r="K88" s="125" t="e">
        <v>#VALUE!</v>
      </c>
      <c r="L88" s="125" t="e">
        <v>#VALUE!</v>
      </c>
      <c r="M88" s="125" t="e">
        <v>#VALUE!</v>
      </c>
    </row>
    <row r="89" spans="1:13" x14ac:dyDescent="0.3">
      <c r="A89" s="24" t="s">
        <v>54</v>
      </c>
      <c r="B89" s="124" t="s">
        <v>70</v>
      </c>
      <c r="C89" s="124" t="s">
        <v>70</v>
      </c>
      <c r="D89" s="124" t="s">
        <v>70</v>
      </c>
      <c r="E89" s="124" t="s">
        <v>70</v>
      </c>
      <c r="F89" s="124">
        <v>7.9845499992370605</v>
      </c>
      <c r="G89" s="124">
        <v>6.5135359764099121</v>
      </c>
      <c r="H89" s="124">
        <v>8.0027494430541992</v>
      </c>
      <c r="I89" s="124">
        <v>9.2430543899536133</v>
      </c>
      <c r="J89" s="124" t="s">
        <v>70</v>
      </c>
      <c r="K89" s="124" t="s">
        <v>70</v>
      </c>
      <c r="L89" s="124" t="s">
        <v>70</v>
      </c>
      <c r="M89" s="124" t="s">
        <v>70</v>
      </c>
    </row>
    <row r="90" spans="1:13" x14ac:dyDescent="0.3">
      <c r="A90" s="113" t="s">
        <v>138</v>
      </c>
      <c r="B90" s="125" t="e">
        <v>#VALUE!</v>
      </c>
      <c r="C90" s="125" t="e">
        <v>#VALUE!</v>
      </c>
      <c r="D90" s="125" t="e">
        <v>#VALUE!</v>
      </c>
      <c r="E90" s="125" t="e">
        <v>#VALUE!</v>
      </c>
      <c r="F90" s="125" t="e">
        <v>#VALUE!</v>
      </c>
      <c r="G90" s="125" t="e">
        <v>#VALUE!</v>
      </c>
      <c r="H90" s="125">
        <v>-0.54786491394042969</v>
      </c>
      <c r="I90" s="125">
        <v>1.2158794403076172</v>
      </c>
      <c r="J90" s="125" t="e">
        <v>#VALUE!</v>
      </c>
      <c r="K90" s="125" t="e">
        <v>#VALUE!</v>
      </c>
      <c r="L90" s="125" t="e">
        <v>#VALUE!</v>
      </c>
      <c r="M90" s="125" t="e">
        <v>#VALUE!</v>
      </c>
    </row>
    <row r="91" spans="1:13" x14ac:dyDescent="0.3">
      <c r="A91" s="24" t="s">
        <v>55</v>
      </c>
      <c r="B91" s="124" t="s">
        <v>70</v>
      </c>
      <c r="C91" s="124" t="s">
        <v>70</v>
      </c>
      <c r="D91" s="124" t="s">
        <v>70</v>
      </c>
      <c r="E91" s="124" t="s">
        <v>70</v>
      </c>
      <c r="F91" s="124">
        <v>4.0033144950866699</v>
      </c>
      <c r="G91" s="124">
        <v>7.1059432029724121</v>
      </c>
      <c r="H91" s="124">
        <v>9.9424982070922852</v>
      </c>
      <c r="I91" s="124">
        <v>11.43198299407959</v>
      </c>
      <c r="J91" s="124" t="s">
        <v>70</v>
      </c>
      <c r="K91" s="124" t="s">
        <v>70</v>
      </c>
      <c r="L91" s="124" t="s">
        <v>70</v>
      </c>
      <c r="M91" s="124" t="s">
        <v>70</v>
      </c>
    </row>
    <row r="92" spans="1:13" x14ac:dyDescent="0.3">
      <c r="A92" s="113" t="s">
        <v>138</v>
      </c>
      <c r="B92" s="125" t="e">
        <v>#VALUE!</v>
      </c>
      <c r="C92" s="125" t="e">
        <v>#VALUE!</v>
      </c>
      <c r="D92" s="125" t="e">
        <v>#VALUE!</v>
      </c>
      <c r="E92" s="125" t="e">
        <v>#VALUE!</v>
      </c>
      <c r="F92" s="125" t="e">
        <v>#VALUE!</v>
      </c>
      <c r="G92" s="125" t="e">
        <v>#VALUE!</v>
      </c>
      <c r="H92" s="125">
        <v>-1.5354671478271484</v>
      </c>
      <c r="I92" s="125">
        <v>0.25732135772705078</v>
      </c>
      <c r="J92" s="125" t="e">
        <v>#VALUE!</v>
      </c>
      <c r="K92" s="125" t="e">
        <v>#VALUE!</v>
      </c>
      <c r="L92" s="125" t="e">
        <v>#VALUE!</v>
      </c>
      <c r="M92" s="125" t="e">
        <v>#VALUE!</v>
      </c>
    </row>
    <row r="93" spans="1:13" x14ac:dyDescent="0.3">
      <c r="A93" s="20" t="s">
        <v>56</v>
      </c>
      <c r="B93" s="122" t="s">
        <v>70</v>
      </c>
      <c r="C93" s="122" t="s">
        <v>70</v>
      </c>
      <c r="D93" s="122" t="s">
        <v>70</v>
      </c>
      <c r="E93" s="122" t="s">
        <v>70</v>
      </c>
      <c r="F93" s="122">
        <v>7.3664798736572266</v>
      </c>
      <c r="G93" s="122">
        <v>7.2928886413574219</v>
      </c>
      <c r="H93" s="122">
        <v>9.9488010406494141</v>
      </c>
      <c r="I93" s="122">
        <v>7.7265572547912598</v>
      </c>
      <c r="J93" s="122" t="s">
        <v>70</v>
      </c>
      <c r="K93" s="122" t="s">
        <v>70</v>
      </c>
      <c r="L93" s="122" t="s">
        <v>70</v>
      </c>
      <c r="M93" s="122" t="s">
        <v>70</v>
      </c>
    </row>
    <row r="94" spans="1:13" x14ac:dyDescent="0.3">
      <c r="A94" s="115" t="s">
        <v>138</v>
      </c>
      <c r="B94" s="123" t="e">
        <v>#VALUE!</v>
      </c>
      <c r="C94" s="123" t="e">
        <v>#VALUE!</v>
      </c>
      <c r="D94" s="123" t="e">
        <v>#VALUE!</v>
      </c>
      <c r="E94" s="123" t="e">
        <v>#VALUE!</v>
      </c>
      <c r="F94" s="123" t="e">
        <v>#VALUE!</v>
      </c>
      <c r="G94" s="123" t="e">
        <v>#VALUE!</v>
      </c>
      <c r="H94" s="123">
        <v>-1.1656303405761719</v>
      </c>
      <c r="I94" s="123">
        <v>6.3879489898681641E-2</v>
      </c>
      <c r="J94" s="123" t="e">
        <v>#VALUE!</v>
      </c>
      <c r="K94" s="123" t="e">
        <v>#VALUE!</v>
      </c>
      <c r="L94" s="123" t="e">
        <v>#VALUE!</v>
      </c>
      <c r="M94" s="123" t="e">
        <v>#VALUE!</v>
      </c>
    </row>
    <row r="95" spans="1:13" x14ac:dyDescent="0.3">
      <c r="A95" s="24" t="s">
        <v>57</v>
      </c>
      <c r="B95" s="124" t="s">
        <v>70</v>
      </c>
      <c r="C95" s="124" t="s">
        <v>70</v>
      </c>
      <c r="D95" s="124" t="s">
        <v>70</v>
      </c>
      <c r="E95" s="124" t="s">
        <v>70</v>
      </c>
      <c r="F95" s="124">
        <v>7.8050227165222168</v>
      </c>
      <c r="G95" s="124">
        <v>7.3872699737548828</v>
      </c>
      <c r="H95" s="124">
        <v>12.204793930053711</v>
      </c>
      <c r="I95" s="124">
        <v>11.061922073364258</v>
      </c>
      <c r="J95" s="124" t="s">
        <v>70</v>
      </c>
      <c r="K95" s="124" t="s">
        <v>70</v>
      </c>
      <c r="L95" s="124" t="s">
        <v>70</v>
      </c>
      <c r="M95" s="124" t="s">
        <v>70</v>
      </c>
    </row>
    <row r="96" spans="1:13" x14ac:dyDescent="0.3">
      <c r="A96" s="113" t="s">
        <v>138</v>
      </c>
      <c r="B96" s="125" t="e">
        <v>#VALUE!</v>
      </c>
      <c r="C96" s="125" t="e">
        <v>#VALUE!</v>
      </c>
      <c r="D96" s="125" t="e">
        <v>#VALUE!</v>
      </c>
      <c r="E96" s="125" t="e">
        <v>#VALUE!</v>
      </c>
      <c r="F96" s="125" t="e">
        <v>#VALUE!</v>
      </c>
      <c r="G96" s="125" t="e">
        <v>#VALUE!</v>
      </c>
      <c r="H96" s="125">
        <v>-0.60809326171875</v>
      </c>
      <c r="I96" s="125">
        <v>0.28702068328857422</v>
      </c>
      <c r="J96" s="125" t="e">
        <v>#VALUE!</v>
      </c>
      <c r="K96" s="125" t="e">
        <v>#VALUE!</v>
      </c>
      <c r="L96" s="125" t="e">
        <v>#VALUE!</v>
      </c>
      <c r="M96" s="125" t="e">
        <v>#VALUE!</v>
      </c>
    </row>
    <row r="97" spans="1:13" x14ac:dyDescent="0.3">
      <c r="A97" s="24" t="s">
        <v>58</v>
      </c>
      <c r="B97" s="124" t="s">
        <v>70</v>
      </c>
      <c r="C97" s="124" t="s">
        <v>70</v>
      </c>
      <c r="D97" s="124" t="s">
        <v>70</v>
      </c>
      <c r="E97" s="124" t="s">
        <v>70</v>
      </c>
      <c r="F97" s="124">
        <v>1.7341901063919067</v>
      </c>
      <c r="G97" s="124" t="s">
        <v>70</v>
      </c>
      <c r="H97" s="124">
        <v>7.2179994583129883</v>
      </c>
      <c r="I97" s="124">
        <v>7.1241507530212402</v>
      </c>
      <c r="J97" s="124" t="s">
        <v>70</v>
      </c>
      <c r="K97" s="124" t="s">
        <v>70</v>
      </c>
      <c r="L97" s="124" t="s">
        <v>70</v>
      </c>
      <c r="M97" s="124" t="s">
        <v>70</v>
      </c>
    </row>
    <row r="98" spans="1:13" x14ac:dyDescent="0.3">
      <c r="A98" s="113" t="s">
        <v>138</v>
      </c>
      <c r="B98" s="125" t="e">
        <v>#VALUE!</v>
      </c>
      <c r="C98" s="125" t="e">
        <v>#VALUE!</v>
      </c>
      <c r="D98" s="125" t="e">
        <v>#VALUE!</v>
      </c>
      <c r="E98" s="125" t="e">
        <v>#VALUE!</v>
      </c>
      <c r="F98" s="125" t="e">
        <v>#VALUE!</v>
      </c>
      <c r="G98" s="125" t="e">
        <v>#VALUE!</v>
      </c>
      <c r="H98" s="125">
        <v>-0.17172002792358398</v>
      </c>
      <c r="I98" s="125">
        <v>5.3066730499267578E-2</v>
      </c>
      <c r="J98" s="125" t="e">
        <v>#VALUE!</v>
      </c>
      <c r="K98" s="125" t="e">
        <v>#VALUE!</v>
      </c>
      <c r="L98" s="125" t="e">
        <v>#VALUE!</v>
      </c>
      <c r="M98" s="125" t="e">
        <v>#VALUE!</v>
      </c>
    </row>
    <row r="99" spans="1:13" x14ac:dyDescent="0.3">
      <c r="A99" s="24" t="s">
        <v>59</v>
      </c>
      <c r="B99" s="124" t="s">
        <v>70</v>
      </c>
      <c r="C99" s="124" t="s">
        <v>70</v>
      </c>
      <c r="D99" s="124" t="s">
        <v>70</v>
      </c>
      <c r="E99" s="124" t="s">
        <v>70</v>
      </c>
      <c r="F99" s="124">
        <v>6.6739320755004883</v>
      </c>
      <c r="G99" s="124">
        <v>10.103968620300293</v>
      </c>
      <c r="H99" s="124">
        <v>15.486572265625</v>
      </c>
      <c r="I99" s="124">
        <v>13.480175971984863</v>
      </c>
      <c r="J99" s="124" t="s">
        <v>70</v>
      </c>
      <c r="K99" s="124" t="s">
        <v>70</v>
      </c>
      <c r="L99" s="124" t="s">
        <v>70</v>
      </c>
      <c r="M99" s="124" t="s">
        <v>70</v>
      </c>
    </row>
    <row r="100" spans="1:13" x14ac:dyDescent="0.3">
      <c r="A100" s="113" t="s">
        <v>138</v>
      </c>
      <c r="B100" s="125" t="e">
        <v>#VALUE!</v>
      </c>
      <c r="C100" s="125" t="e">
        <v>#VALUE!</v>
      </c>
      <c r="D100" s="125" t="e">
        <v>#VALUE!</v>
      </c>
      <c r="E100" s="125" t="e">
        <v>#VALUE!</v>
      </c>
      <c r="F100" s="125" t="e">
        <v>#VALUE!</v>
      </c>
      <c r="G100" s="125" t="e">
        <v>#VALUE!</v>
      </c>
      <c r="H100" s="125">
        <v>-2.8033828735351563</v>
      </c>
      <c r="I100" s="125">
        <v>-0.48323917388916016</v>
      </c>
      <c r="J100" s="125" t="e">
        <v>#VALUE!</v>
      </c>
      <c r="K100" s="125" t="e">
        <v>#VALUE!</v>
      </c>
      <c r="L100" s="125" t="e">
        <v>#VALUE!</v>
      </c>
      <c r="M100" s="125" t="e">
        <v>#VALUE!</v>
      </c>
    </row>
    <row r="101" spans="1:13" x14ac:dyDescent="0.3">
      <c r="A101" s="24" t="s">
        <v>60</v>
      </c>
      <c r="B101" s="124" t="s">
        <v>70</v>
      </c>
      <c r="C101" s="124" t="s">
        <v>70</v>
      </c>
      <c r="D101" s="124" t="s">
        <v>70</v>
      </c>
      <c r="E101" s="124" t="s">
        <v>70</v>
      </c>
      <c r="F101" s="124">
        <v>10.257162094116211</v>
      </c>
      <c r="G101" s="124">
        <v>6.2155799865722656</v>
      </c>
      <c r="H101" s="124">
        <v>8.0190696716308594</v>
      </c>
      <c r="I101" s="124">
        <v>5.3883242607116699</v>
      </c>
      <c r="J101" s="124" t="s">
        <v>70</v>
      </c>
      <c r="K101" s="124" t="s">
        <v>70</v>
      </c>
      <c r="L101" s="124" t="s">
        <v>70</v>
      </c>
      <c r="M101" s="124" t="s">
        <v>70</v>
      </c>
    </row>
    <row r="102" spans="1:13" x14ac:dyDescent="0.3">
      <c r="A102" s="113" t="s">
        <v>138</v>
      </c>
      <c r="B102" s="125" t="e">
        <v>#VALUE!</v>
      </c>
      <c r="C102" s="125" t="e">
        <v>#VALUE!</v>
      </c>
      <c r="D102" s="125" t="e">
        <v>#VALUE!</v>
      </c>
      <c r="E102" s="125" t="e">
        <v>#VALUE!</v>
      </c>
      <c r="F102" s="125" t="e">
        <v>#VALUE!</v>
      </c>
      <c r="G102" s="125" t="e">
        <v>#VALUE!</v>
      </c>
      <c r="H102" s="125">
        <v>-0.42244720458984375</v>
      </c>
      <c r="I102" s="125">
        <v>7.1859359741210938E-4</v>
      </c>
      <c r="J102" s="125" t="e">
        <v>#VALUE!</v>
      </c>
      <c r="K102" s="125" t="e">
        <v>#VALUE!</v>
      </c>
      <c r="L102" s="125" t="e">
        <v>#VALUE!</v>
      </c>
      <c r="M102" s="125" t="e">
        <v>#VALUE!</v>
      </c>
    </row>
    <row r="103" spans="1:13" x14ac:dyDescent="0.3">
      <c r="A103" s="20" t="s">
        <v>61</v>
      </c>
      <c r="B103" s="122" t="s">
        <v>70</v>
      </c>
      <c r="C103" s="122" t="s">
        <v>70</v>
      </c>
      <c r="D103" s="122" t="s">
        <v>70</v>
      </c>
      <c r="E103" s="122" t="s">
        <v>70</v>
      </c>
      <c r="F103" s="122">
        <v>4.7274289131164551</v>
      </c>
      <c r="G103" s="122">
        <v>5.1598186492919922</v>
      </c>
      <c r="H103" s="122">
        <v>13.181356430053711</v>
      </c>
      <c r="I103" s="122">
        <v>10.871293067932129</v>
      </c>
      <c r="J103" s="122" t="s">
        <v>70</v>
      </c>
      <c r="K103" s="122" t="s">
        <v>70</v>
      </c>
      <c r="L103" s="122" t="s">
        <v>70</v>
      </c>
      <c r="M103" s="122" t="s">
        <v>70</v>
      </c>
    </row>
    <row r="104" spans="1:13" x14ac:dyDescent="0.3">
      <c r="A104" s="115" t="s">
        <v>138</v>
      </c>
      <c r="B104" s="123" t="e">
        <v>#VALUE!</v>
      </c>
      <c r="C104" s="123" t="e">
        <v>#VALUE!</v>
      </c>
      <c r="D104" s="123" t="e">
        <v>#VALUE!</v>
      </c>
      <c r="E104" s="123" t="e">
        <v>#VALUE!</v>
      </c>
      <c r="F104" s="123" t="e">
        <v>#VALUE!</v>
      </c>
      <c r="G104" s="123" t="e">
        <v>#VALUE!</v>
      </c>
      <c r="H104" s="123">
        <v>-0.55437755584716797</v>
      </c>
      <c r="I104" s="123">
        <v>0.23620700836181641</v>
      </c>
      <c r="J104" s="123" t="e">
        <v>#VALUE!</v>
      </c>
      <c r="K104" s="123" t="e">
        <v>#VALUE!</v>
      </c>
      <c r="L104" s="123" t="e">
        <v>#VALUE!</v>
      </c>
      <c r="M104" s="123" t="e">
        <v>#VALUE!</v>
      </c>
    </row>
    <row r="105" spans="1:13" x14ac:dyDescent="0.3">
      <c r="A105" s="24" t="s">
        <v>104</v>
      </c>
      <c r="B105" s="124" t="s">
        <v>70</v>
      </c>
      <c r="C105" s="124" t="s">
        <v>70</v>
      </c>
      <c r="D105" s="124" t="s">
        <v>70</v>
      </c>
      <c r="E105" s="124" t="s">
        <v>70</v>
      </c>
      <c r="F105" s="124">
        <v>4.175997257232666</v>
      </c>
      <c r="G105" s="124">
        <v>7.3748683929443359</v>
      </c>
      <c r="H105" s="124">
        <v>15.70905876159668</v>
      </c>
      <c r="I105" s="124">
        <v>9.7325887680053711</v>
      </c>
      <c r="J105" s="124" t="s">
        <v>70</v>
      </c>
      <c r="K105" s="124" t="s">
        <v>70</v>
      </c>
      <c r="L105" s="124" t="s">
        <v>70</v>
      </c>
      <c r="M105" s="124" t="s">
        <v>70</v>
      </c>
    </row>
    <row r="106" spans="1:13" x14ac:dyDescent="0.3">
      <c r="A106" s="113" t="s">
        <v>138</v>
      </c>
      <c r="B106" s="125" t="e">
        <v>#VALUE!</v>
      </c>
      <c r="C106" s="125" t="e">
        <v>#VALUE!</v>
      </c>
      <c r="D106" s="125" t="e">
        <v>#VALUE!</v>
      </c>
      <c r="E106" s="125" t="e">
        <v>#VALUE!</v>
      </c>
      <c r="F106" s="125" t="e">
        <v>#VALUE!</v>
      </c>
      <c r="G106" s="125" t="e">
        <v>#VALUE!</v>
      </c>
      <c r="H106" s="125">
        <v>2.0384321212768555</v>
      </c>
      <c r="I106" s="125">
        <v>-1.4382972717285156</v>
      </c>
      <c r="J106" s="125" t="e">
        <v>#VALUE!</v>
      </c>
      <c r="K106" s="125" t="e">
        <v>#VALUE!</v>
      </c>
      <c r="L106" s="125" t="e">
        <v>#VALUE!</v>
      </c>
      <c r="M106" s="125" t="e">
        <v>#VALUE!</v>
      </c>
    </row>
    <row r="107" spans="1:13" x14ac:dyDescent="0.3">
      <c r="A107" s="24" t="s">
        <v>63</v>
      </c>
      <c r="B107" s="124" t="s">
        <v>70</v>
      </c>
      <c r="C107" s="124" t="s">
        <v>70</v>
      </c>
      <c r="D107" s="124" t="s">
        <v>70</v>
      </c>
      <c r="E107" s="124" t="s">
        <v>70</v>
      </c>
      <c r="F107" s="124">
        <v>1.5299324989318848</v>
      </c>
      <c r="G107" s="124">
        <v>3.6701662540435791</v>
      </c>
      <c r="H107" s="124">
        <v>8.4766263961791992</v>
      </c>
      <c r="I107" s="124">
        <v>7.4611697196960449</v>
      </c>
      <c r="J107" s="124" t="s">
        <v>70</v>
      </c>
      <c r="K107" s="124" t="s">
        <v>70</v>
      </c>
      <c r="L107" s="124" t="s">
        <v>70</v>
      </c>
      <c r="M107" s="124" t="s">
        <v>70</v>
      </c>
    </row>
    <row r="108" spans="1:13" x14ac:dyDescent="0.3">
      <c r="A108" s="113" t="s">
        <v>138</v>
      </c>
      <c r="B108" s="125" t="e">
        <v>#VALUE!</v>
      </c>
      <c r="C108" s="125" t="e">
        <v>#VALUE!</v>
      </c>
      <c r="D108" s="125" t="e">
        <v>#VALUE!</v>
      </c>
      <c r="E108" s="125" t="e">
        <v>#VALUE!</v>
      </c>
      <c r="F108" s="125" t="e">
        <v>#VALUE!</v>
      </c>
      <c r="G108" s="125" t="e">
        <v>#VALUE!</v>
      </c>
      <c r="H108" s="125">
        <v>1.1943020820617676</v>
      </c>
      <c r="I108" s="125">
        <v>0.31938838958740234</v>
      </c>
      <c r="J108" s="125" t="e">
        <v>#VALUE!</v>
      </c>
      <c r="K108" s="125" t="e">
        <v>#VALUE!</v>
      </c>
      <c r="L108" s="125" t="e">
        <v>#VALUE!</v>
      </c>
      <c r="M108" s="125" t="e">
        <v>#VALUE!</v>
      </c>
    </row>
    <row r="109" spans="1:13" x14ac:dyDescent="0.3">
      <c r="A109" s="24" t="s">
        <v>64</v>
      </c>
      <c r="B109" s="124" t="s">
        <v>70</v>
      </c>
      <c r="C109" s="124" t="s">
        <v>70</v>
      </c>
      <c r="D109" s="124" t="s">
        <v>70</v>
      </c>
      <c r="E109" s="124" t="s">
        <v>70</v>
      </c>
      <c r="F109" s="124">
        <v>5.0023717880249023</v>
      </c>
      <c r="G109" s="124">
        <v>5.1322827339172363</v>
      </c>
      <c r="H109" s="124">
        <v>13.436829566955566</v>
      </c>
      <c r="I109" s="124">
        <v>11.428694725036621</v>
      </c>
      <c r="J109" s="124" t="s">
        <v>70</v>
      </c>
      <c r="K109" s="124" t="s">
        <v>70</v>
      </c>
      <c r="L109" s="124" t="s">
        <v>70</v>
      </c>
      <c r="M109" s="124" t="s">
        <v>70</v>
      </c>
    </row>
    <row r="110" spans="1:13" x14ac:dyDescent="0.3">
      <c r="A110" s="113" t="s">
        <v>138</v>
      </c>
      <c r="B110" s="125" t="e">
        <v>#VALUE!</v>
      </c>
      <c r="C110" s="125" t="e">
        <v>#VALUE!</v>
      </c>
      <c r="D110" s="125" t="e">
        <v>#VALUE!</v>
      </c>
      <c r="E110" s="125" t="e">
        <v>#VALUE!</v>
      </c>
      <c r="F110" s="125" t="e">
        <v>#VALUE!</v>
      </c>
      <c r="G110" s="125" t="e">
        <v>#VALUE!</v>
      </c>
      <c r="H110" s="125">
        <v>-0.99115848541259766</v>
      </c>
      <c r="I110" s="125">
        <v>0.44154548645019531</v>
      </c>
      <c r="J110" s="125" t="e">
        <v>#VALUE!</v>
      </c>
      <c r="K110" s="125" t="e">
        <v>#VALUE!</v>
      </c>
      <c r="L110" s="125" t="e">
        <v>#VALUE!</v>
      </c>
      <c r="M110" s="125" t="e">
        <v>#VALUE!</v>
      </c>
    </row>
    <row r="111" spans="1:13" x14ac:dyDescent="0.3">
      <c r="A111" s="28" t="s">
        <v>65</v>
      </c>
    </row>
    <row r="112" spans="1:13" x14ac:dyDescent="0.3">
      <c r="A112" s="24" t="s">
        <v>66</v>
      </c>
      <c r="B112" s="124" t="s">
        <v>70</v>
      </c>
      <c r="C112" s="124" t="s">
        <v>70</v>
      </c>
      <c r="D112" s="124" t="s">
        <v>70</v>
      </c>
      <c r="E112" s="124" t="s">
        <v>70</v>
      </c>
      <c r="F112" s="124">
        <v>3.3670227527618408</v>
      </c>
      <c r="G112" s="124">
        <v>8.4748010635375977</v>
      </c>
      <c r="H112" s="124">
        <v>14.197892189025879</v>
      </c>
      <c r="I112" s="124">
        <v>13.904078483581543</v>
      </c>
      <c r="J112" s="124" t="s">
        <v>70</v>
      </c>
      <c r="K112" s="124" t="s">
        <v>70</v>
      </c>
      <c r="L112" s="124" t="s">
        <v>70</v>
      </c>
      <c r="M112" s="124" t="s">
        <v>70</v>
      </c>
    </row>
    <row r="113" spans="1:13" x14ac:dyDescent="0.3">
      <c r="A113" s="113" t="s">
        <v>138</v>
      </c>
      <c r="B113" s="125" t="e">
        <v>#VALUE!</v>
      </c>
      <c r="C113" s="125" t="e">
        <v>#VALUE!</v>
      </c>
      <c r="D113" s="125" t="e">
        <v>#VALUE!</v>
      </c>
      <c r="E113" s="125" t="e">
        <v>#VALUE!</v>
      </c>
      <c r="F113" s="125" t="e">
        <v>#VALUE!</v>
      </c>
      <c r="G113" s="125" t="e">
        <v>#VALUE!</v>
      </c>
      <c r="H113" s="125">
        <v>1.4303655624389648</v>
      </c>
      <c r="I113" s="125">
        <v>4.0212907791137695</v>
      </c>
      <c r="J113" s="125" t="e">
        <v>#VALUE!</v>
      </c>
      <c r="K113" s="125" t="e">
        <v>#VALUE!</v>
      </c>
      <c r="L113" s="125" t="e">
        <v>#VALUE!</v>
      </c>
      <c r="M113" s="125" t="e">
        <v>#VALUE!</v>
      </c>
    </row>
    <row r="114" spans="1:13" x14ac:dyDescent="0.3">
      <c r="A114" s="24" t="s">
        <v>67</v>
      </c>
      <c r="B114" s="124" t="s">
        <v>70</v>
      </c>
      <c r="C114" s="124" t="s">
        <v>70</v>
      </c>
      <c r="D114" s="124" t="s">
        <v>70</v>
      </c>
      <c r="E114" s="124" t="s">
        <v>70</v>
      </c>
      <c r="F114" s="124" t="s">
        <v>70</v>
      </c>
      <c r="G114" s="124" t="s">
        <v>70</v>
      </c>
      <c r="H114" s="124">
        <v>19.038738250732422</v>
      </c>
      <c r="I114" s="124">
        <v>14.69386100769043</v>
      </c>
      <c r="J114" s="124" t="s">
        <v>70</v>
      </c>
      <c r="K114" s="124" t="s">
        <v>70</v>
      </c>
      <c r="L114" s="124" t="s">
        <v>70</v>
      </c>
      <c r="M114" s="124" t="s">
        <v>70</v>
      </c>
    </row>
    <row r="115" spans="1:13" x14ac:dyDescent="0.3">
      <c r="A115" s="113" t="s">
        <v>138</v>
      </c>
      <c r="B115" s="125" t="e">
        <v>#VALUE!</v>
      </c>
      <c r="C115" s="125" t="e">
        <v>#VALUE!</v>
      </c>
      <c r="D115" s="125" t="e">
        <v>#VALUE!</v>
      </c>
      <c r="E115" s="125" t="e">
        <v>#VALUE!</v>
      </c>
      <c r="F115" s="125" t="e">
        <v>#VALUE!</v>
      </c>
      <c r="G115" s="125" t="e">
        <v>#VALUE!</v>
      </c>
      <c r="H115" s="125">
        <v>3.3147096633911133</v>
      </c>
      <c r="I115" s="125">
        <v>4.2330293655395508</v>
      </c>
      <c r="J115" s="125" t="e">
        <v>#VALUE!</v>
      </c>
      <c r="K115" s="125" t="e">
        <v>#VALUE!</v>
      </c>
      <c r="L115" s="125" t="e">
        <v>#VALUE!</v>
      </c>
      <c r="M115" s="125" t="e">
        <v>#VALUE!</v>
      </c>
    </row>
    <row r="116" spans="1:13" x14ac:dyDescent="0.3">
      <c r="A116" s="24" t="s">
        <v>68</v>
      </c>
      <c r="B116" s="124" t="s">
        <v>70</v>
      </c>
      <c r="C116" s="124" t="s">
        <v>70</v>
      </c>
      <c r="D116" s="124" t="s">
        <v>70</v>
      </c>
      <c r="E116" s="124" t="s">
        <v>70</v>
      </c>
      <c r="F116" s="124">
        <v>5.6602888107299805</v>
      </c>
      <c r="G116" s="124">
        <v>9.0244770050048828</v>
      </c>
      <c r="H116" s="124">
        <v>14.875092506408691</v>
      </c>
      <c r="I116" s="124">
        <v>13.481425285339355</v>
      </c>
      <c r="J116" s="124" t="s">
        <v>70</v>
      </c>
      <c r="K116" s="124" t="s">
        <v>70</v>
      </c>
      <c r="L116" s="124" t="s">
        <v>70</v>
      </c>
      <c r="M116" s="124" t="s">
        <v>70</v>
      </c>
    </row>
    <row r="117" spans="1:13" x14ac:dyDescent="0.3">
      <c r="A117" s="113" t="s">
        <v>138</v>
      </c>
      <c r="B117" s="125" t="e">
        <v>#VALUE!</v>
      </c>
      <c r="C117" s="125" t="e">
        <v>#VALUE!</v>
      </c>
      <c r="D117" s="125" t="e">
        <v>#VALUE!</v>
      </c>
      <c r="E117" s="125" t="e">
        <v>#VALUE!</v>
      </c>
      <c r="F117" s="125" t="e">
        <v>#VALUE!</v>
      </c>
      <c r="G117" s="125" t="e">
        <v>#VALUE!</v>
      </c>
      <c r="H117" s="125">
        <v>-5.0597085952758789</v>
      </c>
      <c r="I117" s="125">
        <v>-1.8161468505859375</v>
      </c>
      <c r="J117" s="125" t="e">
        <v>#VALUE!</v>
      </c>
      <c r="K117" s="125" t="e">
        <v>#VALUE!</v>
      </c>
      <c r="L117" s="125" t="e">
        <v>#VALUE!</v>
      </c>
      <c r="M117" s="125" t="e">
        <v>#VALUE!</v>
      </c>
    </row>
    <row r="118" spans="1:13" x14ac:dyDescent="0.3">
      <c r="A118" s="24" t="s">
        <v>69</v>
      </c>
      <c r="B118" s="124" t="s">
        <v>70</v>
      </c>
      <c r="C118" s="124" t="s">
        <v>70</v>
      </c>
      <c r="D118" s="124" t="s">
        <v>70</v>
      </c>
      <c r="E118" s="124" t="s">
        <v>70</v>
      </c>
      <c r="F118" s="124" t="s">
        <v>70</v>
      </c>
      <c r="G118" s="124" t="s">
        <v>70</v>
      </c>
      <c r="H118" s="124" t="s">
        <v>70</v>
      </c>
      <c r="I118" s="124" t="s">
        <v>70</v>
      </c>
      <c r="J118" s="124" t="s">
        <v>70</v>
      </c>
      <c r="K118" s="124" t="s">
        <v>70</v>
      </c>
      <c r="L118" s="124" t="s">
        <v>70</v>
      </c>
      <c r="M118" s="124" t="s">
        <v>70</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71</v>
      </c>
      <c r="B120" s="124" t="s">
        <v>70</v>
      </c>
      <c r="C120" s="124" t="s">
        <v>70</v>
      </c>
      <c r="D120" s="124" t="s">
        <v>70</v>
      </c>
      <c r="E120" s="124" t="s">
        <v>70</v>
      </c>
      <c r="F120" s="124">
        <v>5.482262134552002</v>
      </c>
      <c r="G120" s="124">
        <v>8.8559455871582031</v>
      </c>
      <c r="H120" s="124">
        <v>19.88758659362793</v>
      </c>
      <c r="I120" s="124">
        <v>21.679389953613281</v>
      </c>
      <c r="J120" s="124" t="s">
        <v>70</v>
      </c>
      <c r="K120" s="124" t="s">
        <v>70</v>
      </c>
      <c r="L120" s="124" t="s">
        <v>70</v>
      </c>
      <c r="M120" s="124" t="s">
        <v>70</v>
      </c>
    </row>
    <row r="121" spans="1:13" x14ac:dyDescent="0.3">
      <c r="A121" s="113" t="s">
        <v>138</v>
      </c>
      <c r="B121" s="125" t="e">
        <v>#VALUE!</v>
      </c>
      <c r="C121" s="125" t="e">
        <v>#VALUE!</v>
      </c>
      <c r="D121" s="125" t="e">
        <v>#VALUE!</v>
      </c>
      <c r="E121" s="125" t="e">
        <v>#VALUE!</v>
      </c>
      <c r="F121" s="125" t="e">
        <v>#VALUE!</v>
      </c>
      <c r="G121" s="125" t="e">
        <v>#VALUE!</v>
      </c>
      <c r="H121" s="125">
        <v>2.6394500732421875</v>
      </c>
      <c r="I121" s="125">
        <v>4.3124637603759766</v>
      </c>
      <c r="J121" s="125" t="e">
        <v>#VALUE!</v>
      </c>
      <c r="K121" s="125" t="e">
        <v>#VALUE!</v>
      </c>
      <c r="L121" s="125" t="e">
        <v>#VALUE!</v>
      </c>
      <c r="M121" s="125" t="e">
        <v>#VALUE!</v>
      </c>
    </row>
    <row r="122" spans="1:13" x14ac:dyDescent="0.3">
      <c r="A122" s="24" t="s">
        <v>72</v>
      </c>
      <c r="B122" s="124" t="s">
        <v>70</v>
      </c>
      <c r="C122" s="124" t="s">
        <v>70</v>
      </c>
      <c r="D122" s="124" t="s">
        <v>70</v>
      </c>
      <c r="E122" s="124" t="s">
        <v>70</v>
      </c>
      <c r="F122" s="124" t="s">
        <v>70</v>
      </c>
      <c r="G122" s="124" t="s">
        <v>70</v>
      </c>
      <c r="H122" s="124" t="s">
        <v>70</v>
      </c>
      <c r="I122" s="124" t="s">
        <v>70</v>
      </c>
      <c r="J122" s="124" t="s">
        <v>70</v>
      </c>
      <c r="K122" s="124" t="s">
        <v>70</v>
      </c>
      <c r="L122" s="124" t="s">
        <v>70</v>
      </c>
      <c r="M122" s="124" t="s">
        <v>70</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73</v>
      </c>
      <c r="B124" s="124" t="s">
        <v>70</v>
      </c>
      <c r="C124" s="124" t="s">
        <v>70</v>
      </c>
      <c r="D124" s="124" t="s">
        <v>70</v>
      </c>
      <c r="E124" s="124" t="s">
        <v>70</v>
      </c>
      <c r="F124" s="124">
        <v>2.7687652111053467</v>
      </c>
      <c r="G124" s="124">
        <v>5.9136967658996582</v>
      </c>
      <c r="H124" s="124">
        <v>15.542082786560059</v>
      </c>
      <c r="I124" s="124">
        <v>12.710515975952148</v>
      </c>
      <c r="J124" s="124" t="s">
        <v>70</v>
      </c>
      <c r="K124" s="124" t="s">
        <v>70</v>
      </c>
      <c r="L124" s="124" t="s">
        <v>70</v>
      </c>
      <c r="M124" s="124" t="s">
        <v>70</v>
      </c>
    </row>
    <row r="125" spans="1:13" x14ac:dyDescent="0.3">
      <c r="A125" s="113" t="s">
        <v>138</v>
      </c>
      <c r="B125" s="125" t="e">
        <v>#VALUE!</v>
      </c>
      <c r="C125" s="125" t="e">
        <v>#VALUE!</v>
      </c>
      <c r="D125" s="125" t="e">
        <v>#VALUE!</v>
      </c>
      <c r="E125" s="125" t="e">
        <v>#VALUE!</v>
      </c>
      <c r="F125" s="125" t="e">
        <v>#VALUE!</v>
      </c>
      <c r="G125" s="125" t="e">
        <v>#VALUE!</v>
      </c>
      <c r="H125" s="125">
        <v>-0.1294403076171875</v>
      </c>
      <c r="I125" s="125">
        <v>4.3143548965454102</v>
      </c>
      <c r="J125" s="125" t="e">
        <v>#VALUE!</v>
      </c>
      <c r="K125" s="125" t="e">
        <v>#VALUE!</v>
      </c>
      <c r="L125" s="125" t="e">
        <v>#VALUE!</v>
      </c>
      <c r="M125" s="125" t="e">
        <v>#VALUE!</v>
      </c>
    </row>
    <row r="126" spans="1:13" x14ac:dyDescent="0.3">
      <c r="A126" s="24" t="s">
        <v>74</v>
      </c>
      <c r="B126" s="124" t="s">
        <v>70</v>
      </c>
      <c r="C126" s="124" t="s">
        <v>70</v>
      </c>
      <c r="D126" s="124" t="s">
        <v>70</v>
      </c>
      <c r="E126" s="124" t="s">
        <v>70</v>
      </c>
      <c r="F126" s="124" t="s">
        <v>70</v>
      </c>
      <c r="G126" s="124" t="s">
        <v>70</v>
      </c>
      <c r="H126" s="124" t="s">
        <v>70</v>
      </c>
      <c r="I126" s="124" t="s">
        <v>70</v>
      </c>
      <c r="J126" s="124" t="s">
        <v>70</v>
      </c>
      <c r="K126" s="124" t="s">
        <v>70</v>
      </c>
      <c r="L126" s="124" t="s">
        <v>70</v>
      </c>
      <c r="M126" s="124" t="s">
        <v>70</v>
      </c>
    </row>
    <row r="127" spans="1:13" x14ac:dyDescent="0.3">
      <c r="A127" s="113" t="s">
        <v>138</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75</v>
      </c>
      <c r="B128" s="124" t="s">
        <v>70</v>
      </c>
      <c r="C128" s="124" t="s">
        <v>70</v>
      </c>
      <c r="D128" s="124" t="s">
        <v>70</v>
      </c>
      <c r="E128" s="124" t="s">
        <v>70</v>
      </c>
      <c r="F128" s="124">
        <v>4.3986611366271973</v>
      </c>
      <c r="G128" s="124">
        <v>2.3342926502227783</v>
      </c>
      <c r="H128" s="124">
        <v>4.1942272186279297</v>
      </c>
      <c r="I128" s="124">
        <v>4.6252756118774414</v>
      </c>
      <c r="J128" s="124" t="s">
        <v>70</v>
      </c>
      <c r="K128" s="124" t="s">
        <v>70</v>
      </c>
      <c r="L128" s="124" t="s">
        <v>70</v>
      </c>
      <c r="M128" s="124" t="s">
        <v>70</v>
      </c>
    </row>
    <row r="129" spans="1:13" x14ac:dyDescent="0.3">
      <c r="A129" s="113" t="s">
        <v>138</v>
      </c>
      <c r="B129" s="125" t="e">
        <v>#VALUE!</v>
      </c>
      <c r="C129" s="125" t="e">
        <v>#VALUE!</v>
      </c>
      <c r="D129" s="125" t="e">
        <v>#VALUE!</v>
      </c>
      <c r="E129" s="125" t="e">
        <v>#VALUE!</v>
      </c>
      <c r="F129" s="125" t="e">
        <v>#VALUE!</v>
      </c>
      <c r="G129" s="125" t="e">
        <v>#VALUE!</v>
      </c>
      <c r="H129" s="125">
        <v>-0.62240982055664063</v>
      </c>
      <c r="I129" s="125">
        <v>-0.84297657012939453</v>
      </c>
      <c r="J129" s="125" t="e">
        <v>#VALUE!</v>
      </c>
      <c r="K129" s="125" t="e">
        <v>#VALUE!</v>
      </c>
      <c r="L129" s="125" t="e">
        <v>#VALUE!</v>
      </c>
      <c r="M129" s="125" t="e">
        <v>#VALUE!</v>
      </c>
    </row>
    <row r="130" spans="1:13" x14ac:dyDescent="0.3">
      <c r="A130" s="24" t="s">
        <v>76</v>
      </c>
      <c r="B130" s="124" t="s">
        <v>70</v>
      </c>
      <c r="C130" s="124" t="s">
        <v>70</v>
      </c>
      <c r="D130" s="124" t="s">
        <v>70</v>
      </c>
      <c r="E130" s="124" t="s">
        <v>70</v>
      </c>
      <c r="F130" s="124">
        <v>2.0137248039245605</v>
      </c>
      <c r="G130" s="124">
        <v>7.3631572723388672</v>
      </c>
      <c r="H130" s="124">
        <v>13.950113296508789</v>
      </c>
      <c r="I130" s="124">
        <v>10.410068511962891</v>
      </c>
      <c r="J130" s="124" t="s">
        <v>70</v>
      </c>
      <c r="K130" s="124" t="s">
        <v>70</v>
      </c>
      <c r="L130" s="124" t="s">
        <v>70</v>
      </c>
      <c r="M130" s="124" t="s">
        <v>70</v>
      </c>
    </row>
    <row r="131" spans="1:13" x14ac:dyDescent="0.3">
      <c r="A131" s="113" t="s">
        <v>138</v>
      </c>
      <c r="B131" s="125" t="e">
        <v>#VALUE!</v>
      </c>
      <c r="C131" s="125" t="e">
        <v>#VALUE!</v>
      </c>
      <c r="D131" s="125" t="e">
        <v>#VALUE!</v>
      </c>
      <c r="E131" s="125" t="e">
        <v>#VALUE!</v>
      </c>
      <c r="F131" s="125" t="e">
        <v>#VALUE!</v>
      </c>
      <c r="G131" s="125" t="e">
        <v>#VALUE!</v>
      </c>
      <c r="H131" s="125">
        <v>0.34876346588134766</v>
      </c>
      <c r="I131" s="125">
        <v>0.32784461975097656</v>
      </c>
      <c r="J131" s="125" t="e">
        <v>#VALUE!</v>
      </c>
      <c r="K131" s="125" t="e">
        <v>#VALUE!</v>
      </c>
      <c r="L131" s="125" t="e">
        <v>#VALUE!</v>
      </c>
      <c r="M131" s="125" t="e">
        <v>#VALUE!</v>
      </c>
    </row>
    <row r="132" spans="1:13" x14ac:dyDescent="0.3">
      <c r="A132" s="24" t="s">
        <v>77</v>
      </c>
      <c r="B132" s="124" t="s">
        <v>70</v>
      </c>
      <c r="C132" s="124" t="s">
        <v>70</v>
      </c>
      <c r="D132" s="124" t="s">
        <v>70</v>
      </c>
      <c r="E132" s="124" t="s">
        <v>70</v>
      </c>
      <c r="F132" s="124">
        <v>2.7063641548156738</v>
      </c>
      <c r="G132" s="124">
        <v>7.6856493949890137</v>
      </c>
      <c r="H132" s="124">
        <v>12.971635818481445</v>
      </c>
      <c r="I132" s="124">
        <v>9.1424369812011719</v>
      </c>
      <c r="J132" s="124" t="s">
        <v>70</v>
      </c>
      <c r="K132" s="124" t="s">
        <v>70</v>
      </c>
      <c r="L132" s="124" t="s">
        <v>70</v>
      </c>
      <c r="M132" s="124" t="s">
        <v>70</v>
      </c>
    </row>
    <row r="133" spans="1:13" x14ac:dyDescent="0.3">
      <c r="A133" s="113" t="s">
        <v>138</v>
      </c>
      <c r="B133" s="125" t="e">
        <v>#VALUE!</v>
      </c>
      <c r="C133" s="125" t="e">
        <v>#VALUE!</v>
      </c>
      <c r="D133" s="125" t="e">
        <v>#VALUE!</v>
      </c>
      <c r="E133" s="125" t="e">
        <v>#VALUE!</v>
      </c>
      <c r="F133" s="125" t="e">
        <v>#VALUE!</v>
      </c>
      <c r="G133" s="125" t="e">
        <v>#VALUE!</v>
      </c>
      <c r="H133" s="125">
        <v>-1.9020586013793945</v>
      </c>
      <c r="I133" s="125">
        <v>0.78455257415771484</v>
      </c>
      <c r="J133" s="125" t="e">
        <v>#VALUE!</v>
      </c>
      <c r="K133" s="125" t="e">
        <v>#VALUE!</v>
      </c>
      <c r="L133" s="125" t="e">
        <v>#VALUE!</v>
      </c>
      <c r="M133" s="125" t="e">
        <v>#VALUE!</v>
      </c>
    </row>
    <row r="134" spans="1:13" x14ac:dyDescent="0.3">
      <c r="A134" s="24" t="s">
        <v>78</v>
      </c>
      <c r="B134" s="124" t="s">
        <v>70</v>
      </c>
      <c r="C134" s="124" t="s">
        <v>70</v>
      </c>
      <c r="D134" s="124" t="s">
        <v>70</v>
      </c>
      <c r="E134" s="124" t="s">
        <v>70</v>
      </c>
      <c r="F134" s="124" t="s">
        <v>70</v>
      </c>
      <c r="G134" s="124" t="s">
        <v>70</v>
      </c>
      <c r="H134" s="124">
        <v>5.951812744140625</v>
      </c>
      <c r="I134" s="124" t="s">
        <v>70</v>
      </c>
      <c r="J134" s="124" t="s">
        <v>70</v>
      </c>
      <c r="K134" s="124" t="s">
        <v>70</v>
      </c>
      <c r="L134" s="124" t="s">
        <v>70</v>
      </c>
      <c r="M134" s="124" t="s">
        <v>70</v>
      </c>
    </row>
    <row r="135" spans="1:13" x14ac:dyDescent="0.3">
      <c r="A135" s="113" t="s">
        <v>138</v>
      </c>
      <c r="B135" s="125" t="e">
        <v>#VALUE!</v>
      </c>
      <c r="C135" s="125" t="e">
        <v>#VALUE!</v>
      </c>
      <c r="D135" s="125" t="e">
        <v>#VALUE!</v>
      </c>
      <c r="E135" s="125" t="e">
        <v>#VALUE!</v>
      </c>
      <c r="F135" s="125" t="e">
        <v>#VALUE!</v>
      </c>
      <c r="G135" s="125" t="e">
        <v>#VALUE!</v>
      </c>
      <c r="H135" s="125">
        <v>-2.7723350524902344</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995" priority="51" stopIfTrue="1">
      <formula>ISERROR(B6)</formula>
    </cfRule>
  </conditionalFormatting>
  <conditionalFormatting sqref="B40:M40">
    <cfRule type="expression" dxfId="994" priority="50" stopIfTrue="1">
      <formula>ISERROR(B40)</formula>
    </cfRule>
  </conditionalFormatting>
  <conditionalFormatting sqref="B50:M50">
    <cfRule type="expression" dxfId="993" priority="49" stopIfTrue="1">
      <formula>ISERROR(B50)</formula>
    </cfRule>
  </conditionalFormatting>
  <conditionalFormatting sqref="B52:M52">
    <cfRule type="expression" dxfId="992" priority="48" stopIfTrue="1">
      <formula>ISERROR(B52)</formula>
    </cfRule>
  </conditionalFormatting>
  <conditionalFormatting sqref="B58:M58">
    <cfRule type="expression" dxfId="991" priority="47" stopIfTrue="1">
      <formula>ISERROR(B58)</formula>
    </cfRule>
  </conditionalFormatting>
  <conditionalFormatting sqref="B60:M60">
    <cfRule type="expression" dxfId="990" priority="46" stopIfTrue="1">
      <formula>ISERROR(B60)</formula>
    </cfRule>
  </conditionalFormatting>
  <conditionalFormatting sqref="B62:M62">
    <cfRule type="expression" dxfId="989" priority="45" stopIfTrue="1">
      <formula>ISERROR(B62)</formula>
    </cfRule>
  </conditionalFormatting>
  <conditionalFormatting sqref="B70:M70">
    <cfRule type="expression" dxfId="988" priority="44" stopIfTrue="1">
      <formula>ISERROR(B70)</formula>
    </cfRule>
  </conditionalFormatting>
  <conditionalFormatting sqref="B72:M72">
    <cfRule type="expression" dxfId="987" priority="43" stopIfTrue="1">
      <formula>ISERROR(B72)</formula>
    </cfRule>
  </conditionalFormatting>
  <conditionalFormatting sqref="B78:M78">
    <cfRule type="expression" dxfId="986" priority="42" stopIfTrue="1">
      <formula>ISERROR(B78)</formula>
    </cfRule>
  </conditionalFormatting>
  <conditionalFormatting sqref="B84:M84">
    <cfRule type="expression" dxfId="985" priority="41" stopIfTrue="1">
      <formula>ISERROR(B84)</formula>
    </cfRule>
  </conditionalFormatting>
  <conditionalFormatting sqref="B56:M56">
    <cfRule type="expression" dxfId="984" priority="40" stopIfTrue="1">
      <formula>ISERROR(B56)</formula>
    </cfRule>
  </conditionalFormatting>
  <conditionalFormatting sqref="B64:M64">
    <cfRule type="expression" dxfId="983" priority="39" stopIfTrue="1">
      <formula>ISERROR(B64)</formula>
    </cfRule>
  </conditionalFormatting>
  <conditionalFormatting sqref="B68:M68">
    <cfRule type="expression" dxfId="982" priority="38" stopIfTrue="1">
      <formula>ISERROR(B68)</formula>
    </cfRule>
  </conditionalFormatting>
  <conditionalFormatting sqref="B80:M80">
    <cfRule type="expression" dxfId="981" priority="37" stopIfTrue="1">
      <formula>ISERROR(B80)</formula>
    </cfRule>
  </conditionalFormatting>
  <conditionalFormatting sqref="B82:M82">
    <cfRule type="expression" dxfId="980" priority="36" stopIfTrue="1">
      <formula>ISERROR(B82)</formula>
    </cfRule>
  </conditionalFormatting>
  <conditionalFormatting sqref="B88:M88">
    <cfRule type="expression" dxfId="979" priority="35" stopIfTrue="1">
      <formula>ISERROR(B88)</formula>
    </cfRule>
  </conditionalFormatting>
  <conditionalFormatting sqref="B90:M90">
    <cfRule type="expression" dxfId="978" priority="34" stopIfTrue="1">
      <formula>ISERROR(B90)</formula>
    </cfRule>
  </conditionalFormatting>
  <conditionalFormatting sqref="B92:M92">
    <cfRule type="expression" dxfId="97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76" priority="32" stopIfTrue="1">
      <formula>ISERROR(A13)</formula>
    </cfRule>
  </conditionalFormatting>
  <conditionalFormatting sqref="A7 A35">
    <cfRule type="expression" dxfId="975" priority="27" stopIfTrue="1">
      <formula>ISERROR(A7)</formula>
    </cfRule>
  </conditionalFormatting>
  <conditionalFormatting sqref="A111">
    <cfRule type="expression" dxfId="974" priority="31" stopIfTrue="1">
      <formula>ISERROR(A111)</formula>
    </cfRule>
  </conditionalFormatting>
  <conditionalFormatting sqref="A11">
    <cfRule type="expression" dxfId="973" priority="30" stopIfTrue="1">
      <formula>ISERROR(A11)</formula>
    </cfRule>
  </conditionalFormatting>
  <conditionalFormatting sqref="A19">
    <cfRule type="expression" dxfId="972" priority="29" stopIfTrue="1">
      <formula>ISERROR(A19)</formula>
    </cfRule>
  </conditionalFormatting>
  <conditionalFormatting sqref="A5">
    <cfRule type="expression" dxfId="971" priority="28" stopIfTrue="1">
      <formula>ISERROR(A5)</formula>
    </cfRule>
  </conditionalFormatting>
  <conditionalFormatting sqref="A9">
    <cfRule type="expression" dxfId="970" priority="26" stopIfTrue="1">
      <formula>ISERROR(A9)</formula>
    </cfRule>
  </conditionalFormatting>
  <conditionalFormatting sqref="A33">
    <cfRule type="expression" dxfId="969" priority="25" stopIfTrue="1">
      <formula>ISERROR(A33)</formula>
    </cfRule>
  </conditionalFormatting>
  <conditionalFormatting sqref="A37">
    <cfRule type="expression" dxfId="968" priority="24" stopIfTrue="1">
      <formula>ISERROR(A37)</formula>
    </cfRule>
  </conditionalFormatting>
  <conditionalFormatting sqref="A45">
    <cfRule type="expression" dxfId="967" priority="23" stopIfTrue="1">
      <formula>ISERROR(A45)</formula>
    </cfRule>
  </conditionalFormatting>
  <conditionalFormatting sqref="A47">
    <cfRule type="expression" dxfId="966" priority="22" stopIfTrue="1">
      <formula>ISERROR(A47)</formula>
    </cfRule>
  </conditionalFormatting>
  <conditionalFormatting sqref="A53">
    <cfRule type="expression" dxfId="965" priority="21" stopIfTrue="1">
      <formula>ISERROR(A53)</formula>
    </cfRule>
  </conditionalFormatting>
  <conditionalFormatting sqref="A65">
    <cfRule type="expression" dxfId="964" priority="20" stopIfTrue="1">
      <formula>ISERROR(A65)</formula>
    </cfRule>
  </conditionalFormatting>
  <conditionalFormatting sqref="A73">
    <cfRule type="expression" dxfId="963" priority="19" stopIfTrue="1">
      <formula>ISERROR(A73)</formula>
    </cfRule>
  </conditionalFormatting>
  <conditionalFormatting sqref="A75">
    <cfRule type="expression" dxfId="962" priority="18" stopIfTrue="1">
      <formula>ISERROR(A75)</formula>
    </cfRule>
  </conditionalFormatting>
  <conditionalFormatting sqref="A85">
    <cfRule type="expression" dxfId="961" priority="17" stopIfTrue="1">
      <formula>ISERROR(A85)</formula>
    </cfRule>
  </conditionalFormatting>
  <conditionalFormatting sqref="A93">
    <cfRule type="expression" dxfId="960" priority="16" stopIfTrue="1">
      <formula>ISERROR(A93)</formula>
    </cfRule>
  </conditionalFormatting>
  <conditionalFormatting sqref="A103">
    <cfRule type="expression" dxfId="959" priority="15" stopIfTrue="1">
      <formula>ISERROR(A103)</formula>
    </cfRule>
  </conditionalFormatting>
  <conditionalFormatting sqref="B96:M96 B98:M98 B100:M100 B102:M102 B106:M106 B108:M108 B110:M110">
    <cfRule type="expression" dxfId="958" priority="14" stopIfTrue="1">
      <formula>ISERROR(B96)</formula>
    </cfRule>
  </conditionalFormatting>
  <conditionalFormatting sqref="B113:M113 B115:M115 B117:M117 B119:M119 B121:M121 B123:M123 B125:M125 B127:M127 B129:M129 B131:M131 B133:M133 B135:M135">
    <cfRule type="expression" dxfId="957" priority="13" stopIfTrue="1">
      <formula>ISERROR(B113)</formula>
    </cfRule>
  </conditionalFormatting>
  <conditionalFormatting sqref="B20:M20">
    <cfRule type="expression" dxfId="956" priority="12" stopIfTrue="1">
      <formula>ISERROR(B20)</formula>
    </cfRule>
  </conditionalFormatting>
  <conditionalFormatting sqref="B38:M38">
    <cfRule type="expression" dxfId="955" priority="11" stopIfTrue="1">
      <formula>ISERROR(B38)</formula>
    </cfRule>
  </conditionalFormatting>
  <conditionalFormatting sqref="B46:M46">
    <cfRule type="expression" dxfId="954" priority="10" stopIfTrue="1">
      <formula>ISERROR(B46)</formula>
    </cfRule>
  </conditionalFormatting>
  <conditionalFormatting sqref="B48:M48">
    <cfRule type="expression" dxfId="953" priority="9" stopIfTrue="1">
      <formula>ISERROR(B48)</formula>
    </cfRule>
  </conditionalFormatting>
  <conditionalFormatting sqref="B54:M54">
    <cfRule type="expression" dxfId="952" priority="8" stopIfTrue="1">
      <formula>ISERROR(B54)</formula>
    </cfRule>
  </conditionalFormatting>
  <conditionalFormatting sqref="B66:M66">
    <cfRule type="expression" dxfId="951" priority="7" stopIfTrue="1">
      <formula>ISERROR(B66)</formula>
    </cfRule>
  </conditionalFormatting>
  <conditionalFormatting sqref="B74:M74">
    <cfRule type="expression" dxfId="950" priority="6" stopIfTrue="1">
      <formula>ISERROR(B74)</formula>
    </cfRule>
  </conditionalFormatting>
  <conditionalFormatting sqref="B76:M76">
    <cfRule type="expression" dxfId="949" priority="5" stopIfTrue="1">
      <formula>ISERROR(B76)</formula>
    </cfRule>
  </conditionalFormatting>
  <conditionalFormatting sqref="B86:M86">
    <cfRule type="expression" dxfId="948" priority="4" stopIfTrue="1">
      <formula>ISERROR(B86)</formula>
    </cfRule>
  </conditionalFormatting>
  <conditionalFormatting sqref="B94:M94">
    <cfRule type="expression" dxfId="947" priority="3" stopIfTrue="1">
      <formula>ISERROR(B94)</formula>
    </cfRule>
  </conditionalFormatting>
  <conditionalFormatting sqref="B104:M104">
    <cfRule type="expression" dxfId="946" priority="2" stopIfTrue="1">
      <formula>ISERROR(B104)</formula>
    </cfRule>
  </conditionalFormatting>
  <conditionalFormatting sqref="A79">
    <cfRule type="expression" dxfId="94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162</v>
      </c>
      <c r="B2" s="35"/>
      <c r="C2" s="35"/>
      <c r="D2" s="35"/>
      <c r="E2" s="35"/>
      <c r="F2" s="35"/>
      <c r="G2" s="35"/>
      <c r="H2" s="35"/>
      <c r="I2" s="35"/>
      <c r="J2" s="35"/>
      <c r="K2" s="35"/>
      <c r="L2" s="35"/>
      <c r="M2" s="35"/>
      <c r="N2" s="35"/>
      <c r="O2" s="35"/>
    </row>
    <row r="4" spans="1:19" s="69" customFormat="1" x14ac:dyDescent="0.3">
      <c r="A4" s="58" t="s">
        <v>90</v>
      </c>
      <c r="B4" s="38" t="s">
        <v>91</v>
      </c>
      <c r="C4" s="38" t="s">
        <v>92</v>
      </c>
      <c r="D4" s="38" t="s">
        <v>93</v>
      </c>
      <c r="E4" s="38" t="s">
        <v>94</v>
      </c>
      <c r="F4" s="38" t="s">
        <v>95</v>
      </c>
      <c r="G4" s="38" t="s">
        <v>96</v>
      </c>
      <c r="H4" s="38" t="s">
        <v>97</v>
      </c>
      <c r="I4" s="38" t="s">
        <v>98</v>
      </c>
      <c r="J4" s="38" t="s">
        <v>99</v>
      </c>
      <c r="K4" s="38" t="s">
        <v>100</v>
      </c>
      <c r="L4" s="38" t="s">
        <v>101</v>
      </c>
      <c r="M4" s="38" t="s">
        <v>102</v>
      </c>
      <c r="N4" s="38" t="s">
        <v>160</v>
      </c>
      <c r="O4" s="38" t="s">
        <v>133</v>
      </c>
      <c r="P4" s="68"/>
      <c r="Q4" s="68"/>
      <c r="R4" s="68"/>
      <c r="S4" s="68"/>
    </row>
    <row r="5" spans="1:19" ht="17.25" x14ac:dyDescent="0.35">
      <c r="A5" s="86" t="s">
        <v>12</v>
      </c>
      <c r="B5" s="126" t="s">
        <v>70</v>
      </c>
      <c r="C5" s="126" t="s">
        <v>70</v>
      </c>
      <c r="D5" s="126" t="s">
        <v>70</v>
      </c>
      <c r="E5" s="126" t="s">
        <v>70</v>
      </c>
      <c r="F5" s="126">
        <v>4.3988347053527832</v>
      </c>
      <c r="G5" s="126">
        <v>6.6867647171020508</v>
      </c>
      <c r="H5" s="126">
        <v>13.333175659179688</v>
      </c>
      <c r="I5" s="126">
        <v>12.743865966796875</v>
      </c>
      <c r="J5" s="126" t="s">
        <v>70</v>
      </c>
      <c r="K5" s="126" t="s">
        <v>70</v>
      </c>
      <c r="L5" s="126" t="s">
        <v>70</v>
      </c>
      <c r="M5" s="126" t="s">
        <v>70</v>
      </c>
      <c r="N5" s="126" t="e">
        <v>#VALUE!</v>
      </c>
      <c r="O5" s="126" t="e">
        <v>#VALUE!</v>
      </c>
      <c r="P5" s="47"/>
      <c r="Q5" s="47"/>
      <c r="R5" s="47"/>
      <c r="S5" s="47"/>
    </row>
    <row r="6" spans="1:19" x14ac:dyDescent="0.3">
      <c r="A6" s="18" t="s">
        <v>13</v>
      </c>
      <c r="B6" s="127" t="s">
        <v>70</v>
      </c>
      <c r="C6" s="127" t="s">
        <v>70</v>
      </c>
      <c r="D6" s="127" t="s">
        <v>70</v>
      </c>
      <c r="E6" s="127" t="s">
        <v>70</v>
      </c>
      <c r="F6" s="127">
        <v>3.2331006526947021</v>
      </c>
      <c r="G6" s="127">
        <v>5.9892716407775879</v>
      </c>
      <c r="H6" s="127">
        <v>12.786430358886719</v>
      </c>
      <c r="I6" s="127">
        <v>11.136039733886719</v>
      </c>
      <c r="J6" s="127" t="s">
        <v>70</v>
      </c>
      <c r="K6" s="127" t="s">
        <v>70</v>
      </c>
      <c r="L6" s="127" t="s">
        <v>70</v>
      </c>
      <c r="M6" s="127" t="s">
        <v>70</v>
      </c>
      <c r="N6" s="127" t="e">
        <v>#VALUE!</v>
      </c>
      <c r="O6" s="127" t="e">
        <v>#VALUE!</v>
      </c>
      <c r="P6" s="47"/>
      <c r="Q6" s="47"/>
      <c r="R6" s="47"/>
      <c r="S6" s="47"/>
    </row>
    <row r="7" spans="1:19" x14ac:dyDescent="0.3">
      <c r="A7" s="18" t="s">
        <v>14</v>
      </c>
      <c r="B7" s="127" t="s">
        <v>70</v>
      </c>
      <c r="C7" s="127" t="s">
        <v>70</v>
      </c>
      <c r="D7" s="127" t="s">
        <v>70</v>
      </c>
      <c r="E7" s="127" t="s">
        <v>70</v>
      </c>
      <c r="F7" s="127">
        <v>5.1848950386047363</v>
      </c>
      <c r="G7" s="127">
        <v>7.1044034957885742</v>
      </c>
      <c r="H7" s="127">
        <v>13.661332130432129</v>
      </c>
      <c r="I7" s="127">
        <v>13.651179313659668</v>
      </c>
      <c r="J7" s="127" t="s">
        <v>70</v>
      </c>
      <c r="K7" s="127" t="s">
        <v>70</v>
      </c>
      <c r="L7" s="127" t="s">
        <v>70</v>
      </c>
      <c r="M7" s="127" t="s">
        <v>70</v>
      </c>
      <c r="N7" s="127" t="e">
        <v>#VALUE!</v>
      </c>
      <c r="O7" s="127" t="e">
        <v>#VALUE!</v>
      </c>
      <c r="P7" s="47"/>
      <c r="Q7" s="47"/>
      <c r="R7" s="47"/>
      <c r="S7" s="47"/>
    </row>
    <row r="8" spans="1:19" x14ac:dyDescent="0.3">
      <c r="A8" s="20" t="s">
        <v>15</v>
      </c>
      <c r="B8" s="128" t="s">
        <v>70</v>
      </c>
      <c r="C8" s="128" t="s">
        <v>70</v>
      </c>
      <c r="D8" s="128" t="s">
        <v>70</v>
      </c>
      <c r="E8" s="128" t="s">
        <v>70</v>
      </c>
      <c r="F8" s="128">
        <v>8.0076522827148438</v>
      </c>
      <c r="G8" s="128">
        <v>9.186859130859375</v>
      </c>
      <c r="H8" s="128">
        <v>13.104205131530762</v>
      </c>
      <c r="I8" s="128">
        <v>16.046478271484375</v>
      </c>
      <c r="J8" s="128" t="s">
        <v>70</v>
      </c>
      <c r="K8" s="128" t="s">
        <v>70</v>
      </c>
      <c r="L8" s="128" t="s">
        <v>70</v>
      </c>
      <c r="M8" s="128" t="s">
        <v>70</v>
      </c>
      <c r="N8" s="128" t="e">
        <v>#VALUE!</v>
      </c>
      <c r="O8" s="128" t="e">
        <v>#VALUE!</v>
      </c>
      <c r="P8" s="47"/>
      <c r="Q8" s="47"/>
      <c r="R8" s="47"/>
      <c r="S8" s="47"/>
    </row>
    <row r="9" spans="1:19" x14ac:dyDescent="0.3">
      <c r="A9" s="31" t="s">
        <v>16</v>
      </c>
      <c r="B9" s="129" t="s">
        <v>70</v>
      </c>
      <c r="C9" s="129" t="s">
        <v>70</v>
      </c>
      <c r="D9" s="129" t="s">
        <v>70</v>
      </c>
      <c r="E9" s="129" t="s">
        <v>70</v>
      </c>
      <c r="F9" s="129">
        <v>7.836827278137207</v>
      </c>
      <c r="G9" s="129">
        <v>9.1974821090698242</v>
      </c>
      <c r="H9" s="129">
        <v>12.749300956726074</v>
      </c>
      <c r="I9" s="129">
        <v>14.848921775817871</v>
      </c>
      <c r="J9" s="129" t="s">
        <v>70</v>
      </c>
      <c r="K9" s="129" t="s">
        <v>70</v>
      </c>
      <c r="L9" s="129" t="s">
        <v>70</v>
      </c>
      <c r="M9" s="129" t="s">
        <v>70</v>
      </c>
      <c r="N9" s="129" t="e">
        <v>#VALUE!</v>
      </c>
      <c r="O9" s="129" t="e">
        <v>#VALUE!</v>
      </c>
      <c r="P9" s="47"/>
      <c r="Q9" s="47"/>
      <c r="R9" s="47"/>
      <c r="S9" s="47"/>
    </row>
    <row r="10" spans="1:19" x14ac:dyDescent="0.3">
      <c r="A10" s="31" t="s">
        <v>17</v>
      </c>
      <c r="B10" s="129" t="s">
        <v>70</v>
      </c>
      <c r="C10" s="129" t="s">
        <v>70</v>
      </c>
      <c r="D10" s="129" t="s">
        <v>70</v>
      </c>
      <c r="E10" s="129" t="s">
        <v>70</v>
      </c>
      <c r="F10" s="129">
        <v>10.247567176818848</v>
      </c>
      <c r="G10" s="129">
        <v>8.7791891098022461</v>
      </c>
      <c r="H10" s="129">
        <v>14.291049957275391</v>
      </c>
      <c r="I10" s="129">
        <v>19.542451858520508</v>
      </c>
      <c r="J10" s="129" t="s">
        <v>70</v>
      </c>
      <c r="K10" s="129" t="s">
        <v>70</v>
      </c>
      <c r="L10" s="129" t="s">
        <v>70</v>
      </c>
      <c r="M10" s="129" t="s">
        <v>70</v>
      </c>
      <c r="N10" s="129" t="e">
        <v>#VALUE!</v>
      </c>
      <c r="O10" s="129" t="e">
        <v>#VALUE!</v>
      </c>
      <c r="P10" s="47"/>
      <c r="Q10" s="47"/>
      <c r="R10" s="47"/>
      <c r="S10" s="47"/>
    </row>
    <row r="11" spans="1:19" x14ac:dyDescent="0.3">
      <c r="A11" s="31" t="s">
        <v>18</v>
      </c>
      <c r="B11" s="129" t="s">
        <v>70</v>
      </c>
      <c r="C11" s="129" t="s">
        <v>70</v>
      </c>
      <c r="D11" s="129" t="s">
        <v>70</v>
      </c>
      <c r="E11" s="129" t="s">
        <v>70</v>
      </c>
      <c r="F11" s="129" t="s">
        <v>70</v>
      </c>
      <c r="G11" s="129" t="s">
        <v>70</v>
      </c>
      <c r="H11" s="129" t="s">
        <v>70</v>
      </c>
      <c r="I11" s="129" t="s">
        <v>70</v>
      </c>
      <c r="J11" s="129" t="s">
        <v>70</v>
      </c>
      <c r="K11" s="129" t="s">
        <v>70</v>
      </c>
      <c r="L11" s="129" t="s">
        <v>70</v>
      </c>
      <c r="M11" s="129" t="s">
        <v>70</v>
      </c>
      <c r="N11" s="129" t="e">
        <v>#VALUE!</v>
      </c>
      <c r="O11" s="129" t="e">
        <v>#VALUE!</v>
      </c>
      <c r="P11" s="47"/>
      <c r="Q11" s="47"/>
      <c r="R11" s="47"/>
      <c r="S11" s="47"/>
    </row>
    <row r="12" spans="1:19" x14ac:dyDescent="0.3">
      <c r="A12" s="20" t="s">
        <v>19</v>
      </c>
      <c r="B12" s="128" t="s">
        <v>70</v>
      </c>
      <c r="C12" s="128" t="s">
        <v>70</v>
      </c>
      <c r="D12" s="128" t="s">
        <v>70</v>
      </c>
      <c r="E12" s="128" t="s">
        <v>70</v>
      </c>
      <c r="F12" s="128">
        <v>2.9893968105316162</v>
      </c>
      <c r="G12" s="128">
        <v>4.7964158058166504</v>
      </c>
      <c r="H12" s="128">
        <v>10.768952369689941</v>
      </c>
      <c r="I12" s="128">
        <v>9.287750244140625</v>
      </c>
      <c r="J12" s="128" t="s">
        <v>70</v>
      </c>
      <c r="K12" s="128" t="s">
        <v>70</v>
      </c>
      <c r="L12" s="128" t="s">
        <v>70</v>
      </c>
      <c r="M12" s="128" t="s">
        <v>70</v>
      </c>
      <c r="N12" s="128" t="e">
        <v>#VALUE!</v>
      </c>
      <c r="O12" s="128" t="e">
        <v>#VALUE!</v>
      </c>
      <c r="P12" s="47"/>
      <c r="Q12" s="47"/>
      <c r="R12" s="47"/>
      <c r="S12" s="47"/>
    </row>
    <row r="13" spans="1:19" x14ac:dyDescent="0.3">
      <c r="A13" s="24" t="s">
        <v>20</v>
      </c>
      <c r="B13" s="129" t="s">
        <v>70</v>
      </c>
      <c r="C13" s="129" t="s">
        <v>70</v>
      </c>
      <c r="D13" s="129" t="s">
        <v>70</v>
      </c>
      <c r="E13" s="129" t="s">
        <v>70</v>
      </c>
      <c r="F13" s="129">
        <v>3.8430953025817871</v>
      </c>
      <c r="G13" s="129">
        <v>5.1105499267578125</v>
      </c>
      <c r="H13" s="129">
        <v>11.237908363342285</v>
      </c>
      <c r="I13" s="129">
        <v>10.069671630859375</v>
      </c>
      <c r="J13" s="129" t="s">
        <v>70</v>
      </c>
      <c r="K13" s="129" t="s">
        <v>70</v>
      </c>
      <c r="L13" s="129" t="s">
        <v>70</v>
      </c>
      <c r="M13" s="129" t="s">
        <v>70</v>
      </c>
      <c r="N13" s="129" t="e">
        <v>#VALUE!</v>
      </c>
      <c r="O13" s="129" t="e">
        <v>#VALUE!</v>
      </c>
      <c r="P13" s="47"/>
      <c r="Q13" s="47"/>
      <c r="R13" s="47"/>
      <c r="S13" s="47"/>
    </row>
    <row r="14" spans="1:19" x14ac:dyDescent="0.3">
      <c r="A14" s="24" t="s">
        <v>21</v>
      </c>
      <c r="B14" s="129" t="s">
        <v>70</v>
      </c>
      <c r="C14" s="129" t="s">
        <v>70</v>
      </c>
      <c r="D14" s="129" t="s">
        <v>70</v>
      </c>
      <c r="E14" s="129" t="s">
        <v>70</v>
      </c>
      <c r="F14" s="129">
        <v>2.910865306854248</v>
      </c>
      <c r="G14" s="129">
        <v>5.9622664451599121</v>
      </c>
      <c r="H14" s="129">
        <v>8.6725635528564453</v>
      </c>
      <c r="I14" s="129">
        <v>7.8008785247802734</v>
      </c>
      <c r="J14" s="129" t="s">
        <v>70</v>
      </c>
      <c r="K14" s="129" t="s">
        <v>70</v>
      </c>
      <c r="L14" s="129" t="s">
        <v>70</v>
      </c>
      <c r="M14" s="129" t="s">
        <v>70</v>
      </c>
      <c r="N14" s="129" t="e">
        <v>#VALUE!</v>
      </c>
      <c r="O14" s="129" t="e">
        <v>#VALUE!</v>
      </c>
      <c r="P14" s="47"/>
      <c r="Q14" s="47"/>
      <c r="R14" s="47"/>
      <c r="S14" s="47"/>
    </row>
    <row r="15" spans="1:19" x14ac:dyDescent="0.3">
      <c r="A15" s="24" t="s">
        <v>22</v>
      </c>
      <c r="B15" s="129" t="s">
        <v>70</v>
      </c>
      <c r="C15" s="129" t="s">
        <v>70</v>
      </c>
      <c r="D15" s="129" t="s">
        <v>70</v>
      </c>
      <c r="E15" s="129" t="s">
        <v>70</v>
      </c>
      <c r="F15" s="129">
        <v>1.6234222650527954</v>
      </c>
      <c r="G15" s="129">
        <v>5.2835626602172852</v>
      </c>
      <c r="H15" s="129">
        <v>19.025152206420898</v>
      </c>
      <c r="I15" s="129">
        <v>16.528278350830078</v>
      </c>
      <c r="J15" s="129" t="s">
        <v>70</v>
      </c>
      <c r="K15" s="129" t="s">
        <v>70</v>
      </c>
      <c r="L15" s="129" t="s">
        <v>70</v>
      </c>
      <c r="M15" s="129" t="s">
        <v>70</v>
      </c>
      <c r="N15" s="129" t="e">
        <v>#VALUE!</v>
      </c>
      <c r="O15" s="129" t="e">
        <v>#VALUE!</v>
      </c>
      <c r="P15" s="47"/>
      <c r="Q15" s="47"/>
      <c r="R15" s="47"/>
      <c r="S15" s="47"/>
    </row>
    <row r="16" spans="1:19" x14ac:dyDescent="0.3">
      <c r="A16" s="24" t="s">
        <v>23</v>
      </c>
      <c r="B16" s="129" t="s">
        <v>70</v>
      </c>
      <c r="C16" s="129" t="s">
        <v>70</v>
      </c>
      <c r="D16" s="129" t="s">
        <v>70</v>
      </c>
      <c r="E16" s="129" t="s">
        <v>70</v>
      </c>
      <c r="F16" s="129">
        <v>2.0689458847045898</v>
      </c>
      <c r="G16" s="129">
        <v>4.7711677551269531</v>
      </c>
      <c r="H16" s="129">
        <v>11.041855812072754</v>
      </c>
      <c r="I16" s="129">
        <v>7.769312858581543</v>
      </c>
      <c r="J16" s="129" t="s">
        <v>70</v>
      </c>
      <c r="K16" s="129" t="s">
        <v>70</v>
      </c>
      <c r="L16" s="129" t="s">
        <v>70</v>
      </c>
      <c r="M16" s="129" t="s">
        <v>70</v>
      </c>
      <c r="N16" s="129" t="e">
        <v>#VALUE!</v>
      </c>
      <c r="O16" s="129" t="e">
        <v>#VALUE!</v>
      </c>
      <c r="P16" s="47"/>
      <c r="Q16" s="47"/>
      <c r="R16" s="47"/>
      <c r="S16" s="47"/>
    </row>
    <row r="17" spans="1:19" x14ac:dyDescent="0.3">
      <c r="A17" s="24" t="s">
        <v>24</v>
      </c>
      <c r="B17" s="129" t="s">
        <v>70</v>
      </c>
      <c r="C17" s="129" t="s">
        <v>70</v>
      </c>
      <c r="D17" s="129" t="s">
        <v>70</v>
      </c>
      <c r="E17" s="129" t="s">
        <v>70</v>
      </c>
      <c r="F17" s="129">
        <v>1.2287106513977051</v>
      </c>
      <c r="G17" s="129">
        <v>2.0892651081085205</v>
      </c>
      <c r="H17" s="129">
        <v>3.4317009449005127</v>
      </c>
      <c r="I17" s="129">
        <v>3.0057411193847656</v>
      </c>
      <c r="J17" s="129" t="s">
        <v>70</v>
      </c>
      <c r="K17" s="129" t="s">
        <v>70</v>
      </c>
      <c r="L17" s="129" t="s">
        <v>70</v>
      </c>
      <c r="M17" s="129" t="s">
        <v>70</v>
      </c>
      <c r="N17" s="129" t="e">
        <v>#VALUE!</v>
      </c>
      <c r="O17" s="129" t="e">
        <v>#VALUE!</v>
      </c>
      <c r="P17" s="47"/>
      <c r="Q17" s="47"/>
      <c r="R17" s="47"/>
      <c r="S17" s="47"/>
    </row>
    <row r="18" spans="1:19" x14ac:dyDescent="0.3">
      <c r="A18" s="24" t="s">
        <v>25</v>
      </c>
      <c r="B18" s="129" t="s">
        <v>70</v>
      </c>
      <c r="C18" s="129" t="s">
        <v>70</v>
      </c>
      <c r="D18" s="129" t="s">
        <v>70</v>
      </c>
      <c r="E18" s="129" t="s">
        <v>70</v>
      </c>
      <c r="F18" s="129">
        <v>5.4401845932006836</v>
      </c>
      <c r="G18" s="129">
        <v>6.949709415435791</v>
      </c>
      <c r="H18" s="129">
        <v>8.1412534713745117</v>
      </c>
      <c r="I18" s="129">
        <v>7.1113166809082031</v>
      </c>
      <c r="J18" s="129" t="s">
        <v>70</v>
      </c>
      <c r="K18" s="129" t="s">
        <v>70</v>
      </c>
      <c r="L18" s="129" t="s">
        <v>70</v>
      </c>
      <c r="M18" s="129" t="s">
        <v>70</v>
      </c>
      <c r="N18" s="129" t="e">
        <v>#VALUE!</v>
      </c>
      <c r="O18" s="129" t="e">
        <v>#VALUE!</v>
      </c>
      <c r="P18" s="47"/>
      <c r="Q18" s="47"/>
      <c r="R18" s="47"/>
      <c r="S18" s="47"/>
    </row>
    <row r="19" spans="1:19" x14ac:dyDescent="0.3">
      <c r="A19" s="24" t="s">
        <v>26</v>
      </c>
      <c r="B19" s="129" t="s">
        <v>70</v>
      </c>
      <c r="C19" s="129" t="s">
        <v>70</v>
      </c>
      <c r="D19" s="129" t="s">
        <v>70</v>
      </c>
      <c r="E19" s="129" t="s">
        <v>70</v>
      </c>
      <c r="F19" s="129">
        <v>5.7329964637756348</v>
      </c>
      <c r="G19" s="129">
        <v>2.4782681465148926</v>
      </c>
      <c r="H19" s="129">
        <v>6.7842617034912109</v>
      </c>
      <c r="I19" s="129">
        <v>6.6979832649230957</v>
      </c>
      <c r="J19" s="129" t="s">
        <v>70</v>
      </c>
      <c r="K19" s="129" t="s">
        <v>70</v>
      </c>
      <c r="L19" s="129" t="s">
        <v>70</v>
      </c>
      <c r="M19" s="129" t="s">
        <v>70</v>
      </c>
      <c r="N19" s="129" t="e">
        <v>#VALUE!</v>
      </c>
      <c r="O19" s="129" t="e">
        <v>#VALUE!</v>
      </c>
      <c r="P19" s="47"/>
      <c r="Q19" s="47"/>
      <c r="R19" s="47"/>
      <c r="S19" s="47"/>
    </row>
    <row r="20" spans="1:19" x14ac:dyDescent="0.3">
      <c r="A20" s="24" t="s">
        <v>27</v>
      </c>
      <c r="B20" s="129" t="s">
        <v>70</v>
      </c>
      <c r="C20" s="129" t="s">
        <v>70</v>
      </c>
      <c r="D20" s="129" t="s">
        <v>70</v>
      </c>
      <c r="E20" s="129" t="s">
        <v>70</v>
      </c>
      <c r="F20" s="129" t="s">
        <v>70</v>
      </c>
      <c r="G20" s="129" t="s">
        <v>70</v>
      </c>
      <c r="H20" s="129" t="s">
        <v>70</v>
      </c>
      <c r="I20" s="129" t="s">
        <v>70</v>
      </c>
      <c r="J20" s="129" t="s">
        <v>70</v>
      </c>
      <c r="K20" s="129" t="s">
        <v>70</v>
      </c>
      <c r="L20" s="129" t="s">
        <v>70</v>
      </c>
      <c r="M20" s="129" t="s">
        <v>70</v>
      </c>
      <c r="N20" s="129" t="e">
        <v>#VALUE!</v>
      </c>
      <c r="O20" s="129" t="e">
        <v>#VALUE!</v>
      </c>
      <c r="P20" s="47"/>
      <c r="Q20" s="47"/>
      <c r="R20" s="47"/>
      <c r="S20" s="47"/>
    </row>
    <row r="21" spans="1:19" x14ac:dyDescent="0.3">
      <c r="A21" s="20" t="s">
        <v>28</v>
      </c>
      <c r="B21" s="128" t="s">
        <v>70</v>
      </c>
      <c r="C21" s="128" t="s">
        <v>70</v>
      </c>
      <c r="D21" s="128" t="s">
        <v>70</v>
      </c>
      <c r="E21" s="128" t="s">
        <v>70</v>
      </c>
      <c r="F21" s="128">
        <v>5.8471536636352539</v>
      </c>
      <c r="G21" s="128">
        <v>6.6218032836914063</v>
      </c>
      <c r="H21" s="128">
        <v>10.053608894348145</v>
      </c>
      <c r="I21" s="128">
        <v>10.647308349609375</v>
      </c>
      <c r="J21" s="128" t="s">
        <v>70</v>
      </c>
      <c r="K21" s="128" t="s">
        <v>70</v>
      </c>
      <c r="L21" s="128" t="s">
        <v>70</v>
      </c>
      <c r="M21" s="128" t="s">
        <v>70</v>
      </c>
      <c r="N21" s="128" t="e">
        <v>#VALUE!</v>
      </c>
      <c r="O21" s="128" t="e">
        <v>#VALUE!</v>
      </c>
      <c r="P21" s="47"/>
      <c r="Q21" s="47"/>
      <c r="R21" s="47"/>
      <c r="S21" s="47"/>
    </row>
    <row r="22" spans="1:19" x14ac:dyDescent="0.3">
      <c r="A22" s="24" t="s">
        <v>29</v>
      </c>
      <c r="B22" s="129" t="s">
        <v>70</v>
      </c>
      <c r="C22" s="129" t="s">
        <v>70</v>
      </c>
      <c r="D22" s="129" t="s">
        <v>70</v>
      </c>
      <c r="E22" s="129" t="s">
        <v>70</v>
      </c>
      <c r="F22" s="129">
        <v>5.0139284133911133</v>
      </c>
      <c r="G22" s="129">
        <v>5.154416561126709</v>
      </c>
      <c r="H22" s="129">
        <v>8.2386159896850586</v>
      </c>
      <c r="I22" s="129">
        <v>12.39133358001709</v>
      </c>
      <c r="J22" s="129" t="s">
        <v>70</v>
      </c>
      <c r="K22" s="129" t="s">
        <v>70</v>
      </c>
      <c r="L22" s="129" t="s">
        <v>70</v>
      </c>
      <c r="M22" s="129" t="s">
        <v>70</v>
      </c>
      <c r="N22" s="129" t="e">
        <v>#VALUE!</v>
      </c>
      <c r="O22" s="129" t="e">
        <v>#VALUE!</v>
      </c>
      <c r="P22" s="47"/>
      <c r="Q22" s="47"/>
      <c r="R22" s="47"/>
      <c r="S22" s="47"/>
    </row>
    <row r="23" spans="1:19" x14ac:dyDescent="0.3">
      <c r="A23" s="24" t="s">
        <v>30</v>
      </c>
      <c r="B23" s="129" t="s">
        <v>70</v>
      </c>
      <c r="C23" s="129" t="s">
        <v>70</v>
      </c>
      <c r="D23" s="129" t="s">
        <v>70</v>
      </c>
      <c r="E23" s="129" t="s">
        <v>70</v>
      </c>
      <c r="F23" s="129" t="s">
        <v>70</v>
      </c>
      <c r="G23" s="129">
        <v>1.9296784400939941</v>
      </c>
      <c r="H23" s="129" t="s">
        <v>70</v>
      </c>
      <c r="I23" s="129">
        <v>9.5695810317993164</v>
      </c>
      <c r="J23" s="129" t="s">
        <v>70</v>
      </c>
      <c r="K23" s="129" t="s">
        <v>70</v>
      </c>
      <c r="L23" s="129" t="s">
        <v>70</v>
      </c>
      <c r="M23" s="129" t="s">
        <v>70</v>
      </c>
      <c r="N23" s="129" t="e">
        <v>#VALUE!</v>
      </c>
      <c r="O23" s="129" t="e">
        <v>#VALUE!</v>
      </c>
      <c r="P23" s="47"/>
      <c r="Q23" s="47"/>
      <c r="R23" s="47"/>
      <c r="S23" s="47"/>
    </row>
    <row r="24" spans="1:19" x14ac:dyDescent="0.3">
      <c r="A24" s="24" t="s">
        <v>31</v>
      </c>
      <c r="B24" s="129" t="s">
        <v>70</v>
      </c>
      <c r="C24" s="129" t="s">
        <v>70</v>
      </c>
      <c r="D24" s="129" t="s">
        <v>70</v>
      </c>
      <c r="E24" s="129" t="s">
        <v>70</v>
      </c>
      <c r="F24" s="129">
        <v>6.5833449363708496</v>
      </c>
      <c r="G24" s="129">
        <v>8.014164924621582</v>
      </c>
      <c r="H24" s="129">
        <v>11.293564796447754</v>
      </c>
      <c r="I24" s="129">
        <v>10.116827011108398</v>
      </c>
      <c r="J24" s="129" t="s">
        <v>70</v>
      </c>
      <c r="K24" s="129" t="s">
        <v>70</v>
      </c>
      <c r="L24" s="129" t="s">
        <v>70</v>
      </c>
      <c r="M24" s="129" t="s">
        <v>70</v>
      </c>
      <c r="N24" s="129" t="e">
        <v>#VALUE!</v>
      </c>
      <c r="O24" s="129" t="e">
        <v>#VALUE!</v>
      </c>
      <c r="P24" s="47"/>
      <c r="Q24" s="47"/>
      <c r="R24" s="47"/>
      <c r="S24" s="47"/>
    </row>
    <row r="25" spans="1:19" x14ac:dyDescent="0.3">
      <c r="A25" s="20" t="s">
        <v>32</v>
      </c>
      <c r="B25" s="128" t="s">
        <v>70</v>
      </c>
      <c r="C25" s="128" t="s">
        <v>70</v>
      </c>
      <c r="D25" s="128" t="s">
        <v>70</v>
      </c>
      <c r="E25" s="128" t="s">
        <v>70</v>
      </c>
      <c r="F25" s="128">
        <v>2.3676474094390869</v>
      </c>
      <c r="G25" s="128">
        <v>3.4937114715576172</v>
      </c>
      <c r="H25" s="128">
        <v>4.3161745071411133</v>
      </c>
      <c r="I25" s="128">
        <v>7.6475043296813965</v>
      </c>
      <c r="J25" s="128" t="s">
        <v>70</v>
      </c>
      <c r="K25" s="128" t="s">
        <v>70</v>
      </c>
      <c r="L25" s="128" t="s">
        <v>70</v>
      </c>
      <c r="M25" s="128" t="s">
        <v>70</v>
      </c>
      <c r="N25" s="128" t="e">
        <v>#VALUE!</v>
      </c>
      <c r="O25" s="128" t="e">
        <v>#VALUE!</v>
      </c>
      <c r="P25" s="47"/>
      <c r="Q25" s="47"/>
      <c r="R25" s="47"/>
      <c r="S25" s="47"/>
    </row>
    <row r="26" spans="1:19" x14ac:dyDescent="0.3">
      <c r="A26" s="20" t="s">
        <v>33</v>
      </c>
      <c r="B26" s="128" t="s">
        <v>70</v>
      </c>
      <c r="C26" s="128" t="s">
        <v>70</v>
      </c>
      <c r="D26" s="128" t="s">
        <v>70</v>
      </c>
      <c r="E26" s="128" t="s">
        <v>70</v>
      </c>
      <c r="F26" s="128">
        <v>3.4801275730133057</v>
      </c>
      <c r="G26" s="128">
        <v>7.8143267631530762</v>
      </c>
      <c r="H26" s="128">
        <v>16.082094192504883</v>
      </c>
      <c r="I26" s="128">
        <v>13.749422073364258</v>
      </c>
      <c r="J26" s="128" t="s">
        <v>70</v>
      </c>
      <c r="K26" s="128" t="s">
        <v>70</v>
      </c>
      <c r="L26" s="128" t="s">
        <v>70</v>
      </c>
      <c r="M26" s="128" t="s">
        <v>70</v>
      </c>
      <c r="N26" s="128" t="e">
        <v>#VALUE!</v>
      </c>
      <c r="O26" s="128" t="e">
        <v>#VALUE!</v>
      </c>
      <c r="P26" s="47"/>
      <c r="Q26" s="47"/>
      <c r="R26" s="47"/>
      <c r="S26" s="47"/>
    </row>
    <row r="27" spans="1:19" s="131" customFormat="1" x14ac:dyDescent="0.3">
      <c r="A27" s="24" t="s">
        <v>34</v>
      </c>
      <c r="B27" s="129" t="s">
        <v>70</v>
      </c>
      <c r="C27" s="129" t="s">
        <v>70</v>
      </c>
      <c r="D27" s="129" t="s">
        <v>70</v>
      </c>
      <c r="E27" s="129" t="s">
        <v>70</v>
      </c>
      <c r="F27" s="129">
        <v>2.658179759979248</v>
      </c>
      <c r="G27" s="129">
        <v>6.7350959777832031</v>
      </c>
      <c r="H27" s="129">
        <v>16.331188201904297</v>
      </c>
      <c r="I27" s="129">
        <v>13.226282119750977</v>
      </c>
      <c r="J27" s="129" t="s">
        <v>70</v>
      </c>
      <c r="K27" s="129" t="s">
        <v>70</v>
      </c>
      <c r="L27" s="129" t="s">
        <v>70</v>
      </c>
      <c r="M27" s="129" t="s">
        <v>70</v>
      </c>
      <c r="N27" s="129" t="e">
        <v>#VALUE!</v>
      </c>
      <c r="O27" s="129" t="e">
        <v>#VALUE!</v>
      </c>
      <c r="P27" s="130"/>
      <c r="Q27" s="130"/>
      <c r="R27" s="130"/>
      <c r="S27" s="130"/>
    </row>
    <row r="28" spans="1:19" x14ac:dyDescent="0.3">
      <c r="A28" s="24" t="s">
        <v>35</v>
      </c>
      <c r="B28" s="129" t="s">
        <v>70</v>
      </c>
      <c r="C28" s="129" t="s">
        <v>70</v>
      </c>
      <c r="D28" s="129" t="s">
        <v>70</v>
      </c>
      <c r="E28" s="129" t="s">
        <v>70</v>
      </c>
      <c r="F28" s="129">
        <v>4.0830779075622559</v>
      </c>
      <c r="G28" s="129">
        <v>8.9152059555053711</v>
      </c>
      <c r="H28" s="129">
        <v>15.784605979919434</v>
      </c>
      <c r="I28" s="129">
        <v>14.34546947479248</v>
      </c>
      <c r="J28" s="129" t="s">
        <v>70</v>
      </c>
      <c r="K28" s="129" t="s">
        <v>70</v>
      </c>
      <c r="L28" s="129" t="s">
        <v>70</v>
      </c>
      <c r="M28" s="129" t="s">
        <v>70</v>
      </c>
      <c r="N28" s="129" t="e">
        <v>#VALUE!</v>
      </c>
      <c r="O28" s="129" t="e">
        <v>#VALUE!</v>
      </c>
    </row>
    <row r="29" spans="1:19" x14ac:dyDescent="0.3">
      <c r="A29" s="20" t="s">
        <v>36</v>
      </c>
      <c r="B29" s="128" t="s">
        <v>70</v>
      </c>
      <c r="C29" s="128" t="s">
        <v>70</v>
      </c>
      <c r="D29" s="128" t="s">
        <v>70</v>
      </c>
      <c r="E29" s="128" t="s">
        <v>70</v>
      </c>
      <c r="F29" s="128">
        <v>5.1432647705078125</v>
      </c>
      <c r="G29" s="128">
        <v>8.1437788009643555</v>
      </c>
      <c r="H29" s="128">
        <v>18.331125259399414</v>
      </c>
      <c r="I29" s="128">
        <v>19.480085372924805</v>
      </c>
      <c r="J29" s="128" t="s">
        <v>70</v>
      </c>
      <c r="K29" s="128" t="s">
        <v>70</v>
      </c>
      <c r="L29" s="128" t="s">
        <v>70</v>
      </c>
      <c r="M29" s="128" t="s">
        <v>70</v>
      </c>
      <c r="N29" s="128" t="e">
        <v>#VALUE!</v>
      </c>
      <c r="O29" s="128" t="e">
        <v>#VALUE!</v>
      </c>
    </row>
    <row r="30" spans="1:19" x14ac:dyDescent="0.3">
      <c r="A30" s="24" t="s">
        <v>37</v>
      </c>
      <c r="B30" s="129" t="s">
        <v>70</v>
      </c>
      <c r="C30" s="129" t="s">
        <v>70</v>
      </c>
      <c r="D30" s="129" t="s">
        <v>70</v>
      </c>
      <c r="E30" s="129" t="s">
        <v>70</v>
      </c>
      <c r="F30" s="129" t="s">
        <v>70</v>
      </c>
      <c r="G30" s="129" t="s">
        <v>70</v>
      </c>
      <c r="H30" s="129">
        <v>6.984250545501709</v>
      </c>
      <c r="I30" s="129" t="s">
        <v>70</v>
      </c>
      <c r="J30" s="129" t="s">
        <v>70</v>
      </c>
      <c r="K30" s="129" t="s">
        <v>70</v>
      </c>
      <c r="L30" s="129" t="s">
        <v>70</v>
      </c>
      <c r="M30" s="129" t="s">
        <v>70</v>
      </c>
      <c r="N30" s="129" t="e">
        <v>#VALUE!</v>
      </c>
      <c r="O30" s="129" t="e">
        <v>#VALUE!</v>
      </c>
    </row>
    <row r="31" spans="1:19" x14ac:dyDescent="0.3">
      <c r="A31" s="24" t="s">
        <v>38</v>
      </c>
      <c r="B31" s="129" t="s">
        <v>70</v>
      </c>
      <c r="C31" s="129" t="s">
        <v>70</v>
      </c>
      <c r="D31" s="129" t="s">
        <v>70</v>
      </c>
      <c r="E31" s="129" t="s">
        <v>70</v>
      </c>
      <c r="F31" s="129">
        <v>2.9854705333709717</v>
      </c>
      <c r="G31" s="129">
        <v>5.325770378112793</v>
      </c>
      <c r="H31" s="129">
        <v>14.082595825195313</v>
      </c>
      <c r="I31" s="129">
        <v>11.429917335510254</v>
      </c>
      <c r="J31" s="129" t="s">
        <v>70</v>
      </c>
      <c r="K31" s="129" t="s">
        <v>70</v>
      </c>
      <c r="L31" s="129" t="s">
        <v>70</v>
      </c>
      <c r="M31" s="129" t="s">
        <v>70</v>
      </c>
      <c r="N31" s="129" t="e">
        <v>#VALUE!</v>
      </c>
      <c r="O31" s="129" t="e">
        <v>#VALUE!</v>
      </c>
    </row>
    <row r="32" spans="1:19" x14ac:dyDescent="0.3">
      <c r="A32" s="24" t="s">
        <v>39</v>
      </c>
      <c r="B32" s="129" t="s">
        <v>70</v>
      </c>
      <c r="C32" s="129" t="s">
        <v>70</v>
      </c>
      <c r="D32" s="129" t="s">
        <v>70</v>
      </c>
      <c r="E32" s="129" t="s">
        <v>70</v>
      </c>
      <c r="F32" s="129">
        <v>6.0462188720703125</v>
      </c>
      <c r="G32" s="129">
        <v>8.7286443710327148</v>
      </c>
      <c r="H32" s="129">
        <v>16.387470245361328</v>
      </c>
      <c r="I32" s="129">
        <v>18.192312240600586</v>
      </c>
      <c r="J32" s="129" t="s">
        <v>70</v>
      </c>
      <c r="K32" s="129" t="s">
        <v>70</v>
      </c>
      <c r="L32" s="129" t="s">
        <v>70</v>
      </c>
      <c r="M32" s="129" t="s">
        <v>70</v>
      </c>
      <c r="N32" s="129" t="e">
        <v>#VALUE!</v>
      </c>
      <c r="O32" s="129" t="e">
        <v>#VALUE!</v>
      </c>
    </row>
    <row r="33" spans="1:15" x14ac:dyDescent="0.3">
      <c r="A33" s="24" t="s">
        <v>40</v>
      </c>
      <c r="B33" s="129" t="s">
        <v>70</v>
      </c>
      <c r="C33" s="129" t="s">
        <v>70</v>
      </c>
      <c r="D33" s="129" t="s">
        <v>70</v>
      </c>
      <c r="E33" s="129" t="s">
        <v>70</v>
      </c>
      <c r="F33" s="129">
        <v>5.4748506546020508</v>
      </c>
      <c r="G33" s="129">
        <v>9.5469436645507813</v>
      </c>
      <c r="H33" s="129">
        <v>23.679134368896484</v>
      </c>
      <c r="I33" s="129">
        <v>24.923103332519531</v>
      </c>
      <c r="J33" s="129" t="s">
        <v>70</v>
      </c>
      <c r="K33" s="129" t="s">
        <v>70</v>
      </c>
      <c r="L33" s="129" t="s">
        <v>70</v>
      </c>
      <c r="M33" s="129" t="s">
        <v>70</v>
      </c>
      <c r="N33" s="129" t="e">
        <v>#VALUE!</v>
      </c>
      <c r="O33" s="129" t="e">
        <v>#VALUE!</v>
      </c>
    </row>
    <row r="34" spans="1:15" x14ac:dyDescent="0.3">
      <c r="A34" s="24" t="s">
        <v>41</v>
      </c>
      <c r="B34" s="129" t="s">
        <v>70</v>
      </c>
      <c r="C34" s="129" t="s">
        <v>70</v>
      </c>
      <c r="D34" s="129" t="s">
        <v>70</v>
      </c>
      <c r="E34" s="129" t="s">
        <v>70</v>
      </c>
      <c r="F34" s="129">
        <v>6.0076112747192383</v>
      </c>
      <c r="G34" s="129">
        <v>8.4237661361694336</v>
      </c>
      <c r="H34" s="129">
        <v>17.653432846069336</v>
      </c>
      <c r="I34" s="129">
        <v>20.367563247680664</v>
      </c>
      <c r="J34" s="129" t="s">
        <v>70</v>
      </c>
      <c r="K34" s="129" t="s">
        <v>70</v>
      </c>
      <c r="L34" s="129" t="s">
        <v>70</v>
      </c>
      <c r="M34" s="129" t="s">
        <v>70</v>
      </c>
      <c r="N34" s="129" t="e">
        <v>#VALUE!</v>
      </c>
      <c r="O34" s="129" t="e">
        <v>#VALUE!</v>
      </c>
    </row>
    <row r="35" spans="1:15" x14ac:dyDescent="0.3">
      <c r="A35" s="20" t="s">
        <v>42</v>
      </c>
      <c r="B35" s="128" t="s">
        <v>70</v>
      </c>
      <c r="C35" s="128" t="s">
        <v>70</v>
      </c>
      <c r="D35" s="128" t="s">
        <v>70</v>
      </c>
      <c r="E35" s="128" t="s">
        <v>70</v>
      </c>
      <c r="F35" s="128">
        <v>3.0061080455780029</v>
      </c>
      <c r="G35" s="128">
        <v>5.0362353324890137</v>
      </c>
      <c r="H35" s="128">
        <v>9.9709920883178711</v>
      </c>
      <c r="I35" s="128">
        <v>8.1513032913208008</v>
      </c>
      <c r="J35" s="128" t="s">
        <v>70</v>
      </c>
      <c r="K35" s="128" t="s">
        <v>70</v>
      </c>
      <c r="L35" s="128" t="s">
        <v>70</v>
      </c>
      <c r="M35" s="128" t="s">
        <v>70</v>
      </c>
      <c r="N35" s="128" t="e">
        <v>#VALUE!</v>
      </c>
      <c r="O35" s="128" t="e">
        <v>#VALUE!</v>
      </c>
    </row>
    <row r="36" spans="1:15" x14ac:dyDescent="0.3">
      <c r="A36" s="24" t="s">
        <v>43</v>
      </c>
      <c r="B36" s="129" t="s">
        <v>70</v>
      </c>
      <c r="C36" s="129" t="s">
        <v>70</v>
      </c>
      <c r="D36" s="129" t="s">
        <v>70</v>
      </c>
      <c r="E36" s="129" t="s">
        <v>70</v>
      </c>
      <c r="F36" s="129">
        <v>2.3797550201416016</v>
      </c>
      <c r="G36" s="129">
        <v>7.4165096282958984</v>
      </c>
      <c r="H36" s="129">
        <v>13.064560890197754</v>
      </c>
      <c r="I36" s="129">
        <v>9.9816732406616211</v>
      </c>
      <c r="J36" s="129" t="s">
        <v>70</v>
      </c>
      <c r="K36" s="129" t="s">
        <v>70</v>
      </c>
      <c r="L36" s="129" t="s">
        <v>70</v>
      </c>
      <c r="M36" s="129" t="s">
        <v>70</v>
      </c>
      <c r="N36" s="129" t="e">
        <v>#VALUE!</v>
      </c>
      <c r="O36" s="129" t="e">
        <v>#VALUE!</v>
      </c>
    </row>
    <row r="37" spans="1:15" x14ac:dyDescent="0.3">
      <c r="A37" s="24" t="s">
        <v>44</v>
      </c>
      <c r="B37" s="129" t="s">
        <v>70</v>
      </c>
      <c r="C37" s="129" t="s">
        <v>70</v>
      </c>
      <c r="D37" s="129" t="s">
        <v>70</v>
      </c>
      <c r="E37" s="129" t="s">
        <v>70</v>
      </c>
      <c r="F37" s="129">
        <v>4.6429529190063477</v>
      </c>
      <c r="G37" s="129">
        <v>2.3963637351989746</v>
      </c>
      <c r="H37" s="129">
        <v>4.7994904518127441</v>
      </c>
      <c r="I37" s="129">
        <v>5.0559639930725098</v>
      </c>
      <c r="J37" s="129" t="s">
        <v>70</v>
      </c>
      <c r="K37" s="129" t="s">
        <v>70</v>
      </c>
      <c r="L37" s="129" t="s">
        <v>70</v>
      </c>
      <c r="M37" s="129" t="s">
        <v>70</v>
      </c>
      <c r="N37" s="129" t="e">
        <v>#VALUE!</v>
      </c>
      <c r="O37" s="129" t="e">
        <v>#VALUE!</v>
      </c>
    </row>
    <row r="38" spans="1:15" x14ac:dyDescent="0.3">
      <c r="A38" s="24" t="s">
        <v>45</v>
      </c>
      <c r="B38" s="129" t="s">
        <v>70</v>
      </c>
      <c r="C38" s="129" t="s">
        <v>70</v>
      </c>
      <c r="D38" s="129" t="s">
        <v>70</v>
      </c>
      <c r="E38" s="129" t="s">
        <v>70</v>
      </c>
      <c r="F38" s="129">
        <v>2.7779746055603027</v>
      </c>
      <c r="G38" s="129">
        <v>3.7298848628997803</v>
      </c>
      <c r="H38" s="129">
        <v>9.4754219055175781</v>
      </c>
      <c r="I38" s="129">
        <v>8.7563352584838867</v>
      </c>
      <c r="J38" s="129" t="s">
        <v>70</v>
      </c>
      <c r="K38" s="129" t="s">
        <v>70</v>
      </c>
      <c r="L38" s="129" t="s">
        <v>70</v>
      </c>
      <c r="M38" s="129" t="s">
        <v>70</v>
      </c>
      <c r="N38" s="129" t="e">
        <v>#VALUE!</v>
      </c>
      <c r="O38" s="129" t="e">
        <v>#VALUE!</v>
      </c>
    </row>
    <row r="39" spans="1:15" x14ac:dyDescent="0.3">
      <c r="A39" s="20" t="s">
        <v>46</v>
      </c>
      <c r="B39" s="128" t="s">
        <v>70</v>
      </c>
      <c r="C39" s="128" t="s">
        <v>70</v>
      </c>
      <c r="D39" s="128" t="s">
        <v>70</v>
      </c>
      <c r="E39" s="128" t="s">
        <v>70</v>
      </c>
      <c r="F39" s="128">
        <v>2.1366674900054932</v>
      </c>
      <c r="G39" s="128">
        <v>4.5217680931091309</v>
      </c>
      <c r="H39" s="128">
        <v>7.2060985565185547</v>
      </c>
      <c r="I39" s="128">
        <v>8.0879192352294922</v>
      </c>
      <c r="J39" s="128" t="s">
        <v>70</v>
      </c>
      <c r="K39" s="128" t="s">
        <v>70</v>
      </c>
      <c r="L39" s="128" t="s">
        <v>70</v>
      </c>
      <c r="M39" s="128" t="s">
        <v>70</v>
      </c>
      <c r="N39" s="128" t="e">
        <v>#VALUE!</v>
      </c>
      <c r="O39" s="128" t="e">
        <v>#VALUE!</v>
      </c>
    </row>
    <row r="40" spans="1:15" x14ac:dyDescent="0.3">
      <c r="A40" s="20" t="s">
        <v>47</v>
      </c>
      <c r="B40" s="128" t="s">
        <v>70</v>
      </c>
      <c r="C40" s="128" t="s">
        <v>70</v>
      </c>
      <c r="D40" s="128" t="s">
        <v>70</v>
      </c>
      <c r="E40" s="128" t="s">
        <v>70</v>
      </c>
      <c r="F40" s="128">
        <v>4.1323966979980469</v>
      </c>
      <c r="G40" s="128">
        <v>6.8190126419067383</v>
      </c>
      <c r="H40" s="128">
        <v>13.646110534667969</v>
      </c>
      <c r="I40" s="128">
        <v>12.477466583251953</v>
      </c>
      <c r="J40" s="128" t="s">
        <v>70</v>
      </c>
      <c r="K40" s="128" t="s">
        <v>70</v>
      </c>
      <c r="L40" s="128" t="s">
        <v>70</v>
      </c>
      <c r="M40" s="128" t="s">
        <v>70</v>
      </c>
      <c r="N40" s="128" t="e">
        <v>#VALUE!</v>
      </c>
      <c r="O40" s="128" t="e">
        <v>#VALUE!</v>
      </c>
    </row>
    <row r="41" spans="1:15" x14ac:dyDescent="0.3">
      <c r="A41" s="24" t="s">
        <v>48</v>
      </c>
      <c r="B41" s="129" t="s">
        <v>70</v>
      </c>
      <c r="C41" s="129" t="s">
        <v>70</v>
      </c>
      <c r="D41" s="129" t="s">
        <v>70</v>
      </c>
      <c r="E41" s="129" t="s">
        <v>70</v>
      </c>
      <c r="F41" s="129">
        <v>4.197014331817627</v>
      </c>
      <c r="G41" s="129">
        <v>7.7569818496704102</v>
      </c>
      <c r="H41" s="129">
        <v>14.653043746948242</v>
      </c>
      <c r="I41" s="129">
        <v>13.273404121398926</v>
      </c>
      <c r="J41" s="129" t="s">
        <v>70</v>
      </c>
      <c r="K41" s="129" t="s">
        <v>70</v>
      </c>
      <c r="L41" s="129" t="s">
        <v>70</v>
      </c>
      <c r="M41" s="129" t="s">
        <v>70</v>
      </c>
      <c r="N41" s="129" t="e">
        <v>#VALUE!</v>
      </c>
      <c r="O41" s="129" t="e">
        <v>#VALUE!</v>
      </c>
    </row>
    <row r="42" spans="1:15" x14ac:dyDescent="0.3">
      <c r="A42" s="24" t="s">
        <v>49</v>
      </c>
      <c r="B42" s="129" t="s">
        <v>70</v>
      </c>
      <c r="C42" s="129" t="s">
        <v>70</v>
      </c>
      <c r="D42" s="129" t="s">
        <v>70</v>
      </c>
      <c r="E42" s="129" t="s">
        <v>70</v>
      </c>
      <c r="F42" s="129">
        <v>1.9853264093399048</v>
      </c>
      <c r="G42" s="129">
        <v>5.3336024284362793</v>
      </c>
      <c r="H42" s="129">
        <v>9.0036401748657227</v>
      </c>
      <c r="I42" s="129">
        <v>5.6442432403564453</v>
      </c>
      <c r="J42" s="129" t="s">
        <v>70</v>
      </c>
      <c r="K42" s="129" t="s">
        <v>70</v>
      </c>
      <c r="L42" s="129" t="s">
        <v>70</v>
      </c>
      <c r="M42" s="129" t="s">
        <v>70</v>
      </c>
      <c r="N42" s="129" t="e">
        <v>#VALUE!</v>
      </c>
      <c r="O42" s="129" t="e">
        <v>#VALUE!</v>
      </c>
    </row>
    <row r="43" spans="1:15" x14ac:dyDescent="0.3">
      <c r="A43" s="24" t="s">
        <v>50</v>
      </c>
      <c r="B43" s="129" t="s">
        <v>70</v>
      </c>
      <c r="C43" s="129" t="s">
        <v>70</v>
      </c>
      <c r="D43" s="129" t="s">
        <v>70</v>
      </c>
      <c r="E43" s="129" t="s">
        <v>70</v>
      </c>
      <c r="F43" s="129" t="s">
        <v>70</v>
      </c>
      <c r="G43" s="129" t="s">
        <v>70</v>
      </c>
      <c r="H43" s="129" t="s">
        <v>70</v>
      </c>
      <c r="I43" s="129" t="s">
        <v>70</v>
      </c>
      <c r="J43" s="129" t="s">
        <v>70</v>
      </c>
      <c r="K43" s="129" t="s">
        <v>70</v>
      </c>
      <c r="L43" s="129" t="s">
        <v>70</v>
      </c>
      <c r="M43" s="129" t="s">
        <v>70</v>
      </c>
      <c r="N43" s="129" t="e">
        <v>#VALUE!</v>
      </c>
      <c r="O43" s="129" t="e">
        <v>#VALUE!</v>
      </c>
    </row>
    <row r="44" spans="1:15" x14ac:dyDescent="0.3">
      <c r="A44" s="24" t="s">
        <v>51</v>
      </c>
      <c r="B44" s="129" t="s">
        <v>70</v>
      </c>
      <c r="C44" s="129" t="s">
        <v>70</v>
      </c>
      <c r="D44" s="129" t="s">
        <v>70</v>
      </c>
      <c r="E44" s="129" t="s">
        <v>70</v>
      </c>
      <c r="F44" s="129">
        <v>6.1348772048950195</v>
      </c>
      <c r="G44" s="129">
        <v>5.8727002143859863</v>
      </c>
      <c r="H44" s="129">
        <v>12.835380554199219</v>
      </c>
      <c r="I44" s="129">
        <v>18.01591682434082</v>
      </c>
      <c r="J44" s="129" t="s">
        <v>70</v>
      </c>
      <c r="K44" s="129" t="s">
        <v>70</v>
      </c>
      <c r="L44" s="129" t="s">
        <v>70</v>
      </c>
      <c r="M44" s="129" t="s">
        <v>70</v>
      </c>
      <c r="N44" s="129" t="e">
        <v>#VALUE!</v>
      </c>
      <c r="O44" s="129" t="e">
        <v>#VALUE!</v>
      </c>
    </row>
    <row r="45" spans="1:15" x14ac:dyDescent="0.3">
      <c r="A45" s="20" t="s">
        <v>52</v>
      </c>
      <c r="B45" s="128" t="s">
        <v>70</v>
      </c>
      <c r="C45" s="128" t="s">
        <v>70</v>
      </c>
      <c r="D45" s="128" t="s">
        <v>70</v>
      </c>
      <c r="E45" s="128" t="s">
        <v>70</v>
      </c>
      <c r="F45" s="128">
        <v>5.1548628807067871</v>
      </c>
      <c r="G45" s="128">
        <v>6.592104434967041</v>
      </c>
      <c r="H45" s="128">
        <v>8.6185474395751953</v>
      </c>
      <c r="I45" s="128">
        <v>10.391912460327148</v>
      </c>
      <c r="J45" s="128" t="s">
        <v>70</v>
      </c>
      <c r="K45" s="128" t="s">
        <v>70</v>
      </c>
      <c r="L45" s="128" t="s">
        <v>70</v>
      </c>
      <c r="M45" s="128" t="s">
        <v>70</v>
      </c>
      <c r="N45" s="128" t="e">
        <v>#VALUE!</v>
      </c>
      <c r="O45" s="128" t="e">
        <v>#VALUE!</v>
      </c>
    </row>
    <row r="46" spans="1:15" x14ac:dyDescent="0.3">
      <c r="A46" s="24" t="s">
        <v>53</v>
      </c>
      <c r="B46" s="129" t="s">
        <v>70</v>
      </c>
      <c r="C46" s="129" t="s">
        <v>70</v>
      </c>
      <c r="D46" s="129" t="s">
        <v>70</v>
      </c>
      <c r="E46" s="129" t="s">
        <v>70</v>
      </c>
      <c r="F46" s="129">
        <v>5.2142524719238281</v>
      </c>
      <c r="G46" s="129">
        <v>5.288292407989502</v>
      </c>
      <c r="H46" s="129">
        <v>4.552299976348877</v>
      </c>
      <c r="I46" s="129">
        <v>7.7705717086791992</v>
      </c>
      <c r="J46" s="129" t="s">
        <v>70</v>
      </c>
      <c r="K46" s="129" t="s">
        <v>70</v>
      </c>
      <c r="L46" s="129" t="s">
        <v>70</v>
      </c>
      <c r="M46" s="129" t="s">
        <v>70</v>
      </c>
      <c r="N46" s="129" t="e">
        <v>#VALUE!</v>
      </c>
      <c r="O46" s="129" t="e">
        <v>#VALUE!</v>
      </c>
    </row>
    <row r="47" spans="1:15" x14ac:dyDescent="0.3">
      <c r="A47" s="24" t="s">
        <v>54</v>
      </c>
      <c r="B47" s="129" t="s">
        <v>70</v>
      </c>
      <c r="C47" s="129" t="s">
        <v>70</v>
      </c>
      <c r="D47" s="129" t="s">
        <v>70</v>
      </c>
      <c r="E47" s="129" t="s">
        <v>70</v>
      </c>
      <c r="F47" s="129">
        <v>7.9845499992370605</v>
      </c>
      <c r="G47" s="129">
        <v>6.5135359764099121</v>
      </c>
      <c r="H47" s="129">
        <v>8.0027494430541992</v>
      </c>
      <c r="I47" s="129">
        <v>9.2430543899536133</v>
      </c>
      <c r="J47" s="129" t="s">
        <v>70</v>
      </c>
      <c r="K47" s="129" t="s">
        <v>70</v>
      </c>
      <c r="L47" s="129" t="s">
        <v>70</v>
      </c>
      <c r="M47" s="129" t="s">
        <v>70</v>
      </c>
      <c r="N47" s="129" t="e">
        <v>#VALUE!</v>
      </c>
      <c r="O47" s="129" t="e">
        <v>#VALUE!</v>
      </c>
    </row>
    <row r="48" spans="1:15" x14ac:dyDescent="0.3">
      <c r="A48" s="24" t="s">
        <v>55</v>
      </c>
      <c r="B48" s="129" t="s">
        <v>70</v>
      </c>
      <c r="C48" s="129" t="s">
        <v>70</v>
      </c>
      <c r="D48" s="129" t="s">
        <v>70</v>
      </c>
      <c r="E48" s="129" t="s">
        <v>70</v>
      </c>
      <c r="F48" s="129">
        <v>4.0033144950866699</v>
      </c>
      <c r="G48" s="129">
        <v>7.1059432029724121</v>
      </c>
      <c r="H48" s="129">
        <v>9.9424982070922852</v>
      </c>
      <c r="I48" s="129">
        <v>11.43198299407959</v>
      </c>
      <c r="J48" s="129" t="s">
        <v>70</v>
      </c>
      <c r="K48" s="129" t="s">
        <v>70</v>
      </c>
      <c r="L48" s="129" t="s">
        <v>70</v>
      </c>
      <c r="M48" s="129" t="s">
        <v>70</v>
      </c>
      <c r="N48" s="129" t="e">
        <v>#VALUE!</v>
      </c>
      <c r="O48" s="129" t="e">
        <v>#VALUE!</v>
      </c>
    </row>
    <row r="49" spans="1:15" x14ac:dyDescent="0.3">
      <c r="A49" s="20" t="s">
        <v>56</v>
      </c>
      <c r="B49" s="128" t="s">
        <v>70</v>
      </c>
      <c r="C49" s="128" t="s">
        <v>70</v>
      </c>
      <c r="D49" s="128" t="s">
        <v>70</v>
      </c>
      <c r="E49" s="128" t="s">
        <v>70</v>
      </c>
      <c r="F49" s="128">
        <v>7.3664798736572266</v>
      </c>
      <c r="G49" s="128">
        <v>7.2928886413574219</v>
      </c>
      <c r="H49" s="128">
        <v>9.9488010406494141</v>
      </c>
      <c r="I49" s="128">
        <v>7.7265572547912598</v>
      </c>
      <c r="J49" s="128" t="s">
        <v>70</v>
      </c>
      <c r="K49" s="128" t="s">
        <v>70</v>
      </c>
      <c r="L49" s="128" t="s">
        <v>70</v>
      </c>
      <c r="M49" s="128" t="s">
        <v>70</v>
      </c>
      <c r="N49" s="128" t="e">
        <v>#VALUE!</v>
      </c>
      <c r="O49" s="128" t="e">
        <v>#VALUE!</v>
      </c>
    </row>
    <row r="50" spans="1:15" x14ac:dyDescent="0.3">
      <c r="A50" s="24" t="s">
        <v>57</v>
      </c>
      <c r="B50" s="129" t="s">
        <v>70</v>
      </c>
      <c r="C50" s="129" t="s">
        <v>70</v>
      </c>
      <c r="D50" s="129" t="s">
        <v>70</v>
      </c>
      <c r="E50" s="129" t="s">
        <v>70</v>
      </c>
      <c r="F50" s="129">
        <v>7.8050227165222168</v>
      </c>
      <c r="G50" s="129">
        <v>7.3872699737548828</v>
      </c>
      <c r="H50" s="129">
        <v>12.204793930053711</v>
      </c>
      <c r="I50" s="129">
        <v>11.061922073364258</v>
      </c>
      <c r="J50" s="129" t="s">
        <v>70</v>
      </c>
      <c r="K50" s="129" t="s">
        <v>70</v>
      </c>
      <c r="L50" s="129" t="s">
        <v>70</v>
      </c>
      <c r="M50" s="129" t="s">
        <v>70</v>
      </c>
      <c r="N50" s="129" t="e">
        <v>#VALUE!</v>
      </c>
      <c r="O50" s="129" t="e">
        <v>#VALUE!</v>
      </c>
    </row>
    <row r="51" spans="1:15" x14ac:dyDescent="0.3">
      <c r="A51" s="24" t="s">
        <v>58</v>
      </c>
      <c r="B51" s="129" t="s">
        <v>70</v>
      </c>
      <c r="C51" s="129" t="s">
        <v>70</v>
      </c>
      <c r="D51" s="129" t="s">
        <v>70</v>
      </c>
      <c r="E51" s="129" t="s">
        <v>70</v>
      </c>
      <c r="F51" s="129">
        <v>1.7341901063919067</v>
      </c>
      <c r="G51" s="129" t="s">
        <v>70</v>
      </c>
      <c r="H51" s="129">
        <v>7.2179994583129883</v>
      </c>
      <c r="I51" s="129">
        <v>7.1241507530212402</v>
      </c>
      <c r="J51" s="129" t="s">
        <v>70</v>
      </c>
      <c r="K51" s="129" t="s">
        <v>70</v>
      </c>
      <c r="L51" s="129" t="s">
        <v>70</v>
      </c>
      <c r="M51" s="129" t="s">
        <v>70</v>
      </c>
      <c r="N51" s="129" t="e">
        <v>#VALUE!</v>
      </c>
      <c r="O51" s="129" t="e">
        <v>#VALUE!</v>
      </c>
    </row>
    <row r="52" spans="1:15" x14ac:dyDescent="0.3">
      <c r="A52" s="24" t="s">
        <v>59</v>
      </c>
      <c r="B52" s="129" t="s">
        <v>70</v>
      </c>
      <c r="C52" s="129" t="s">
        <v>70</v>
      </c>
      <c r="D52" s="129" t="s">
        <v>70</v>
      </c>
      <c r="E52" s="129" t="s">
        <v>70</v>
      </c>
      <c r="F52" s="129">
        <v>6.6739320755004883</v>
      </c>
      <c r="G52" s="129">
        <v>10.103968620300293</v>
      </c>
      <c r="H52" s="129">
        <v>15.486572265625</v>
      </c>
      <c r="I52" s="129">
        <v>13.480175971984863</v>
      </c>
      <c r="J52" s="129" t="s">
        <v>70</v>
      </c>
      <c r="K52" s="129" t="s">
        <v>70</v>
      </c>
      <c r="L52" s="129" t="s">
        <v>70</v>
      </c>
      <c r="M52" s="129" t="s">
        <v>70</v>
      </c>
      <c r="N52" s="129" t="e">
        <v>#VALUE!</v>
      </c>
      <c r="O52" s="129" t="e">
        <v>#VALUE!</v>
      </c>
    </row>
    <row r="53" spans="1:15" x14ac:dyDescent="0.3">
      <c r="A53" s="24" t="s">
        <v>60</v>
      </c>
      <c r="B53" s="129" t="s">
        <v>70</v>
      </c>
      <c r="C53" s="129" t="s">
        <v>70</v>
      </c>
      <c r="D53" s="129" t="s">
        <v>70</v>
      </c>
      <c r="E53" s="129" t="s">
        <v>70</v>
      </c>
      <c r="F53" s="129">
        <v>10.257162094116211</v>
      </c>
      <c r="G53" s="129">
        <v>6.2155799865722656</v>
      </c>
      <c r="H53" s="129">
        <v>8.0190696716308594</v>
      </c>
      <c r="I53" s="129">
        <v>5.3883242607116699</v>
      </c>
      <c r="J53" s="129" t="s">
        <v>70</v>
      </c>
      <c r="K53" s="129" t="s">
        <v>70</v>
      </c>
      <c r="L53" s="129" t="s">
        <v>70</v>
      </c>
      <c r="M53" s="129" t="s">
        <v>70</v>
      </c>
      <c r="N53" s="129" t="e">
        <v>#VALUE!</v>
      </c>
      <c r="O53" s="129" t="e">
        <v>#VALUE!</v>
      </c>
    </row>
    <row r="54" spans="1:15" x14ac:dyDescent="0.3">
      <c r="A54" s="20" t="s">
        <v>61</v>
      </c>
      <c r="B54" s="128" t="s">
        <v>70</v>
      </c>
      <c r="C54" s="128" t="s">
        <v>70</v>
      </c>
      <c r="D54" s="128" t="s">
        <v>70</v>
      </c>
      <c r="E54" s="128" t="s">
        <v>70</v>
      </c>
      <c r="F54" s="128">
        <v>4.7274289131164551</v>
      </c>
      <c r="G54" s="128">
        <v>5.1598186492919922</v>
      </c>
      <c r="H54" s="128">
        <v>13.181356430053711</v>
      </c>
      <c r="I54" s="128">
        <v>10.871293067932129</v>
      </c>
      <c r="J54" s="128" t="s">
        <v>70</v>
      </c>
      <c r="K54" s="128" t="s">
        <v>70</v>
      </c>
      <c r="L54" s="128" t="s">
        <v>70</v>
      </c>
      <c r="M54" s="128" t="s">
        <v>70</v>
      </c>
      <c r="N54" s="128" t="e">
        <v>#VALUE!</v>
      </c>
      <c r="O54" s="128" t="e">
        <v>#VALUE!</v>
      </c>
    </row>
    <row r="55" spans="1:15" x14ac:dyDescent="0.3">
      <c r="A55" s="24" t="s">
        <v>104</v>
      </c>
      <c r="B55" s="129" t="s">
        <v>70</v>
      </c>
      <c r="C55" s="129" t="s">
        <v>70</v>
      </c>
      <c r="D55" s="129" t="s">
        <v>70</v>
      </c>
      <c r="E55" s="129" t="s">
        <v>70</v>
      </c>
      <c r="F55" s="129">
        <v>4.175997257232666</v>
      </c>
      <c r="G55" s="129">
        <v>7.3748683929443359</v>
      </c>
      <c r="H55" s="129">
        <v>15.70905876159668</v>
      </c>
      <c r="I55" s="129">
        <v>9.7325887680053711</v>
      </c>
      <c r="J55" s="129" t="s">
        <v>70</v>
      </c>
      <c r="K55" s="129" t="s">
        <v>70</v>
      </c>
      <c r="L55" s="129" t="s">
        <v>70</v>
      </c>
      <c r="M55" s="129" t="s">
        <v>70</v>
      </c>
      <c r="N55" s="129" t="e">
        <v>#VALUE!</v>
      </c>
      <c r="O55" s="129" t="e">
        <v>#VALUE!</v>
      </c>
    </row>
    <row r="56" spans="1:15" x14ac:dyDescent="0.3">
      <c r="A56" s="24" t="s">
        <v>63</v>
      </c>
      <c r="B56" s="129" t="s">
        <v>70</v>
      </c>
      <c r="C56" s="129" t="s">
        <v>70</v>
      </c>
      <c r="D56" s="129" t="s">
        <v>70</v>
      </c>
      <c r="E56" s="129" t="s">
        <v>70</v>
      </c>
      <c r="F56" s="129">
        <v>1.5299324989318848</v>
      </c>
      <c r="G56" s="129">
        <v>3.6701662540435791</v>
      </c>
      <c r="H56" s="129">
        <v>8.4766263961791992</v>
      </c>
      <c r="I56" s="129">
        <v>7.4611697196960449</v>
      </c>
      <c r="J56" s="129" t="s">
        <v>70</v>
      </c>
      <c r="K56" s="129" t="s">
        <v>70</v>
      </c>
      <c r="L56" s="129" t="s">
        <v>70</v>
      </c>
      <c r="M56" s="129" t="s">
        <v>70</v>
      </c>
      <c r="N56" s="129" t="e">
        <v>#VALUE!</v>
      </c>
      <c r="O56" s="129" t="e">
        <v>#VALUE!</v>
      </c>
    </row>
    <row r="57" spans="1:15" x14ac:dyDescent="0.3">
      <c r="A57" s="24" t="s">
        <v>64</v>
      </c>
      <c r="B57" s="129" t="s">
        <v>70</v>
      </c>
      <c r="C57" s="129" t="s">
        <v>70</v>
      </c>
      <c r="D57" s="129" t="s">
        <v>70</v>
      </c>
      <c r="E57" s="129" t="s">
        <v>70</v>
      </c>
      <c r="F57" s="129">
        <v>5.0023717880249023</v>
      </c>
      <c r="G57" s="129">
        <v>5.1322827339172363</v>
      </c>
      <c r="H57" s="129">
        <v>13.436829566955566</v>
      </c>
      <c r="I57" s="129">
        <v>11.428694725036621</v>
      </c>
      <c r="J57" s="129" t="s">
        <v>70</v>
      </c>
      <c r="K57" s="129" t="s">
        <v>70</v>
      </c>
      <c r="L57" s="129" t="s">
        <v>70</v>
      </c>
      <c r="M57" s="129" t="s">
        <v>70</v>
      </c>
      <c r="N57" s="129" t="e">
        <v>#VALUE!</v>
      </c>
      <c r="O57" s="129" t="e">
        <v>#VALUE!</v>
      </c>
    </row>
    <row r="58" spans="1:15" x14ac:dyDescent="0.3">
      <c r="A58" s="28" t="s">
        <v>65</v>
      </c>
    </row>
    <row r="59" spans="1:15" x14ac:dyDescent="0.3">
      <c r="A59" s="24" t="s">
        <v>66</v>
      </c>
      <c r="B59" s="129" t="s">
        <v>70</v>
      </c>
      <c r="C59" s="129" t="s">
        <v>70</v>
      </c>
      <c r="D59" s="129" t="s">
        <v>70</v>
      </c>
      <c r="E59" s="129" t="s">
        <v>70</v>
      </c>
      <c r="F59" s="129">
        <v>3.3670227527618408</v>
      </c>
      <c r="G59" s="129">
        <v>8.4748010635375977</v>
      </c>
      <c r="H59" s="129">
        <v>14.197892189025879</v>
      </c>
      <c r="I59" s="129">
        <v>13.904078483581543</v>
      </c>
      <c r="J59" s="129" t="s">
        <v>70</v>
      </c>
      <c r="K59" s="129" t="s">
        <v>70</v>
      </c>
      <c r="L59" s="129" t="s">
        <v>70</v>
      </c>
      <c r="M59" s="129" t="s">
        <v>70</v>
      </c>
      <c r="N59" s="129" t="e">
        <v>#VALUE!</v>
      </c>
      <c r="O59" s="129" t="e">
        <v>#VALUE!</v>
      </c>
    </row>
    <row r="60" spans="1:15" x14ac:dyDescent="0.3">
      <c r="A60" s="24" t="s">
        <v>67</v>
      </c>
      <c r="B60" s="129" t="s">
        <v>70</v>
      </c>
      <c r="C60" s="129" t="s">
        <v>70</v>
      </c>
      <c r="D60" s="129" t="s">
        <v>70</v>
      </c>
      <c r="E60" s="129" t="s">
        <v>70</v>
      </c>
      <c r="F60" s="129" t="s">
        <v>70</v>
      </c>
      <c r="G60" s="129" t="s">
        <v>70</v>
      </c>
      <c r="H60" s="129">
        <v>19.038738250732422</v>
      </c>
      <c r="I60" s="129">
        <v>14.69386100769043</v>
      </c>
      <c r="J60" s="129" t="s">
        <v>70</v>
      </c>
      <c r="K60" s="129" t="s">
        <v>70</v>
      </c>
      <c r="L60" s="129" t="s">
        <v>70</v>
      </c>
      <c r="M60" s="129" t="s">
        <v>70</v>
      </c>
      <c r="N60" s="129" t="e">
        <v>#VALUE!</v>
      </c>
      <c r="O60" s="129" t="e">
        <v>#VALUE!</v>
      </c>
    </row>
    <row r="61" spans="1:15" x14ac:dyDescent="0.3">
      <c r="A61" s="24" t="s">
        <v>68</v>
      </c>
      <c r="B61" s="129" t="s">
        <v>70</v>
      </c>
      <c r="C61" s="129" t="s">
        <v>70</v>
      </c>
      <c r="D61" s="129" t="s">
        <v>70</v>
      </c>
      <c r="E61" s="129" t="s">
        <v>70</v>
      </c>
      <c r="F61" s="129">
        <v>5.6602888107299805</v>
      </c>
      <c r="G61" s="129">
        <v>9.0244770050048828</v>
      </c>
      <c r="H61" s="129">
        <v>14.875092506408691</v>
      </c>
      <c r="I61" s="129">
        <v>13.481425285339355</v>
      </c>
      <c r="J61" s="129" t="s">
        <v>70</v>
      </c>
      <c r="K61" s="129" t="s">
        <v>70</v>
      </c>
      <c r="L61" s="129" t="s">
        <v>70</v>
      </c>
      <c r="M61" s="129" t="s">
        <v>70</v>
      </c>
      <c r="N61" s="129" t="e">
        <v>#VALUE!</v>
      </c>
      <c r="O61" s="129" t="e">
        <v>#VALUE!</v>
      </c>
    </row>
    <row r="62" spans="1:15" x14ac:dyDescent="0.3">
      <c r="A62" s="24" t="s">
        <v>69</v>
      </c>
      <c r="B62" s="129" t="s">
        <v>70</v>
      </c>
      <c r="C62" s="129" t="s">
        <v>70</v>
      </c>
      <c r="D62" s="129" t="s">
        <v>70</v>
      </c>
      <c r="E62" s="129" t="s">
        <v>70</v>
      </c>
      <c r="F62" s="129" t="s">
        <v>70</v>
      </c>
      <c r="G62" s="129" t="s">
        <v>70</v>
      </c>
      <c r="H62" s="129" t="s">
        <v>70</v>
      </c>
      <c r="I62" s="129" t="s">
        <v>70</v>
      </c>
      <c r="J62" s="129" t="s">
        <v>70</v>
      </c>
      <c r="K62" s="129" t="s">
        <v>70</v>
      </c>
      <c r="L62" s="129" t="s">
        <v>70</v>
      </c>
      <c r="M62" s="129" t="s">
        <v>70</v>
      </c>
      <c r="N62" s="129" t="e">
        <v>#VALUE!</v>
      </c>
      <c r="O62" s="129" t="e">
        <v>#VALUE!</v>
      </c>
    </row>
    <row r="63" spans="1:15" x14ac:dyDescent="0.3">
      <c r="A63" s="24" t="s">
        <v>71</v>
      </c>
      <c r="B63" s="129" t="s">
        <v>70</v>
      </c>
      <c r="C63" s="129" t="s">
        <v>70</v>
      </c>
      <c r="D63" s="129" t="s">
        <v>70</v>
      </c>
      <c r="E63" s="129" t="s">
        <v>70</v>
      </c>
      <c r="F63" s="129">
        <v>5.482262134552002</v>
      </c>
      <c r="G63" s="129">
        <v>8.8559455871582031</v>
      </c>
      <c r="H63" s="129">
        <v>19.88758659362793</v>
      </c>
      <c r="I63" s="129">
        <v>21.679389953613281</v>
      </c>
      <c r="J63" s="129" t="s">
        <v>70</v>
      </c>
      <c r="K63" s="129" t="s">
        <v>70</v>
      </c>
      <c r="L63" s="129" t="s">
        <v>70</v>
      </c>
      <c r="M63" s="129" t="s">
        <v>70</v>
      </c>
      <c r="N63" s="129" t="e">
        <v>#VALUE!</v>
      </c>
      <c r="O63" s="129" t="e">
        <v>#VALUE!</v>
      </c>
    </row>
    <row r="64" spans="1:15" x14ac:dyDescent="0.3">
      <c r="A64" s="24" t="s">
        <v>72</v>
      </c>
      <c r="B64" s="129" t="s">
        <v>70</v>
      </c>
      <c r="C64" s="129" t="s">
        <v>70</v>
      </c>
      <c r="D64" s="129" t="s">
        <v>70</v>
      </c>
      <c r="E64" s="129" t="s">
        <v>70</v>
      </c>
      <c r="F64" s="129" t="s">
        <v>70</v>
      </c>
      <c r="G64" s="129" t="s">
        <v>70</v>
      </c>
      <c r="H64" s="129" t="s">
        <v>70</v>
      </c>
      <c r="I64" s="129" t="s">
        <v>70</v>
      </c>
      <c r="J64" s="129" t="s">
        <v>70</v>
      </c>
      <c r="K64" s="129" t="s">
        <v>70</v>
      </c>
      <c r="L64" s="129" t="s">
        <v>70</v>
      </c>
      <c r="M64" s="129" t="s">
        <v>70</v>
      </c>
      <c r="N64" s="129" t="e">
        <v>#VALUE!</v>
      </c>
      <c r="O64" s="129" t="e">
        <v>#VALUE!</v>
      </c>
    </row>
    <row r="65" spans="1:15" x14ac:dyDescent="0.3">
      <c r="A65" s="24" t="s">
        <v>73</v>
      </c>
      <c r="B65" s="129" t="s">
        <v>70</v>
      </c>
      <c r="C65" s="129" t="s">
        <v>70</v>
      </c>
      <c r="D65" s="129" t="s">
        <v>70</v>
      </c>
      <c r="E65" s="129" t="s">
        <v>70</v>
      </c>
      <c r="F65" s="129">
        <v>2.7687652111053467</v>
      </c>
      <c r="G65" s="129">
        <v>5.9136967658996582</v>
      </c>
      <c r="H65" s="129">
        <v>15.542082786560059</v>
      </c>
      <c r="I65" s="129">
        <v>12.710515975952148</v>
      </c>
      <c r="J65" s="129" t="s">
        <v>70</v>
      </c>
      <c r="K65" s="129" t="s">
        <v>70</v>
      </c>
      <c r="L65" s="129" t="s">
        <v>70</v>
      </c>
      <c r="M65" s="129" t="s">
        <v>70</v>
      </c>
      <c r="N65" s="129" t="e">
        <v>#VALUE!</v>
      </c>
      <c r="O65" s="129" t="e">
        <v>#VALUE!</v>
      </c>
    </row>
    <row r="66" spans="1:15" x14ac:dyDescent="0.3">
      <c r="A66" s="24" t="s">
        <v>74</v>
      </c>
      <c r="B66" s="129" t="s">
        <v>70</v>
      </c>
      <c r="C66" s="129" t="s">
        <v>70</v>
      </c>
      <c r="D66" s="129" t="s">
        <v>70</v>
      </c>
      <c r="E66" s="129" t="s">
        <v>70</v>
      </c>
      <c r="F66" s="129" t="s">
        <v>70</v>
      </c>
      <c r="G66" s="129" t="s">
        <v>70</v>
      </c>
      <c r="H66" s="129" t="s">
        <v>70</v>
      </c>
      <c r="I66" s="129" t="s">
        <v>70</v>
      </c>
      <c r="J66" s="129" t="s">
        <v>70</v>
      </c>
      <c r="K66" s="129" t="s">
        <v>70</v>
      </c>
      <c r="L66" s="129" t="s">
        <v>70</v>
      </c>
      <c r="M66" s="129" t="s">
        <v>70</v>
      </c>
      <c r="N66" s="129" t="e">
        <v>#VALUE!</v>
      </c>
      <c r="O66" s="129" t="e">
        <v>#VALUE!</v>
      </c>
    </row>
    <row r="67" spans="1:15" x14ac:dyDescent="0.3">
      <c r="A67" s="24" t="s">
        <v>75</v>
      </c>
      <c r="B67" s="129" t="s">
        <v>70</v>
      </c>
      <c r="C67" s="129" t="s">
        <v>70</v>
      </c>
      <c r="D67" s="129" t="s">
        <v>70</v>
      </c>
      <c r="E67" s="129" t="s">
        <v>70</v>
      </c>
      <c r="F67" s="129">
        <v>4.3986611366271973</v>
      </c>
      <c r="G67" s="129">
        <v>2.3342926502227783</v>
      </c>
      <c r="H67" s="129">
        <v>4.1942272186279297</v>
      </c>
      <c r="I67" s="129">
        <v>4.6252756118774414</v>
      </c>
      <c r="J67" s="129" t="s">
        <v>70</v>
      </c>
      <c r="K67" s="129" t="s">
        <v>70</v>
      </c>
      <c r="L67" s="129" t="s">
        <v>70</v>
      </c>
      <c r="M67" s="129" t="s">
        <v>70</v>
      </c>
      <c r="N67" s="129" t="e">
        <v>#VALUE!</v>
      </c>
      <c r="O67" s="129" t="e">
        <v>#VALUE!</v>
      </c>
    </row>
    <row r="68" spans="1:15" x14ac:dyDescent="0.3">
      <c r="A68" s="24" t="s">
        <v>76</v>
      </c>
      <c r="B68" s="129" t="s">
        <v>70</v>
      </c>
      <c r="C68" s="129" t="s">
        <v>70</v>
      </c>
      <c r="D68" s="129" t="s">
        <v>70</v>
      </c>
      <c r="E68" s="129" t="s">
        <v>70</v>
      </c>
      <c r="F68" s="129">
        <v>2.0137248039245605</v>
      </c>
      <c r="G68" s="129">
        <v>7.3631572723388672</v>
      </c>
      <c r="H68" s="129">
        <v>13.950113296508789</v>
      </c>
      <c r="I68" s="129">
        <v>10.410068511962891</v>
      </c>
      <c r="J68" s="129" t="s">
        <v>70</v>
      </c>
      <c r="K68" s="129" t="s">
        <v>70</v>
      </c>
      <c r="L68" s="129" t="s">
        <v>70</v>
      </c>
      <c r="M68" s="129" t="s">
        <v>70</v>
      </c>
      <c r="N68" s="129" t="e">
        <v>#VALUE!</v>
      </c>
      <c r="O68" s="129" t="e">
        <v>#VALUE!</v>
      </c>
    </row>
    <row r="69" spans="1:15" x14ac:dyDescent="0.3">
      <c r="A69" s="24" t="s">
        <v>77</v>
      </c>
      <c r="B69" s="129" t="s">
        <v>70</v>
      </c>
      <c r="C69" s="129" t="s">
        <v>70</v>
      </c>
      <c r="D69" s="129" t="s">
        <v>70</v>
      </c>
      <c r="E69" s="129" t="s">
        <v>70</v>
      </c>
      <c r="F69" s="129">
        <v>2.7063641548156738</v>
      </c>
      <c r="G69" s="129">
        <v>7.6856493949890137</v>
      </c>
      <c r="H69" s="129">
        <v>12.971635818481445</v>
      </c>
      <c r="I69" s="129">
        <v>9.1424369812011719</v>
      </c>
      <c r="J69" s="129" t="s">
        <v>70</v>
      </c>
      <c r="K69" s="129" t="s">
        <v>70</v>
      </c>
      <c r="L69" s="129" t="s">
        <v>70</v>
      </c>
      <c r="M69" s="129" t="s">
        <v>70</v>
      </c>
      <c r="N69" s="129" t="e">
        <v>#VALUE!</v>
      </c>
      <c r="O69" s="129" t="e">
        <v>#VALUE!</v>
      </c>
    </row>
    <row r="70" spans="1:15" x14ac:dyDescent="0.3">
      <c r="A70" s="24" t="s">
        <v>78</v>
      </c>
      <c r="B70" s="129" t="s">
        <v>70</v>
      </c>
      <c r="C70" s="129" t="s">
        <v>70</v>
      </c>
      <c r="D70" s="129" t="s">
        <v>70</v>
      </c>
      <c r="E70" s="129" t="s">
        <v>70</v>
      </c>
      <c r="F70" s="129" t="s">
        <v>70</v>
      </c>
      <c r="G70" s="129" t="s">
        <v>70</v>
      </c>
      <c r="H70" s="129">
        <v>5.951812744140625</v>
      </c>
      <c r="I70" s="129" t="s">
        <v>70</v>
      </c>
      <c r="J70" s="129" t="s">
        <v>70</v>
      </c>
      <c r="K70" s="129" t="s">
        <v>70</v>
      </c>
      <c r="L70" s="129" t="s">
        <v>70</v>
      </c>
      <c r="M70" s="129" t="s">
        <v>70</v>
      </c>
      <c r="N70" s="129" t="e">
        <v>#VALUE!</v>
      </c>
      <c r="O70" s="129" t="e">
        <v>#VALUE!</v>
      </c>
    </row>
    <row r="71" spans="1:15" x14ac:dyDescent="0.3">
      <c r="A71" s="24" t="s">
        <v>79</v>
      </c>
      <c r="B71" s="129" t="s">
        <v>70</v>
      </c>
      <c r="C71" s="129" t="s">
        <v>70</v>
      </c>
      <c r="D71" s="129" t="s">
        <v>70</v>
      </c>
      <c r="E71" s="129" t="s">
        <v>70</v>
      </c>
      <c r="F71" s="129">
        <v>3.868546724319458</v>
      </c>
      <c r="G71" s="129">
        <v>7.1771478652954102</v>
      </c>
      <c r="H71" s="129">
        <v>14.145574569702148</v>
      </c>
      <c r="I71" s="129">
        <v>12.309222221374512</v>
      </c>
      <c r="J71" s="129" t="s">
        <v>70</v>
      </c>
      <c r="K71" s="129" t="s">
        <v>70</v>
      </c>
      <c r="L71" s="129" t="s">
        <v>70</v>
      </c>
      <c r="M71" s="129" t="s">
        <v>70</v>
      </c>
      <c r="N71" s="129" t="e">
        <v>#VALUE!</v>
      </c>
      <c r="O71" s="129" t="e">
        <v>#VALUE!</v>
      </c>
    </row>
    <row r="72" spans="1:15" x14ac:dyDescent="0.3">
      <c r="A72" s="24" t="s">
        <v>80</v>
      </c>
      <c r="B72" s="129" t="s">
        <v>70</v>
      </c>
      <c r="C72" s="129" t="s">
        <v>70</v>
      </c>
      <c r="D72" s="129" t="s">
        <v>70</v>
      </c>
      <c r="E72" s="129" t="s">
        <v>70</v>
      </c>
      <c r="F72" s="129">
        <v>6.1675267219543457</v>
      </c>
      <c r="G72" s="129">
        <v>5.9178180694580078</v>
      </c>
      <c r="H72" s="129">
        <v>12.887310981750488</v>
      </c>
      <c r="I72" s="129">
        <v>18.025060653686523</v>
      </c>
      <c r="J72" s="129" t="s">
        <v>70</v>
      </c>
      <c r="K72" s="129" t="s">
        <v>70</v>
      </c>
      <c r="L72" s="129" t="s">
        <v>70</v>
      </c>
      <c r="M72" s="129" t="s">
        <v>70</v>
      </c>
      <c r="N72" s="129" t="e">
        <v>#VALUE!</v>
      </c>
      <c r="O72" s="129" t="e">
        <v>#VALUE!</v>
      </c>
    </row>
    <row r="73" spans="1:15" x14ac:dyDescent="0.3">
      <c r="A73" s="24" t="s">
        <v>81</v>
      </c>
      <c r="B73" s="129" t="s">
        <v>70</v>
      </c>
      <c r="C73" s="129" t="s">
        <v>70</v>
      </c>
      <c r="D73" s="129" t="s">
        <v>70</v>
      </c>
      <c r="E73" s="129" t="s">
        <v>70</v>
      </c>
      <c r="F73" s="129">
        <v>9.1679410934448242</v>
      </c>
      <c r="G73" s="129">
        <v>8.5314855575561523</v>
      </c>
      <c r="H73" s="129">
        <v>12.871759414672852</v>
      </c>
      <c r="I73" s="129">
        <v>11.514581680297852</v>
      </c>
      <c r="J73" s="129" t="s">
        <v>70</v>
      </c>
      <c r="K73" s="129" t="s">
        <v>70</v>
      </c>
      <c r="L73" s="129" t="s">
        <v>70</v>
      </c>
      <c r="M73" s="129" t="s">
        <v>70</v>
      </c>
      <c r="N73" s="129" t="e">
        <v>#VALUE!</v>
      </c>
      <c r="O73" s="129" t="e">
        <v>#VALUE!</v>
      </c>
    </row>
    <row r="74" spans="1:15" x14ac:dyDescent="0.3">
      <c r="A74" s="24" t="s">
        <v>82</v>
      </c>
      <c r="B74" s="129" t="s">
        <v>70</v>
      </c>
      <c r="C74" s="129" t="s">
        <v>70</v>
      </c>
      <c r="D74" s="129" t="s">
        <v>70</v>
      </c>
      <c r="E74" s="129" t="s">
        <v>70</v>
      </c>
      <c r="F74" s="129" t="s">
        <v>70</v>
      </c>
      <c r="G74" s="129" t="s">
        <v>70</v>
      </c>
      <c r="H74" s="129" t="s">
        <v>70</v>
      </c>
      <c r="I74" s="129" t="s">
        <v>70</v>
      </c>
      <c r="J74" s="129" t="s">
        <v>70</v>
      </c>
      <c r="K74" s="129" t="s">
        <v>70</v>
      </c>
      <c r="L74" s="129" t="s">
        <v>70</v>
      </c>
      <c r="M74" s="129" t="s">
        <v>70</v>
      </c>
      <c r="N74" s="129" t="e">
        <v>#VALUE!</v>
      </c>
      <c r="O74" s="129" t="e">
        <v>#VALUE!</v>
      </c>
    </row>
  </sheetData>
  <conditionalFormatting sqref="N5:O7 N9:O11 N15:O17 N20:O20 N27:O28 N31:O33 N37:O38 N44:O44 N51:O53 N13:O13 N22:O23 N41:O41 N55:O57">
    <cfRule type="expression" dxfId="944" priority="57" stopIfTrue="1">
      <formula>ISERROR(N5)</formula>
    </cfRule>
  </conditionalFormatting>
  <conditionalFormatting sqref="N8:O8">
    <cfRule type="expression" dxfId="943" priority="56" stopIfTrue="1">
      <formula>ISERROR(N8)</formula>
    </cfRule>
  </conditionalFormatting>
  <conditionalFormatting sqref="N14:O14">
    <cfRule type="expression" dxfId="942" priority="55" stopIfTrue="1">
      <formula>ISERROR(N14)</formula>
    </cfRule>
  </conditionalFormatting>
  <conditionalFormatting sqref="N18:O18">
    <cfRule type="expression" dxfId="941" priority="54" stopIfTrue="1">
      <formula>ISERROR(N18)</formula>
    </cfRule>
  </conditionalFormatting>
  <conditionalFormatting sqref="N19:O19">
    <cfRule type="expression" dxfId="940" priority="53" stopIfTrue="1">
      <formula>ISERROR(N19)</formula>
    </cfRule>
  </conditionalFormatting>
  <conditionalFormatting sqref="N24:O24">
    <cfRule type="expression" dxfId="939" priority="52" stopIfTrue="1">
      <formula>ISERROR(N24)</formula>
    </cfRule>
  </conditionalFormatting>
  <conditionalFormatting sqref="N30:O30">
    <cfRule type="expression" dxfId="938" priority="51" stopIfTrue="1">
      <formula>ISERROR(N30)</formula>
    </cfRule>
  </conditionalFormatting>
  <conditionalFormatting sqref="N34:O34">
    <cfRule type="expression" dxfId="937" priority="50" stopIfTrue="1">
      <formula>ISERROR(N34)</formula>
    </cfRule>
  </conditionalFormatting>
  <conditionalFormatting sqref="N36:O36">
    <cfRule type="expression" dxfId="936" priority="49" stopIfTrue="1">
      <formula>ISERROR(N36)</formula>
    </cfRule>
  </conditionalFormatting>
  <conditionalFormatting sqref="N42:O42">
    <cfRule type="expression" dxfId="935" priority="48" stopIfTrue="1">
      <formula>ISERROR(N42)</formula>
    </cfRule>
  </conditionalFormatting>
  <conditionalFormatting sqref="N43:O43">
    <cfRule type="expression" dxfId="934" priority="47" stopIfTrue="1">
      <formula>ISERROR(N43)</formula>
    </cfRule>
  </conditionalFormatting>
  <conditionalFormatting sqref="N46:O46">
    <cfRule type="expression" dxfId="933" priority="46" stopIfTrue="1">
      <formula>ISERROR(N46)</formula>
    </cfRule>
  </conditionalFormatting>
  <conditionalFormatting sqref="N47:O47">
    <cfRule type="expression" dxfId="932" priority="45" stopIfTrue="1">
      <formula>ISERROR(N47)</formula>
    </cfRule>
  </conditionalFormatting>
  <conditionalFormatting sqref="N48:O48">
    <cfRule type="expression" dxfId="931" priority="44" stopIfTrue="1">
      <formula>ISERROR(N48)</formula>
    </cfRule>
  </conditionalFormatting>
  <conditionalFormatting sqref="A27:A28">
    <cfRule type="expression" dxfId="930" priority="37" stopIfTrue="1">
      <formula>ISERROR(A27)</formula>
    </cfRule>
  </conditionalFormatting>
  <conditionalFormatting sqref="A58">
    <cfRule type="expression" dxfId="929" priority="38" stopIfTrue="1">
      <formula>ISERROR(A58)</formula>
    </cfRule>
  </conditionalFormatting>
  <conditionalFormatting sqref="A39">
    <cfRule type="expression" dxfId="928" priority="40" stopIfTrue="1">
      <formula>ISERROR(A39)</formula>
    </cfRule>
  </conditionalFormatting>
  <conditionalFormatting sqref="A40">
    <cfRule type="expression" dxfId="927" priority="39" stopIfTrue="1">
      <formula>ISERROR(A40)</formula>
    </cfRule>
  </conditionalFormatting>
  <conditionalFormatting sqref="A30:A34">
    <cfRule type="expression" dxfId="926" priority="36" stopIfTrue="1">
      <formula>ISERROR(A30)</formula>
    </cfRule>
  </conditionalFormatting>
  <conditionalFormatting sqref="A36:A38">
    <cfRule type="expression" dxfId="925" priority="35" stopIfTrue="1">
      <formula>ISERROR(A36)</formula>
    </cfRule>
  </conditionalFormatting>
  <conditionalFormatting sqref="A41:A44">
    <cfRule type="expression" dxfId="924" priority="34" stopIfTrue="1">
      <formula>ISERROR(A41)</formula>
    </cfRule>
  </conditionalFormatting>
  <conditionalFormatting sqref="A21">
    <cfRule type="expression" dxfId="923" priority="33" stopIfTrue="1">
      <formula>ISERROR(A21)</formula>
    </cfRule>
  </conditionalFormatting>
  <conditionalFormatting sqref="A25">
    <cfRule type="expression" dxfId="922" priority="32" stopIfTrue="1">
      <formula>ISERROR(A25)</formula>
    </cfRule>
  </conditionalFormatting>
  <conditionalFormatting sqref="A49">
    <cfRule type="expression" dxfId="921" priority="27" stopIfTrue="1">
      <formula>ISERROR(A49)</formula>
    </cfRule>
  </conditionalFormatting>
  <conditionalFormatting sqref="A5">
    <cfRule type="expression" dxfId="920" priority="26" stopIfTrue="1">
      <formula>ISERROR(A5)</formula>
    </cfRule>
  </conditionalFormatting>
  <conditionalFormatting sqref="A22:A24">
    <cfRule type="expression" dxfId="919" priority="25" stopIfTrue="1">
      <formula>ISERROR(A22)</formula>
    </cfRule>
  </conditionalFormatting>
  <conditionalFormatting sqref="A55:A57">
    <cfRule type="expression" dxfId="918" priority="24" stopIfTrue="1">
      <formula>ISERROR(A55)</formula>
    </cfRule>
  </conditionalFormatting>
  <conditionalFormatting sqref="A52:A53">
    <cfRule type="expression" dxfId="917" priority="23" stopIfTrue="1">
      <formula>ISERROR(A52)</formula>
    </cfRule>
  </conditionalFormatting>
  <conditionalFormatting sqref="A59:A61">
    <cfRule type="expression" dxfId="916" priority="22" stopIfTrue="1">
      <formula>ISERROR(A59)</formula>
    </cfRule>
  </conditionalFormatting>
  <conditionalFormatting sqref="A64:A65">
    <cfRule type="expression" dxfId="915" priority="21" stopIfTrue="1">
      <formula>ISERROR(A64)</formula>
    </cfRule>
  </conditionalFormatting>
  <conditionalFormatting sqref="A62:A63">
    <cfRule type="expression" dxfId="914" priority="20" stopIfTrue="1">
      <formula>ISERROR(A62)</formula>
    </cfRule>
  </conditionalFormatting>
  <conditionalFormatting sqref="A6 A9:A11 A20 A15:A18">
    <cfRule type="expression" dxfId="913" priority="19" stopIfTrue="1">
      <formula>ISERROR(A6)</formula>
    </cfRule>
  </conditionalFormatting>
  <conditionalFormatting sqref="A7">
    <cfRule type="expression" dxfId="912" priority="18" stopIfTrue="1">
      <formula>ISERROR(A7)</formula>
    </cfRule>
  </conditionalFormatting>
  <conditionalFormatting sqref="A19 A13:A14">
    <cfRule type="expression" dxfId="911" priority="17" stopIfTrue="1">
      <formula>ISERROR(A13)</formula>
    </cfRule>
  </conditionalFormatting>
  <conditionalFormatting sqref="A46:A48">
    <cfRule type="expression" dxfId="910" priority="16" stopIfTrue="1">
      <formula>ISERROR(A46)</formula>
    </cfRule>
  </conditionalFormatting>
  <conditionalFormatting sqref="A66:A74">
    <cfRule type="expression" dxfId="909" priority="14" stopIfTrue="1">
      <formula>ISERROR(A66)</formula>
    </cfRule>
  </conditionalFormatting>
  <conditionalFormatting sqref="A26">
    <cfRule type="expression" dxfId="908" priority="43" stopIfTrue="1">
      <formula>ISERROR(A26)</formula>
    </cfRule>
  </conditionalFormatting>
  <conditionalFormatting sqref="A29">
    <cfRule type="expression" dxfId="907" priority="42" stopIfTrue="1">
      <formula>ISERROR(A29)</formula>
    </cfRule>
  </conditionalFormatting>
  <conditionalFormatting sqref="A35">
    <cfRule type="expression" dxfId="906" priority="41" stopIfTrue="1">
      <formula>ISERROR(A35)</formula>
    </cfRule>
  </conditionalFormatting>
  <conditionalFormatting sqref="A8">
    <cfRule type="expression" dxfId="905" priority="30" stopIfTrue="1">
      <formula>ISERROR(A8)</formula>
    </cfRule>
  </conditionalFormatting>
  <conditionalFormatting sqref="A54">
    <cfRule type="expression" dxfId="904" priority="31" stopIfTrue="1">
      <formula>ISERROR(A54)</formula>
    </cfRule>
  </conditionalFormatting>
  <conditionalFormatting sqref="A12">
    <cfRule type="expression" dxfId="903" priority="29" stopIfTrue="1">
      <formula>ISERROR(A12)</formula>
    </cfRule>
  </conditionalFormatting>
  <conditionalFormatting sqref="A45">
    <cfRule type="expression" dxfId="902" priority="28" stopIfTrue="1">
      <formula>ISERROR(A45)</formula>
    </cfRule>
  </conditionalFormatting>
  <conditionalFormatting sqref="A50:A51">
    <cfRule type="expression" dxfId="901" priority="15" stopIfTrue="1">
      <formula>ISERROR(A50)</formula>
    </cfRule>
  </conditionalFormatting>
  <conditionalFormatting sqref="N50:O50">
    <cfRule type="expression" dxfId="900" priority="13" stopIfTrue="1">
      <formula>ISERROR(N50)</formula>
    </cfRule>
  </conditionalFormatting>
  <conditionalFormatting sqref="N59:O74">
    <cfRule type="expression" dxfId="899" priority="12" stopIfTrue="1">
      <formula>ISERROR(N59)</formula>
    </cfRule>
  </conditionalFormatting>
  <conditionalFormatting sqref="N12:O12">
    <cfRule type="expression" dxfId="898" priority="11" stopIfTrue="1">
      <formula>ISERROR(N12)</formula>
    </cfRule>
  </conditionalFormatting>
  <conditionalFormatting sqref="N21:O21">
    <cfRule type="expression" dxfId="897" priority="10" stopIfTrue="1">
      <formula>ISERROR(N21)</formula>
    </cfRule>
  </conditionalFormatting>
  <conditionalFormatting sqref="N25:O25">
    <cfRule type="expression" dxfId="896" priority="9" stopIfTrue="1">
      <formula>ISERROR(N25)</formula>
    </cfRule>
  </conditionalFormatting>
  <conditionalFormatting sqref="N26:O26">
    <cfRule type="expression" dxfId="895" priority="8" stopIfTrue="1">
      <formula>ISERROR(N26)</formula>
    </cfRule>
  </conditionalFormatting>
  <conditionalFormatting sqref="N29:O29">
    <cfRule type="expression" dxfId="894" priority="7" stopIfTrue="1">
      <formula>ISERROR(N29)</formula>
    </cfRule>
  </conditionalFormatting>
  <conditionalFormatting sqref="N35:O35">
    <cfRule type="expression" dxfId="893" priority="6" stopIfTrue="1">
      <formula>ISERROR(N35)</formula>
    </cfRule>
  </conditionalFormatting>
  <conditionalFormatting sqref="N39:O39">
    <cfRule type="expression" dxfId="892" priority="5" stopIfTrue="1">
      <formula>ISERROR(N39)</formula>
    </cfRule>
  </conditionalFormatting>
  <conditionalFormatting sqref="N40:O40">
    <cfRule type="expression" dxfId="891" priority="4" stopIfTrue="1">
      <formula>ISERROR(N40)</formula>
    </cfRule>
  </conditionalFormatting>
  <conditionalFormatting sqref="N45:O45">
    <cfRule type="expression" dxfId="890" priority="3" stopIfTrue="1">
      <formula>ISERROR(N45)</formula>
    </cfRule>
  </conditionalFormatting>
  <conditionalFormatting sqref="N49:O49">
    <cfRule type="expression" dxfId="889" priority="2" stopIfTrue="1">
      <formula>ISERROR(N49)</formula>
    </cfRule>
  </conditionalFormatting>
  <conditionalFormatting sqref="N54:O54">
    <cfRule type="expression" dxfId="88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45" bestFit="1" customWidth="1"/>
    <col min="3" max="6" width="17.28515625" style="145" bestFit="1" customWidth="1"/>
    <col min="7" max="16384" width="11.42578125" style="36"/>
  </cols>
  <sheetData>
    <row r="1" spans="1:17" ht="34.5" x14ac:dyDescent="0.35">
      <c r="A1" s="78" t="s">
        <v>166</v>
      </c>
      <c r="B1" s="132"/>
      <c r="C1" s="132"/>
      <c r="D1" s="132"/>
      <c r="E1" s="132"/>
      <c r="F1" s="132"/>
    </row>
    <row r="2" spans="1:17" ht="34.5" x14ac:dyDescent="0.35">
      <c r="A2" s="78" t="s">
        <v>123</v>
      </c>
      <c r="B2" s="132"/>
      <c r="C2" s="132"/>
      <c r="D2" s="132"/>
      <c r="E2" s="132"/>
      <c r="F2" s="132"/>
    </row>
    <row r="4" spans="1:17" ht="45" x14ac:dyDescent="0.3">
      <c r="A4" s="58" t="s">
        <v>9</v>
      </c>
      <c r="B4" s="133">
        <v>2019</v>
      </c>
      <c r="C4" s="133">
        <v>2020</v>
      </c>
      <c r="D4" s="133" t="s">
        <v>164</v>
      </c>
      <c r="E4" s="133">
        <v>2021</v>
      </c>
      <c r="F4" s="133" t="s">
        <v>165</v>
      </c>
      <c r="G4" s="47"/>
      <c r="H4" s="47"/>
      <c r="I4" s="47"/>
      <c r="J4" s="47"/>
      <c r="K4" s="47"/>
      <c r="L4" s="47"/>
      <c r="M4" s="47"/>
      <c r="N4" s="47"/>
      <c r="O4" s="47"/>
      <c r="P4" s="47"/>
      <c r="Q4" s="47"/>
    </row>
    <row r="5" spans="1:17" ht="17.25" x14ac:dyDescent="0.35">
      <c r="A5" s="86" t="s">
        <v>12</v>
      </c>
      <c r="B5" s="134">
        <v>24.459999084472656</v>
      </c>
      <c r="C5" s="135">
        <v>12.733718872070313</v>
      </c>
      <c r="D5" s="135">
        <v>-11.726280212402344</v>
      </c>
      <c r="E5" s="134">
        <v>13.333175659179688</v>
      </c>
      <c r="F5" s="135">
        <v>0.599456787109375</v>
      </c>
      <c r="G5" s="47"/>
      <c r="H5" s="47"/>
      <c r="I5" s="47"/>
      <c r="J5" s="47"/>
      <c r="K5" s="47"/>
      <c r="L5" s="47"/>
      <c r="M5" s="47"/>
      <c r="N5" s="47"/>
      <c r="O5" s="47"/>
      <c r="P5" s="47"/>
      <c r="Q5" s="47"/>
    </row>
    <row r="6" spans="1:17" x14ac:dyDescent="0.3">
      <c r="A6" s="18" t="s">
        <v>13</v>
      </c>
      <c r="B6" s="136">
        <v>26.040000915527344</v>
      </c>
      <c r="C6" s="137">
        <v>12.400351524353027</v>
      </c>
      <c r="D6" s="137">
        <v>-13.639649391174316</v>
      </c>
      <c r="E6" s="136">
        <v>12.786430358886719</v>
      </c>
      <c r="F6" s="137">
        <v>0.38607883453369141</v>
      </c>
      <c r="G6" s="47"/>
      <c r="H6" s="47"/>
      <c r="I6" s="47"/>
      <c r="J6" s="47"/>
      <c r="K6" s="47"/>
      <c r="L6" s="47"/>
      <c r="M6" s="47"/>
      <c r="N6" s="47"/>
      <c r="O6" s="47"/>
      <c r="P6" s="47"/>
      <c r="Q6" s="47"/>
    </row>
    <row r="7" spans="1:17" x14ac:dyDescent="0.3">
      <c r="A7" s="18" t="s">
        <v>14</v>
      </c>
      <c r="B7" s="136">
        <v>23.610000610351563</v>
      </c>
      <c r="C7" s="137">
        <v>12.96925163269043</v>
      </c>
      <c r="D7" s="137">
        <v>-10.640748977661133</v>
      </c>
      <c r="E7" s="136">
        <v>13.661332130432129</v>
      </c>
      <c r="F7" s="137">
        <v>0.69208049774169922</v>
      </c>
      <c r="G7" s="47"/>
      <c r="H7" s="47"/>
      <c r="I7" s="47"/>
      <c r="J7" s="47"/>
      <c r="K7" s="47"/>
      <c r="L7" s="47"/>
      <c r="M7" s="47"/>
      <c r="N7" s="47"/>
      <c r="O7" s="47"/>
      <c r="P7" s="47"/>
      <c r="Q7" s="47"/>
    </row>
    <row r="8" spans="1:17" x14ac:dyDescent="0.3">
      <c r="A8" s="20" t="s">
        <v>15</v>
      </c>
      <c r="B8" s="138">
        <v>21.889999389648438</v>
      </c>
      <c r="C8" s="139">
        <v>14.860466957092285</v>
      </c>
      <c r="D8" s="139">
        <v>-7.0295324325561523</v>
      </c>
      <c r="E8" s="138">
        <v>13.104205131530762</v>
      </c>
      <c r="F8" s="139">
        <v>-1.7562618255615234</v>
      </c>
      <c r="G8" s="47"/>
      <c r="H8" s="47"/>
      <c r="I8" s="47"/>
      <c r="J8" s="47"/>
      <c r="K8" s="47"/>
      <c r="L8" s="47"/>
      <c r="M8" s="47"/>
      <c r="N8" s="47"/>
      <c r="O8" s="47"/>
      <c r="P8" s="47"/>
      <c r="Q8" s="47"/>
    </row>
    <row r="9" spans="1:17" x14ac:dyDescent="0.3">
      <c r="A9" s="31" t="s">
        <v>16</v>
      </c>
      <c r="B9" s="140">
        <v>21.649999618530273</v>
      </c>
      <c r="C9" s="141">
        <v>13.838719367980957</v>
      </c>
      <c r="D9" s="141">
        <v>-7.8112802505493164</v>
      </c>
      <c r="E9" s="140">
        <v>12.749300956726074</v>
      </c>
      <c r="F9" s="141">
        <v>-1.0894184112548828</v>
      </c>
      <c r="G9" s="47"/>
      <c r="H9" s="47"/>
      <c r="I9" s="47"/>
      <c r="J9" s="47"/>
      <c r="K9" s="47"/>
      <c r="L9" s="47"/>
      <c r="M9" s="47"/>
      <c r="N9" s="47"/>
      <c r="O9" s="47"/>
      <c r="P9" s="47"/>
      <c r="Q9" s="47"/>
    </row>
    <row r="10" spans="1:17" x14ac:dyDescent="0.3">
      <c r="A10" s="31" t="s">
        <v>17</v>
      </c>
      <c r="B10" s="140">
        <v>21.420000076293945</v>
      </c>
      <c r="C10" s="141">
        <v>15.769420623779297</v>
      </c>
      <c r="D10" s="141">
        <v>-5.6505794525146484</v>
      </c>
      <c r="E10" s="140">
        <v>14.291049957275391</v>
      </c>
      <c r="F10" s="141">
        <v>-1.4783706665039063</v>
      </c>
      <c r="G10" s="47"/>
      <c r="H10" s="47"/>
      <c r="I10" s="47"/>
      <c r="J10" s="47"/>
      <c r="K10" s="47"/>
      <c r="L10" s="47"/>
      <c r="M10" s="47"/>
      <c r="N10" s="47"/>
      <c r="O10" s="47"/>
      <c r="P10" s="47"/>
      <c r="Q10" s="47"/>
    </row>
    <row r="11" spans="1:17" x14ac:dyDescent="0.3">
      <c r="A11" s="31" t="s">
        <v>18</v>
      </c>
      <c r="B11" s="140">
        <v>24.430000305175781</v>
      </c>
      <c r="C11" s="141">
        <v>17.202171325683594</v>
      </c>
      <c r="D11" s="141">
        <v>-7.2278289794921875</v>
      </c>
      <c r="E11" s="140" t="s">
        <v>70</v>
      </c>
      <c r="F11" s="141" t="e">
        <v>#VALUE!</v>
      </c>
      <c r="G11" s="47"/>
      <c r="H11" s="47"/>
      <c r="I11" s="47"/>
      <c r="J11" s="47"/>
      <c r="K11" s="47"/>
      <c r="L11" s="47"/>
      <c r="M11" s="47"/>
      <c r="N11" s="47"/>
      <c r="O11" s="47"/>
      <c r="P11" s="47"/>
      <c r="Q11" s="47"/>
    </row>
    <row r="12" spans="1:17" x14ac:dyDescent="0.3">
      <c r="A12" s="20" t="s">
        <v>19</v>
      </c>
      <c r="B12" s="138">
        <v>21.360000610351563</v>
      </c>
      <c r="C12" s="139">
        <v>10.970219612121582</v>
      </c>
      <c r="D12" s="139">
        <v>-10.38978099822998</v>
      </c>
      <c r="E12" s="138">
        <v>10.768952369689941</v>
      </c>
      <c r="F12" s="139">
        <v>-0.20126724243164063</v>
      </c>
      <c r="G12" s="47"/>
      <c r="H12" s="47"/>
      <c r="I12" s="47"/>
      <c r="J12" s="47"/>
      <c r="K12" s="47"/>
      <c r="L12" s="47"/>
      <c r="M12" s="47"/>
      <c r="N12" s="47"/>
      <c r="O12" s="47"/>
      <c r="P12" s="47"/>
      <c r="Q12" s="47"/>
    </row>
    <row r="13" spans="1:17" x14ac:dyDescent="0.3">
      <c r="A13" s="24" t="s">
        <v>20</v>
      </c>
      <c r="B13" s="140">
        <v>23.600000381469727</v>
      </c>
      <c r="C13" s="141">
        <v>11.764069557189941</v>
      </c>
      <c r="D13" s="141">
        <v>-11.835930824279785</v>
      </c>
      <c r="E13" s="140">
        <v>11.237908363342285</v>
      </c>
      <c r="F13" s="141">
        <v>-0.52616119384765625</v>
      </c>
      <c r="G13" s="47"/>
      <c r="H13" s="47"/>
      <c r="I13" s="47"/>
      <c r="J13" s="47"/>
      <c r="K13" s="47"/>
      <c r="L13" s="47"/>
      <c r="M13" s="47"/>
      <c r="N13" s="47"/>
      <c r="O13" s="47"/>
      <c r="P13" s="47"/>
      <c r="Q13" s="47"/>
    </row>
    <row r="14" spans="1:17" x14ac:dyDescent="0.3">
      <c r="A14" s="24" t="s">
        <v>21</v>
      </c>
      <c r="B14" s="140">
        <v>17.350000381469727</v>
      </c>
      <c r="C14" s="141">
        <v>7.603877067565918</v>
      </c>
      <c r="D14" s="141">
        <v>-9.7461233139038086</v>
      </c>
      <c r="E14" s="140">
        <v>8.6725635528564453</v>
      </c>
      <c r="F14" s="141">
        <v>1.0686864852905273</v>
      </c>
      <c r="G14" s="47"/>
      <c r="H14" s="47"/>
      <c r="I14" s="47"/>
      <c r="J14" s="47"/>
      <c r="K14" s="47"/>
      <c r="L14" s="47"/>
      <c r="M14" s="47"/>
      <c r="N14" s="47"/>
      <c r="O14" s="47"/>
      <c r="P14" s="47"/>
      <c r="Q14" s="47"/>
    </row>
    <row r="15" spans="1:17" x14ac:dyDescent="0.3">
      <c r="A15" s="24" t="s">
        <v>22</v>
      </c>
      <c r="B15" s="140">
        <v>37.209999084472656</v>
      </c>
      <c r="C15" s="141">
        <v>19.85029411315918</v>
      </c>
      <c r="D15" s="141">
        <v>-17.359704971313477</v>
      </c>
      <c r="E15" s="140">
        <v>19.025152206420898</v>
      </c>
      <c r="F15" s="141">
        <v>-0.82514190673828125</v>
      </c>
      <c r="G15" s="47"/>
      <c r="H15" s="47"/>
      <c r="I15" s="47"/>
      <c r="J15" s="47"/>
      <c r="K15" s="47"/>
      <c r="L15" s="47"/>
      <c r="M15" s="47"/>
      <c r="N15" s="47"/>
      <c r="O15" s="47"/>
      <c r="P15" s="47"/>
      <c r="Q15" s="47"/>
    </row>
    <row r="16" spans="1:17" x14ac:dyDescent="0.3">
      <c r="A16" s="24" t="s">
        <v>23</v>
      </c>
      <c r="B16" s="140">
        <v>19.440000534057617</v>
      </c>
      <c r="C16" s="141">
        <v>11.182529449462891</v>
      </c>
      <c r="D16" s="141">
        <v>-8.2574710845947266</v>
      </c>
      <c r="E16" s="140">
        <v>11.041855812072754</v>
      </c>
      <c r="F16" s="141">
        <v>-0.14067363739013672</v>
      </c>
      <c r="G16" s="47"/>
      <c r="H16" s="47"/>
      <c r="I16" s="47"/>
      <c r="J16" s="47"/>
      <c r="K16" s="47"/>
      <c r="L16" s="47"/>
      <c r="M16" s="47"/>
      <c r="N16" s="47"/>
      <c r="O16" s="47"/>
      <c r="P16" s="47"/>
      <c r="Q16" s="47"/>
    </row>
    <row r="17" spans="1:17" x14ac:dyDescent="0.3">
      <c r="A17" s="24" t="s">
        <v>24</v>
      </c>
      <c r="B17" s="140">
        <v>7.2199997901916504</v>
      </c>
      <c r="C17" s="141">
        <v>2.1478300094604492</v>
      </c>
      <c r="D17" s="141">
        <v>-5.0721697807312012</v>
      </c>
      <c r="E17" s="140">
        <v>3.4317009449005127</v>
      </c>
      <c r="F17" s="141">
        <v>1.2838709354400635</v>
      </c>
      <c r="G17" s="47"/>
      <c r="H17" s="47"/>
      <c r="I17" s="47"/>
      <c r="J17" s="47"/>
      <c r="K17" s="47"/>
      <c r="L17" s="47"/>
      <c r="M17" s="47"/>
      <c r="N17" s="47"/>
      <c r="O17" s="47"/>
      <c r="P17" s="47"/>
      <c r="Q17" s="47"/>
    </row>
    <row r="18" spans="1:17" x14ac:dyDescent="0.3">
      <c r="A18" s="24" t="s">
        <v>25</v>
      </c>
      <c r="B18" s="140">
        <v>12.289999961853027</v>
      </c>
      <c r="C18" s="141">
        <v>9.6868648529052734</v>
      </c>
      <c r="D18" s="141">
        <v>-2.6031351089477539</v>
      </c>
      <c r="E18" s="140">
        <v>8.1412534713745117</v>
      </c>
      <c r="F18" s="141">
        <v>-1.5456113815307617</v>
      </c>
      <c r="G18" s="47"/>
      <c r="H18" s="47"/>
      <c r="I18" s="47"/>
      <c r="J18" s="47"/>
      <c r="K18" s="47"/>
      <c r="L18" s="47"/>
      <c r="M18" s="47"/>
      <c r="N18" s="47"/>
      <c r="O18" s="47"/>
      <c r="P18" s="47"/>
      <c r="Q18" s="47"/>
    </row>
    <row r="19" spans="1:17" x14ac:dyDescent="0.3">
      <c r="A19" s="24" t="s">
        <v>26</v>
      </c>
      <c r="B19" s="140">
        <v>16.920000076293945</v>
      </c>
      <c r="C19" s="141">
        <v>9.6216487884521484</v>
      </c>
      <c r="D19" s="141">
        <v>-7.2983512878417969</v>
      </c>
      <c r="E19" s="140">
        <v>6.7842617034912109</v>
      </c>
      <c r="F19" s="141">
        <v>-2.8373870849609375</v>
      </c>
      <c r="G19" s="47"/>
      <c r="H19" s="47"/>
      <c r="I19" s="47"/>
      <c r="J19" s="47"/>
      <c r="K19" s="47"/>
      <c r="L19" s="47"/>
      <c r="M19" s="47"/>
      <c r="N19" s="47"/>
      <c r="O19" s="47"/>
      <c r="P19" s="47"/>
      <c r="Q19" s="47"/>
    </row>
    <row r="20" spans="1:17" x14ac:dyDescent="0.3">
      <c r="A20" s="24" t="s">
        <v>27</v>
      </c>
      <c r="B20" s="140">
        <v>22.170000076293945</v>
      </c>
      <c r="C20" s="141">
        <v>12.494933128356934</v>
      </c>
      <c r="D20" s="141">
        <v>-9.6750669479370117</v>
      </c>
      <c r="E20" s="140" t="s">
        <v>70</v>
      </c>
      <c r="F20" s="141" t="e">
        <v>#VALUE!</v>
      </c>
      <c r="G20" s="47"/>
      <c r="H20" s="47"/>
      <c r="I20" s="47"/>
      <c r="J20" s="47"/>
      <c r="K20" s="47"/>
      <c r="L20" s="47"/>
      <c r="M20" s="47"/>
      <c r="N20" s="47"/>
      <c r="O20" s="47"/>
      <c r="P20" s="47"/>
      <c r="Q20" s="47"/>
    </row>
    <row r="21" spans="1:17" x14ac:dyDescent="0.3">
      <c r="A21" s="20" t="s">
        <v>28</v>
      </c>
      <c r="B21" s="138">
        <v>14.199999809265137</v>
      </c>
      <c r="C21" s="139">
        <v>7.4274659156799316</v>
      </c>
      <c r="D21" s="139">
        <v>-6.7725338935852051</v>
      </c>
      <c r="E21" s="138">
        <v>10.053608894348145</v>
      </c>
      <c r="F21" s="139">
        <v>2.6261429786682129</v>
      </c>
      <c r="G21" s="47"/>
      <c r="H21" s="47"/>
      <c r="I21" s="47"/>
      <c r="J21" s="47"/>
      <c r="K21" s="47"/>
      <c r="L21" s="47"/>
      <c r="M21" s="47"/>
      <c r="N21" s="47"/>
      <c r="O21" s="47"/>
      <c r="P21" s="47"/>
      <c r="Q21" s="47"/>
    </row>
    <row r="22" spans="1:17" x14ac:dyDescent="0.3">
      <c r="A22" s="24" t="s">
        <v>29</v>
      </c>
      <c r="B22" s="140">
        <v>11.710000038146973</v>
      </c>
      <c r="C22" s="141">
        <v>6.4773211479187012</v>
      </c>
      <c r="D22" s="141">
        <v>-5.2326788902282715</v>
      </c>
      <c r="E22" s="140">
        <v>8.2386159896850586</v>
      </c>
      <c r="F22" s="141">
        <v>1.7612948417663574</v>
      </c>
      <c r="G22" s="47"/>
      <c r="H22" s="47"/>
      <c r="I22" s="47"/>
      <c r="J22" s="47"/>
      <c r="K22" s="47"/>
      <c r="L22" s="47"/>
      <c r="M22" s="47"/>
      <c r="N22" s="47"/>
      <c r="O22" s="47"/>
      <c r="P22" s="47"/>
      <c r="Q22" s="47"/>
    </row>
    <row r="23" spans="1:17" x14ac:dyDescent="0.3">
      <c r="A23" s="24" t="s">
        <v>30</v>
      </c>
      <c r="B23" s="140">
        <v>14.590000152587891</v>
      </c>
      <c r="C23" s="141">
        <v>4.8286323547363281</v>
      </c>
      <c r="D23" s="141">
        <v>-9.7613677978515625</v>
      </c>
      <c r="E23" s="140" t="s">
        <v>70</v>
      </c>
      <c r="F23" s="141" t="e">
        <v>#VALUE!</v>
      </c>
      <c r="G23" s="47"/>
      <c r="H23" s="47"/>
      <c r="I23" s="47"/>
      <c r="J23" s="47"/>
      <c r="K23" s="47"/>
      <c r="L23" s="47"/>
      <c r="M23" s="47"/>
      <c r="N23" s="47"/>
      <c r="O23" s="47"/>
      <c r="P23" s="47"/>
      <c r="Q23" s="47"/>
    </row>
    <row r="24" spans="1:17" x14ac:dyDescent="0.3">
      <c r="A24" s="24" t="s">
        <v>31</v>
      </c>
      <c r="B24" s="140">
        <v>15.130000114440918</v>
      </c>
      <c r="C24" s="141">
        <v>8.5959510803222656</v>
      </c>
      <c r="D24" s="141">
        <v>-6.5340490341186523</v>
      </c>
      <c r="E24" s="140">
        <v>11.293564796447754</v>
      </c>
      <c r="F24" s="141">
        <v>2.6976137161254883</v>
      </c>
      <c r="G24" s="47"/>
      <c r="H24" s="47"/>
      <c r="I24" s="47"/>
      <c r="J24" s="47"/>
      <c r="K24" s="47"/>
      <c r="L24" s="47"/>
      <c r="M24" s="47"/>
      <c r="N24" s="47"/>
      <c r="O24" s="47"/>
      <c r="P24" s="47"/>
      <c r="Q24" s="47"/>
    </row>
    <row r="25" spans="1:17" x14ac:dyDescent="0.3">
      <c r="A25" s="20" t="s">
        <v>32</v>
      </c>
      <c r="B25" s="138">
        <v>11.340000152587891</v>
      </c>
      <c r="C25" s="139">
        <v>11.075699806213379</v>
      </c>
      <c r="D25" s="139">
        <v>-0.26430034637451172</v>
      </c>
      <c r="E25" s="138">
        <v>4.3161745071411133</v>
      </c>
      <c r="F25" s="139">
        <v>-6.7595252990722656</v>
      </c>
      <c r="G25" s="47"/>
      <c r="H25" s="47"/>
      <c r="I25" s="47"/>
      <c r="J25" s="47"/>
      <c r="K25" s="47"/>
      <c r="L25" s="47"/>
      <c r="M25" s="47"/>
      <c r="N25" s="47"/>
      <c r="O25" s="47"/>
      <c r="P25" s="47"/>
      <c r="Q25" s="47"/>
    </row>
    <row r="26" spans="1:17" x14ac:dyDescent="0.3">
      <c r="A26" s="20" t="s">
        <v>33</v>
      </c>
      <c r="B26" s="138">
        <v>29.829999923706055</v>
      </c>
      <c r="C26" s="139">
        <v>14.680913925170898</v>
      </c>
      <c r="D26" s="139">
        <v>-15.149085998535156</v>
      </c>
      <c r="E26" s="138">
        <v>16.082094192504883</v>
      </c>
      <c r="F26" s="139">
        <v>1.4011802673339844</v>
      </c>
      <c r="G26" s="47"/>
      <c r="H26" s="47"/>
      <c r="I26" s="47"/>
      <c r="J26" s="47"/>
      <c r="K26" s="47"/>
      <c r="L26" s="47"/>
      <c r="M26" s="47"/>
      <c r="N26" s="47"/>
      <c r="O26" s="47"/>
      <c r="P26" s="47"/>
      <c r="Q26" s="47"/>
    </row>
    <row r="27" spans="1:17" x14ac:dyDescent="0.3">
      <c r="A27" s="24" t="s">
        <v>34</v>
      </c>
      <c r="B27" s="140">
        <v>29.909999847412109</v>
      </c>
      <c r="C27" s="141">
        <v>13.038111686706543</v>
      </c>
      <c r="D27" s="141">
        <v>-16.871888160705566</v>
      </c>
      <c r="E27" s="140">
        <v>16.331188201904297</v>
      </c>
      <c r="F27" s="141">
        <v>3.2930765151977539</v>
      </c>
      <c r="G27" s="47"/>
      <c r="H27" s="47"/>
      <c r="I27" s="47"/>
      <c r="J27" s="47"/>
      <c r="K27" s="47"/>
      <c r="L27" s="47"/>
      <c r="M27" s="47"/>
      <c r="N27" s="47"/>
      <c r="O27" s="47"/>
      <c r="P27" s="47"/>
      <c r="Q27" s="47"/>
    </row>
    <row r="28" spans="1:17" x14ac:dyDescent="0.3">
      <c r="A28" s="24" t="s">
        <v>35</v>
      </c>
      <c r="B28" s="140">
        <v>29.75</v>
      </c>
      <c r="C28" s="141">
        <v>16.703840255737305</v>
      </c>
      <c r="D28" s="141">
        <v>-13.046159744262695</v>
      </c>
      <c r="E28" s="140">
        <v>15.784605979919434</v>
      </c>
      <c r="F28" s="141">
        <v>-0.91923427581787109</v>
      </c>
    </row>
    <row r="29" spans="1:17" x14ac:dyDescent="0.3">
      <c r="A29" s="20" t="s">
        <v>36</v>
      </c>
      <c r="B29" s="138">
        <v>33.189998626708984</v>
      </c>
      <c r="C29" s="139">
        <v>16.529153823852539</v>
      </c>
      <c r="D29" s="139">
        <v>-16.660844802856445</v>
      </c>
      <c r="E29" s="138">
        <v>18.331125259399414</v>
      </c>
      <c r="F29" s="139">
        <v>1.801971435546875</v>
      </c>
    </row>
    <row r="30" spans="1:17" x14ac:dyDescent="0.3">
      <c r="A30" s="24" t="s">
        <v>37</v>
      </c>
      <c r="B30" s="140">
        <v>23.040000915527344</v>
      </c>
      <c r="C30" s="141">
        <v>14.177121162414551</v>
      </c>
      <c r="D30" s="141">
        <v>-8.862879753112793</v>
      </c>
      <c r="E30" s="140">
        <v>6.984250545501709</v>
      </c>
      <c r="F30" s="141">
        <v>-7.1928706169128418</v>
      </c>
    </row>
    <row r="31" spans="1:17" x14ac:dyDescent="0.3">
      <c r="A31" s="24" t="s">
        <v>38</v>
      </c>
      <c r="B31" s="140">
        <v>25.270000457763672</v>
      </c>
      <c r="C31" s="141">
        <v>13.794064521789551</v>
      </c>
      <c r="D31" s="141">
        <v>-11.475935935974121</v>
      </c>
      <c r="E31" s="140">
        <v>14.082595825195313</v>
      </c>
      <c r="F31" s="141">
        <v>0.28853130340576172</v>
      </c>
    </row>
    <row r="32" spans="1:17" x14ac:dyDescent="0.3">
      <c r="A32" s="24" t="s">
        <v>39</v>
      </c>
      <c r="B32" s="140">
        <v>28.889999389648438</v>
      </c>
      <c r="C32" s="141">
        <v>14.822483062744141</v>
      </c>
      <c r="D32" s="141">
        <v>-14.067516326904297</v>
      </c>
      <c r="E32" s="140">
        <v>16.387470245361328</v>
      </c>
      <c r="F32" s="141">
        <v>1.5649871826171875</v>
      </c>
    </row>
    <row r="33" spans="1:6" x14ac:dyDescent="0.3">
      <c r="A33" s="24" t="s">
        <v>40</v>
      </c>
      <c r="B33" s="140">
        <v>40.970001220703125</v>
      </c>
      <c r="C33" s="141">
        <v>20.110376358032227</v>
      </c>
      <c r="D33" s="141">
        <v>-20.859624862670898</v>
      </c>
      <c r="E33" s="140">
        <v>23.679134368896484</v>
      </c>
      <c r="F33" s="141">
        <v>3.5687580108642578</v>
      </c>
    </row>
    <row r="34" spans="1:6" x14ac:dyDescent="0.3">
      <c r="A34" s="24" t="s">
        <v>41</v>
      </c>
      <c r="B34" s="140">
        <v>31.389999389648438</v>
      </c>
      <c r="C34" s="141">
        <v>17.005378723144531</v>
      </c>
      <c r="D34" s="141">
        <v>-14.384620666503906</v>
      </c>
      <c r="E34" s="140">
        <v>17.653432846069336</v>
      </c>
      <c r="F34" s="141">
        <v>0.64805412292480469</v>
      </c>
    </row>
    <row r="35" spans="1:6" x14ac:dyDescent="0.3">
      <c r="A35" s="20" t="s">
        <v>42</v>
      </c>
      <c r="B35" s="138">
        <v>17.209999084472656</v>
      </c>
      <c r="C35" s="139">
        <v>11.239639282226563</v>
      </c>
      <c r="D35" s="139">
        <v>-5.9703598022460938</v>
      </c>
      <c r="E35" s="138">
        <v>9.9709920883178711</v>
      </c>
      <c r="F35" s="139">
        <v>-1.2686471939086914</v>
      </c>
    </row>
    <row r="36" spans="1:6" x14ac:dyDescent="0.3">
      <c r="A36" s="24" t="s">
        <v>43</v>
      </c>
      <c r="B36" s="140">
        <v>24.620000839233398</v>
      </c>
      <c r="C36" s="141">
        <v>14.141473770141602</v>
      </c>
      <c r="D36" s="141">
        <v>-10.478527069091797</v>
      </c>
      <c r="E36" s="140">
        <v>13.064560890197754</v>
      </c>
      <c r="F36" s="141">
        <v>-1.0769128799438477</v>
      </c>
    </row>
    <row r="37" spans="1:6" x14ac:dyDescent="0.3">
      <c r="A37" s="24" t="s">
        <v>44</v>
      </c>
      <c r="B37" s="140">
        <v>10.159999847412109</v>
      </c>
      <c r="C37" s="141">
        <v>5.9537534713745117</v>
      </c>
      <c r="D37" s="141">
        <v>-4.2062463760375977</v>
      </c>
      <c r="E37" s="140">
        <v>4.7994904518127441</v>
      </c>
      <c r="F37" s="141">
        <v>-1.1542630195617676</v>
      </c>
    </row>
    <row r="38" spans="1:6" x14ac:dyDescent="0.3">
      <c r="A38" s="24" t="s">
        <v>45</v>
      </c>
      <c r="B38" s="140">
        <v>13.149999618530273</v>
      </c>
      <c r="C38" s="141">
        <v>9.1364612579345703</v>
      </c>
      <c r="D38" s="141">
        <v>-4.0135383605957031</v>
      </c>
      <c r="E38" s="140">
        <v>9.4754219055175781</v>
      </c>
      <c r="F38" s="141">
        <v>0.33896064758300781</v>
      </c>
    </row>
    <row r="39" spans="1:6" x14ac:dyDescent="0.3">
      <c r="A39" s="20" t="s">
        <v>46</v>
      </c>
      <c r="B39" s="138">
        <v>11.539999961853027</v>
      </c>
      <c r="C39" s="139">
        <v>7.8939919471740723</v>
      </c>
      <c r="D39" s="139">
        <v>-3.6460080146789551</v>
      </c>
      <c r="E39" s="138">
        <v>7.2060985565185547</v>
      </c>
      <c r="F39" s="139">
        <v>-0.68789339065551758</v>
      </c>
    </row>
    <row r="40" spans="1:6" x14ac:dyDescent="0.3">
      <c r="A40" s="20" t="s">
        <v>47</v>
      </c>
      <c r="B40" s="138">
        <v>28.290000915527344</v>
      </c>
      <c r="C40" s="139">
        <v>11.624584197998047</v>
      </c>
      <c r="D40" s="139">
        <v>-16.665416717529297</v>
      </c>
      <c r="E40" s="138">
        <v>13.646110534667969</v>
      </c>
      <c r="F40" s="139">
        <v>2.0215263366699219</v>
      </c>
    </row>
    <row r="41" spans="1:6" x14ac:dyDescent="0.3">
      <c r="A41" s="24" t="s">
        <v>48</v>
      </c>
      <c r="B41" s="140">
        <v>30.989999771118164</v>
      </c>
      <c r="C41" s="141">
        <v>12.625461578369141</v>
      </c>
      <c r="D41" s="141">
        <v>-18.364538192749023</v>
      </c>
      <c r="E41" s="140">
        <v>14.653043746948242</v>
      </c>
      <c r="F41" s="141">
        <v>2.0275821685791016</v>
      </c>
    </row>
    <row r="42" spans="1:6" x14ac:dyDescent="0.3">
      <c r="A42" s="24" t="s">
        <v>49</v>
      </c>
      <c r="B42" s="140">
        <v>19.719999313354492</v>
      </c>
      <c r="C42" s="141">
        <v>6.5694308280944824</v>
      </c>
      <c r="D42" s="141">
        <v>-13.15056848526001</v>
      </c>
      <c r="E42" s="140">
        <v>9.0036401748657227</v>
      </c>
      <c r="F42" s="141">
        <v>2.4342093467712402</v>
      </c>
    </row>
    <row r="43" spans="1:6" x14ac:dyDescent="0.3">
      <c r="A43" s="24" t="s">
        <v>50</v>
      </c>
      <c r="B43" s="140">
        <v>19.899999618530273</v>
      </c>
      <c r="C43" s="141">
        <v>5.5611772537231445</v>
      </c>
      <c r="D43" s="141">
        <v>-14.338822364807129</v>
      </c>
      <c r="E43" s="140" t="s">
        <v>70</v>
      </c>
      <c r="F43" s="141" t="e">
        <v>#VALUE!</v>
      </c>
    </row>
    <row r="44" spans="1:6" x14ac:dyDescent="0.3">
      <c r="A44" s="24" t="s">
        <v>51</v>
      </c>
      <c r="B44" s="140">
        <v>22.270000457763672</v>
      </c>
      <c r="C44" s="141">
        <v>12.577022552490234</v>
      </c>
      <c r="D44" s="141">
        <v>-9.6929779052734375</v>
      </c>
      <c r="E44" s="140">
        <v>12.835380554199219</v>
      </c>
      <c r="F44" s="141">
        <v>0.25835800170898438</v>
      </c>
    </row>
    <row r="45" spans="1:6" x14ac:dyDescent="0.3">
      <c r="A45" s="20" t="s">
        <v>52</v>
      </c>
      <c r="B45" s="138">
        <v>11.5</v>
      </c>
      <c r="C45" s="139">
        <v>9.8219451904296875</v>
      </c>
      <c r="D45" s="139">
        <v>-1.6780548095703125</v>
      </c>
      <c r="E45" s="138">
        <v>8.6185474395751953</v>
      </c>
      <c r="F45" s="139">
        <v>-1.2033977508544922</v>
      </c>
    </row>
    <row r="46" spans="1:6" x14ac:dyDescent="0.3">
      <c r="A46" s="24" t="s">
        <v>53</v>
      </c>
      <c r="B46" s="140">
        <v>6.3000001907348633</v>
      </c>
      <c r="C46" s="141">
        <v>4.1091184616088867</v>
      </c>
      <c r="D46" s="141">
        <v>-2.1908817291259766</v>
      </c>
      <c r="E46" s="140">
        <v>4.552299976348877</v>
      </c>
      <c r="F46" s="141">
        <v>0.44318151473999023</v>
      </c>
    </row>
    <row r="47" spans="1:6" x14ac:dyDescent="0.3">
      <c r="A47" s="24" t="s">
        <v>54</v>
      </c>
      <c r="B47" s="140">
        <v>13.449999809265137</v>
      </c>
      <c r="C47" s="141">
        <v>8.5506143569946289</v>
      </c>
      <c r="D47" s="141">
        <v>-4.8993854522705078</v>
      </c>
      <c r="E47" s="140">
        <v>8.0027494430541992</v>
      </c>
      <c r="F47" s="141">
        <v>-0.54786491394042969</v>
      </c>
    </row>
    <row r="48" spans="1:6" x14ac:dyDescent="0.3">
      <c r="A48" s="24" t="s">
        <v>55</v>
      </c>
      <c r="B48" s="140">
        <v>12.75</v>
      </c>
      <c r="C48" s="141">
        <v>11.477965354919434</v>
      </c>
      <c r="D48" s="141">
        <v>-1.2720346450805664</v>
      </c>
      <c r="E48" s="140">
        <v>9.9424982070922852</v>
      </c>
      <c r="F48" s="141">
        <v>-1.5354671478271484</v>
      </c>
    </row>
    <row r="49" spans="1:6" x14ac:dyDescent="0.3">
      <c r="A49" s="20" t="s">
        <v>56</v>
      </c>
      <c r="B49" s="138">
        <v>15.109999656677246</v>
      </c>
      <c r="C49" s="139">
        <v>11.114431381225586</v>
      </c>
      <c r="D49" s="139">
        <v>-3.9955682754516602</v>
      </c>
      <c r="E49" s="138">
        <v>9.9488010406494141</v>
      </c>
      <c r="F49" s="139">
        <v>-1.1656303405761719</v>
      </c>
    </row>
    <row r="50" spans="1:6" x14ac:dyDescent="0.3">
      <c r="A50" s="24" t="s">
        <v>57</v>
      </c>
      <c r="B50" s="140">
        <v>18.389999389648438</v>
      </c>
      <c r="C50" s="141">
        <v>12.812887191772461</v>
      </c>
      <c r="D50" s="141">
        <v>-5.5771121978759766</v>
      </c>
      <c r="E50" s="140">
        <v>12.204793930053711</v>
      </c>
      <c r="F50" s="141">
        <v>-0.60809326171875</v>
      </c>
    </row>
    <row r="51" spans="1:6" x14ac:dyDescent="0.3">
      <c r="A51" s="24" t="s">
        <v>58</v>
      </c>
      <c r="B51" s="140">
        <v>9.6499996185302734</v>
      </c>
      <c r="C51" s="141">
        <v>7.3897194862365723</v>
      </c>
      <c r="D51" s="141">
        <v>-2.2602801322937012</v>
      </c>
      <c r="E51" s="140">
        <v>7.2179994583129883</v>
      </c>
      <c r="F51" s="141">
        <v>-0.17172002792358398</v>
      </c>
    </row>
    <row r="52" spans="1:6" x14ac:dyDescent="0.3">
      <c r="A52" s="24" t="s">
        <v>59</v>
      </c>
      <c r="B52" s="140">
        <v>24.010000228881836</v>
      </c>
      <c r="C52" s="141">
        <v>18.289955139160156</v>
      </c>
      <c r="D52" s="141">
        <v>-5.7200450897216797</v>
      </c>
      <c r="E52" s="140">
        <v>15.486572265625</v>
      </c>
      <c r="F52" s="141">
        <v>-2.8033828735351563</v>
      </c>
    </row>
    <row r="53" spans="1:6" x14ac:dyDescent="0.3">
      <c r="A53" s="24" t="s">
        <v>60</v>
      </c>
      <c r="B53" s="140">
        <v>12.180000305175781</v>
      </c>
      <c r="C53" s="141">
        <v>8.4415168762207031</v>
      </c>
      <c r="D53" s="141">
        <v>-3.7384834289550781</v>
      </c>
      <c r="E53" s="140">
        <v>8.0190696716308594</v>
      </c>
      <c r="F53" s="141">
        <v>-0.42244720458984375</v>
      </c>
    </row>
    <row r="54" spans="1:6" x14ac:dyDescent="0.3">
      <c r="A54" s="20" t="s">
        <v>61</v>
      </c>
      <c r="B54" s="138">
        <v>20.069999694824219</v>
      </c>
      <c r="C54" s="139">
        <v>13.735733985900879</v>
      </c>
      <c r="D54" s="139">
        <v>-6.3342657089233398</v>
      </c>
      <c r="E54" s="138">
        <v>13.181356430053711</v>
      </c>
      <c r="F54" s="139">
        <v>-0.55437755584716797</v>
      </c>
    </row>
    <row r="55" spans="1:6" x14ac:dyDescent="0.3">
      <c r="A55" s="24" t="s">
        <v>104</v>
      </c>
      <c r="B55" s="140" t="s">
        <v>70</v>
      </c>
      <c r="C55" s="141">
        <v>13.670626640319824</v>
      </c>
      <c r="D55" s="141" t="e">
        <v>#VALUE!</v>
      </c>
      <c r="E55" s="140">
        <v>15.70905876159668</v>
      </c>
      <c r="F55" s="141">
        <v>2.0384321212768555</v>
      </c>
    </row>
    <row r="56" spans="1:6" x14ac:dyDescent="0.3">
      <c r="A56" s="24" t="s">
        <v>63</v>
      </c>
      <c r="B56" s="140">
        <v>12.479999542236328</v>
      </c>
      <c r="C56" s="141">
        <v>7.2823243141174316</v>
      </c>
      <c r="D56" s="141">
        <v>-5.1976752281188965</v>
      </c>
      <c r="E56" s="140">
        <v>8.4766263961791992</v>
      </c>
      <c r="F56" s="141">
        <v>1.1943020820617676</v>
      </c>
    </row>
    <row r="57" spans="1:6" x14ac:dyDescent="0.3">
      <c r="A57" s="24" t="s">
        <v>64</v>
      </c>
      <c r="B57" s="140">
        <v>20.319999694824219</v>
      </c>
      <c r="C57" s="141">
        <v>14.427988052368164</v>
      </c>
      <c r="D57" s="141">
        <v>-5.8920116424560547</v>
      </c>
      <c r="E57" s="140">
        <v>13.436829566955566</v>
      </c>
      <c r="F57" s="141">
        <v>-0.99115848541259766</v>
      </c>
    </row>
    <row r="58" spans="1:6" x14ac:dyDescent="0.3">
      <c r="A58" s="28" t="s">
        <v>65</v>
      </c>
      <c r="B58" s="142"/>
      <c r="C58" s="143"/>
      <c r="D58" s="143"/>
      <c r="E58" s="144"/>
      <c r="F58" s="143"/>
    </row>
    <row r="59" spans="1:6" x14ac:dyDescent="0.3">
      <c r="A59" s="24" t="s">
        <v>66</v>
      </c>
      <c r="B59" s="140">
        <v>23.739999771118164</v>
      </c>
      <c r="C59" s="141">
        <v>12.767526626586914</v>
      </c>
      <c r="D59" s="141">
        <v>-10.97247314453125</v>
      </c>
      <c r="E59" s="140">
        <v>14.197892189025879</v>
      </c>
      <c r="F59" s="141">
        <v>1.4303655624389648</v>
      </c>
    </row>
    <row r="60" spans="1:6" x14ac:dyDescent="0.3">
      <c r="A60" s="24" t="s">
        <v>67</v>
      </c>
      <c r="B60" s="140">
        <v>34.150001525878906</v>
      </c>
      <c r="C60" s="141">
        <v>15.724028587341309</v>
      </c>
      <c r="D60" s="141">
        <v>-18.425972938537598</v>
      </c>
      <c r="E60" s="140">
        <v>19.038738250732422</v>
      </c>
      <c r="F60" s="141">
        <v>3.3147096633911133</v>
      </c>
    </row>
    <row r="61" spans="1:6" x14ac:dyDescent="0.3">
      <c r="A61" s="24" t="s">
        <v>68</v>
      </c>
      <c r="B61" s="140">
        <v>31.590000152587891</v>
      </c>
      <c r="C61" s="141">
        <v>19.93480110168457</v>
      </c>
      <c r="D61" s="141">
        <v>-11.65519905090332</v>
      </c>
      <c r="E61" s="140">
        <v>14.875092506408691</v>
      </c>
      <c r="F61" s="141">
        <v>-5.0597085952758789</v>
      </c>
    </row>
    <row r="62" spans="1:6" x14ac:dyDescent="0.3">
      <c r="A62" s="24" t="s">
        <v>69</v>
      </c>
      <c r="B62" s="140">
        <v>29.620000839233398</v>
      </c>
      <c r="C62" s="141">
        <v>10.951332092285156</v>
      </c>
      <c r="D62" s="141">
        <v>-18.668668746948242</v>
      </c>
      <c r="E62" s="140" t="s">
        <v>70</v>
      </c>
      <c r="F62" s="141" t="e">
        <v>#VALUE!</v>
      </c>
    </row>
    <row r="63" spans="1:6" x14ac:dyDescent="0.3">
      <c r="A63" s="24" t="s">
        <v>71</v>
      </c>
      <c r="B63" s="140">
        <v>35.409999847412109</v>
      </c>
      <c r="C63" s="141">
        <v>17.248136520385742</v>
      </c>
      <c r="D63" s="141">
        <v>-18.161863327026367</v>
      </c>
      <c r="E63" s="140">
        <v>19.88758659362793</v>
      </c>
      <c r="F63" s="141">
        <v>2.6394500732421875</v>
      </c>
    </row>
    <row r="64" spans="1:6" x14ac:dyDescent="0.3">
      <c r="A64" s="24" t="s">
        <v>72</v>
      </c>
      <c r="B64" s="140" t="s">
        <v>70</v>
      </c>
      <c r="C64" s="141">
        <v>7.9276642799377441</v>
      </c>
      <c r="D64" s="141" t="e">
        <v>#VALUE!</v>
      </c>
      <c r="E64" s="140" t="s">
        <v>70</v>
      </c>
      <c r="F64" s="141" t="e">
        <v>#VALUE!</v>
      </c>
    </row>
    <row r="65" spans="1:6" x14ac:dyDescent="0.3">
      <c r="A65" s="24" t="s">
        <v>73</v>
      </c>
      <c r="B65" s="140">
        <v>24.879999160766602</v>
      </c>
      <c r="C65" s="141">
        <v>15.671523094177246</v>
      </c>
      <c r="D65" s="141">
        <v>-9.2084760665893555</v>
      </c>
      <c r="E65" s="140">
        <v>15.542082786560059</v>
      </c>
      <c r="F65" s="141">
        <v>-0.1294403076171875</v>
      </c>
    </row>
    <row r="66" spans="1:6" x14ac:dyDescent="0.3">
      <c r="A66" s="24" t="s">
        <v>74</v>
      </c>
      <c r="B66" s="140">
        <v>22.149999618530273</v>
      </c>
      <c r="C66" s="141">
        <v>13.734822273254395</v>
      </c>
      <c r="D66" s="141">
        <v>-8.4151773452758789</v>
      </c>
      <c r="E66" s="140" t="s">
        <v>70</v>
      </c>
      <c r="F66" s="141" t="e">
        <v>#VALUE!</v>
      </c>
    </row>
    <row r="67" spans="1:6" x14ac:dyDescent="0.3">
      <c r="A67" s="24" t="s">
        <v>75</v>
      </c>
      <c r="B67" s="140">
        <v>10.090000152587891</v>
      </c>
      <c r="C67" s="141">
        <v>4.8166370391845703</v>
      </c>
      <c r="D67" s="141">
        <v>-5.2733631134033203</v>
      </c>
      <c r="E67" s="140">
        <v>4.1942272186279297</v>
      </c>
      <c r="F67" s="141">
        <v>-0.62240982055664063</v>
      </c>
    </row>
    <row r="68" spans="1:6" x14ac:dyDescent="0.3">
      <c r="A68" s="24" t="s">
        <v>76</v>
      </c>
      <c r="B68" s="140">
        <v>22.520000457763672</v>
      </c>
      <c r="C68" s="141">
        <v>13.601349830627441</v>
      </c>
      <c r="D68" s="141">
        <v>-8.9186506271362305</v>
      </c>
      <c r="E68" s="140">
        <v>13.950113296508789</v>
      </c>
      <c r="F68" s="141">
        <v>0.34876346588134766</v>
      </c>
    </row>
    <row r="69" spans="1:6" x14ac:dyDescent="0.3">
      <c r="A69" s="24" t="s">
        <v>77</v>
      </c>
      <c r="B69" s="140">
        <v>25.739999771118164</v>
      </c>
      <c r="C69" s="141">
        <v>14.87369441986084</v>
      </c>
      <c r="D69" s="141">
        <v>-10.866305351257324</v>
      </c>
      <c r="E69" s="140">
        <v>12.971635818481445</v>
      </c>
      <c r="F69" s="141">
        <v>-1.9020586013793945</v>
      </c>
    </row>
    <row r="70" spans="1:6" x14ac:dyDescent="0.3">
      <c r="A70" s="24" t="s">
        <v>78</v>
      </c>
      <c r="B70" s="140">
        <v>7.7199997901916504</v>
      </c>
      <c r="C70" s="141">
        <v>8.7241477966308594</v>
      </c>
      <c r="D70" s="141">
        <v>1.004148006439209</v>
      </c>
      <c r="E70" s="140">
        <v>5.951812744140625</v>
      </c>
      <c r="F70" s="141">
        <v>-2.7723350524902344</v>
      </c>
    </row>
    <row r="71" spans="1:6" x14ac:dyDescent="0.3">
      <c r="A71" s="24" t="s">
        <v>79</v>
      </c>
      <c r="B71" s="140">
        <v>29.719999313354492</v>
      </c>
      <c r="C71" s="141">
        <v>11.925958633422852</v>
      </c>
      <c r="D71" s="141">
        <v>-17.794040679931641</v>
      </c>
      <c r="E71" s="140">
        <v>14.145574569702148</v>
      </c>
      <c r="F71" s="141">
        <v>2.2196159362792969</v>
      </c>
    </row>
    <row r="72" spans="1:6" x14ac:dyDescent="0.3">
      <c r="A72" s="24" t="s">
        <v>80</v>
      </c>
      <c r="B72" s="140">
        <v>22.520000457763672</v>
      </c>
      <c r="C72" s="141">
        <v>12.670070648193359</v>
      </c>
      <c r="D72" s="141">
        <v>-9.8499298095703125</v>
      </c>
      <c r="E72" s="140">
        <v>12.887310981750488</v>
      </c>
      <c r="F72" s="141">
        <v>0.21724033355712891</v>
      </c>
    </row>
    <row r="73" spans="1:6" x14ac:dyDescent="0.3">
      <c r="A73" s="24" t="s">
        <v>81</v>
      </c>
      <c r="B73" s="140">
        <v>20.510000228881836</v>
      </c>
      <c r="C73" s="141">
        <v>13.830419540405273</v>
      </c>
      <c r="D73" s="141">
        <v>-6.6795806884765625</v>
      </c>
      <c r="E73" s="140">
        <v>12.871759414672852</v>
      </c>
      <c r="F73" s="141">
        <v>-0.95866012573242188</v>
      </c>
    </row>
    <row r="74" spans="1:6" x14ac:dyDescent="0.3">
      <c r="A74" s="24" t="s">
        <v>82</v>
      </c>
      <c r="B74" s="140">
        <v>15.069999694824219</v>
      </c>
      <c r="C74" s="141">
        <v>11.181716918945313</v>
      </c>
      <c r="D74" s="141">
        <v>-3.8882827758789063</v>
      </c>
      <c r="E74" s="140" t="s">
        <v>70</v>
      </c>
      <c r="F74" s="141" t="e">
        <v>#VALUE!</v>
      </c>
    </row>
  </sheetData>
  <conditionalFormatting sqref="D5:D20 D22:D24 D27:D28 D30:D34 D36:D38 D41:D44 D46:D48 D50:D53 D55:D74">
    <cfRule type="expression" dxfId="887" priority="63" stopIfTrue="1">
      <formula>ISERROR(D5)</formula>
    </cfRule>
  </conditionalFormatting>
  <conditionalFormatting sqref="F5:F20 F22:F24 F27:F28 F30:F34 F36:F38 F41:F44 F46:F48 F50:F53 F55:F74">
    <cfRule type="expression" dxfId="886" priority="62" stopIfTrue="1">
      <formula>ISERROR(F5)</formula>
    </cfRule>
  </conditionalFormatting>
  <conditionalFormatting sqref="C5:C20 C22:C24 C27:C28 C30:C34 C36:C38 C41:C44 C46:C48 C50:C53 C55:C74">
    <cfRule type="expression" dxfId="885" priority="61" stopIfTrue="1">
      <formula>ISERROR(C5)</formula>
    </cfRule>
  </conditionalFormatting>
  <conditionalFormatting sqref="A27:A28">
    <cfRule type="expression" dxfId="884" priority="59" stopIfTrue="1">
      <formula>ISERROR(A27)</formula>
    </cfRule>
  </conditionalFormatting>
  <conditionalFormatting sqref="A58">
    <cfRule type="expression" dxfId="883" priority="60" stopIfTrue="1">
      <formula>ISERROR(A58)</formula>
    </cfRule>
  </conditionalFormatting>
  <conditionalFormatting sqref="A30:A34">
    <cfRule type="expression" dxfId="882" priority="58" stopIfTrue="1">
      <formula>ISERROR(A30)</formula>
    </cfRule>
  </conditionalFormatting>
  <conditionalFormatting sqref="A36:A38">
    <cfRule type="expression" dxfId="881" priority="57" stopIfTrue="1">
      <formula>ISERROR(A36)</formula>
    </cfRule>
  </conditionalFormatting>
  <conditionalFormatting sqref="A41:A44">
    <cfRule type="expression" dxfId="880" priority="56" stopIfTrue="1">
      <formula>ISERROR(A41)</formula>
    </cfRule>
  </conditionalFormatting>
  <conditionalFormatting sqref="A5">
    <cfRule type="expression" dxfId="879" priority="53" stopIfTrue="1">
      <formula>ISERROR(A5)</formula>
    </cfRule>
  </conditionalFormatting>
  <conditionalFormatting sqref="A22:A24">
    <cfRule type="expression" dxfId="878" priority="52" stopIfTrue="1">
      <formula>ISERROR(A22)</formula>
    </cfRule>
  </conditionalFormatting>
  <conditionalFormatting sqref="A55:A57">
    <cfRule type="expression" dxfId="877" priority="51" stopIfTrue="1">
      <formula>ISERROR(A55)</formula>
    </cfRule>
  </conditionalFormatting>
  <conditionalFormatting sqref="A52:A53">
    <cfRule type="expression" dxfId="876" priority="50" stopIfTrue="1">
      <formula>ISERROR(A52)</formula>
    </cfRule>
  </conditionalFormatting>
  <conditionalFormatting sqref="A59:A61">
    <cfRule type="expression" dxfId="875" priority="49" stopIfTrue="1">
      <formula>ISERROR(A59)</formula>
    </cfRule>
  </conditionalFormatting>
  <conditionalFormatting sqref="A64:A65">
    <cfRule type="expression" dxfId="874" priority="48" stopIfTrue="1">
      <formula>ISERROR(A64)</formula>
    </cfRule>
  </conditionalFormatting>
  <conditionalFormatting sqref="A62:A63">
    <cfRule type="expression" dxfId="873" priority="47" stopIfTrue="1">
      <formula>ISERROR(A62)</formula>
    </cfRule>
  </conditionalFormatting>
  <conditionalFormatting sqref="A6 A9:A11 A20 A15:A18">
    <cfRule type="expression" dxfId="872" priority="46" stopIfTrue="1">
      <formula>ISERROR(A6)</formula>
    </cfRule>
  </conditionalFormatting>
  <conditionalFormatting sqref="A7">
    <cfRule type="expression" dxfId="871" priority="45" stopIfTrue="1">
      <formula>ISERROR(A7)</formula>
    </cfRule>
  </conditionalFormatting>
  <conditionalFormatting sqref="A19 A13:A14">
    <cfRule type="expression" dxfId="870" priority="44" stopIfTrue="1">
      <formula>ISERROR(A13)</formula>
    </cfRule>
  </conditionalFormatting>
  <conditionalFormatting sqref="A46:A48">
    <cfRule type="expression" dxfId="869" priority="43" stopIfTrue="1">
      <formula>ISERROR(A46)</formula>
    </cfRule>
  </conditionalFormatting>
  <conditionalFormatting sqref="A66:A74">
    <cfRule type="expression" dxfId="868" priority="41" stopIfTrue="1">
      <formula>ISERROR(A66)</formula>
    </cfRule>
  </conditionalFormatting>
  <conditionalFormatting sqref="A8">
    <cfRule type="expression" dxfId="867" priority="55" stopIfTrue="1">
      <formula>ISERROR(A8)</formula>
    </cfRule>
  </conditionalFormatting>
  <conditionalFormatting sqref="A12">
    <cfRule type="expression" dxfId="866" priority="54" stopIfTrue="1">
      <formula>ISERROR(A12)</formula>
    </cfRule>
  </conditionalFormatting>
  <conditionalFormatting sqref="A50:A51">
    <cfRule type="expression" dxfId="865" priority="42" stopIfTrue="1">
      <formula>ISERROR(A50)</formula>
    </cfRule>
  </conditionalFormatting>
  <conditionalFormatting sqref="D21">
    <cfRule type="expression" dxfId="864" priority="40" stopIfTrue="1">
      <formula>ISERROR(D21)</formula>
    </cfRule>
  </conditionalFormatting>
  <conditionalFormatting sqref="F21">
    <cfRule type="expression" dxfId="863" priority="39" stopIfTrue="1">
      <formula>ISERROR(F21)</formula>
    </cfRule>
  </conditionalFormatting>
  <conditionalFormatting sqref="C21">
    <cfRule type="expression" dxfId="862" priority="38" stopIfTrue="1">
      <formula>ISERROR(C21)</formula>
    </cfRule>
  </conditionalFormatting>
  <conditionalFormatting sqref="A21">
    <cfRule type="expression" dxfId="861" priority="37" stopIfTrue="1">
      <formula>ISERROR(A21)</formula>
    </cfRule>
  </conditionalFormatting>
  <conditionalFormatting sqref="D25">
    <cfRule type="expression" dxfId="860" priority="36" stopIfTrue="1">
      <formula>ISERROR(D25)</formula>
    </cfRule>
  </conditionalFormatting>
  <conditionalFormatting sqref="F25">
    <cfRule type="expression" dxfId="859" priority="35" stopIfTrue="1">
      <formula>ISERROR(F25)</formula>
    </cfRule>
  </conditionalFormatting>
  <conditionalFormatting sqref="C25">
    <cfRule type="expression" dxfId="858" priority="34" stopIfTrue="1">
      <formula>ISERROR(C25)</formula>
    </cfRule>
  </conditionalFormatting>
  <conditionalFormatting sqref="A25">
    <cfRule type="expression" dxfId="857" priority="33" stopIfTrue="1">
      <formula>ISERROR(A25)</formula>
    </cfRule>
  </conditionalFormatting>
  <conditionalFormatting sqref="D26">
    <cfRule type="expression" dxfId="856" priority="32" stopIfTrue="1">
      <formula>ISERROR(D26)</formula>
    </cfRule>
  </conditionalFormatting>
  <conditionalFormatting sqref="F26">
    <cfRule type="expression" dxfId="855" priority="31" stopIfTrue="1">
      <formula>ISERROR(F26)</formula>
    </cfRule>
  </conditionalFormatting>
  <conditionalFormatting sqref="C26">
    <cfRule type="expression" dxfId="854" priority="30" stopIfTrue="1">
      <formula>ISERROR(C26)</formula>
    </cfRule>
  </conditionalFormatting>
  <conditionalFormatting sqref="A26">
    <cfRule type="expression" dxfId="853" priority="29" stopIfTrue="1">
      <formula>ISERROR(A26)</formula>
    </cfRule>
  </conditionalFormatting>
  <conditionalFormatting sqref="D29">
    <cfRule type="expression" dxfId="852" priority="28" stopIfTrue="1">
      <formula>ISERROR(D29)</formula>
    </cfRule>
  </conditionalFormatting>
  <conditionalFormatting sqref="F29">
    <cfRule type="expression" dxfId="851" priority="27" stopIfTrue="1">
      <formula>ISERROR(F29)</formula>
    </cfRule>
  </conditionalFormatting>
  <conditionalFormatting sqref="C29">
    <cfRule type="expression" dxfId="850" priority="26" stopIfTrue="1">
      <formula>ISERROR(C29)</formula>
    </cfRule>
  </conditionalFormatting>
  <conditionalFormatting sqref="A29">
    <cfRule type="expression" dxfId="849" priority="25" stopIfTrue="1">
      <formula>ISERROR(A29)</formula>
    </cfRule>
  </conditionalFormatting>
  <conditionalFormatting sqref="D35">
    <cfRule type="expression" dxfId="848" priority="24" stopIfTrue="1">
      <formula>ISERROR(D35)</formula>
    </cfRule>
  </conditionalFormatting>
  <conditionalFormatting sqref="F35">
    <cfRule type="expression" dxfId="847" priority="23" stopIfTrue="1">
      <formula>ISERROR(F35)</formula>
    </cfRule>
  </conditionalFormatting>
  <conditionalFormatting sqref="C35">
    <cfRule type="expression" dxfId="846" priority="22" stopIfTrue="1">
      <formula>ISERROR(C35)</formula>
    </cfRule>
  </conditionalFormatting>
  <conditionalFormatting sqref="A35">
    <cfRule type="expression" dxfId="845" priority="21" stopIfTrue="1">
      <formula>ISERROR(A35)</formula>
    </cfRule>
  </conditionalFormatting>
  <conditionalFormatting sqref="D39">
    <cfRule type="expression" dxfId="844" priority="20" stopIfTrue="1">
      <formula>ISERROR(D39)</formula>
    </cfRule>
  </conditionalFormatting>
  <conditionalFormatting sqref="F39">
    <cfRule type="expression" dxfId="843" priority="19" stopIfTrue="1">
      <formula>ISERROR(F39)</formula>
    </cfRule>
  </conditionalFormatting>
  <conditionalFormatting sqref="C39">
    <cfRule type="expression" dxfId="842" priority="18" stopIfTrue="1">
      <formula>ISERROR(C39)</formula>
    </cfRule>
  </conditionalFormatting>
  <conditionalFormatting sqref="A39">
    <cfRule type="expression" dxfId="841" priority="17" stopIfTrue="1">
      <formula>ISERROR(A39)</formula>
    </cfRule>
  </conditionalFormatting>
  <conditionalFormatting sqref="D40">
    <cfRule type="expression" dxfId="840" priority="16" stopIfTrue="1">
      <formula>ISERROR(D40)</formula>
    </cfRule>
  </conditionalFormatting>
  <conditionalFormatting sqref="F40">
    <cfRule type="expression" dxfId="839" priority="15" stopIfTrue="1">
      <formula>ISERROR(F40)</formula>
    </cfRule>
  </conditionalFormatting>
  <conditionalFormatting sqref="C40">
    <cfRule type="expression" dxfId="838" priority="14" stopIfTrue="1">
      <formula>ISERROR(C40)</formula>
    </cfRule>
  </conditionalFormatting>
  <conditionalFormatting sqref="A40">
    <cfRule type="expression" dxfId="837" priority="13" stopIfTrue="1">
      <formula>ISERROR(A40)</formula>
    </cfRule>
  </conditionalFormatting>
  <conditionalFormatting sqref="D45">
    <cfRule type="expression" dxfId="836" priority="12" stopIfTrue="1">
      <formula>ISERROR(D45)</formula>
    </cfRule>
  </conditionalFormatting>
  <conditionalFormatting sqref="F45">
    <cfRule type="expression" dxfId="835" priority="11" stopIfTrue="1">
      <formula>ISERROR(F45)</formula>
    </cfRule>
  </conditionalFormatting>
  <conditionalFormatting sqref="C45">
    <cfRule type="expression" dxfId="834" priority="10" stopIfTrue="1">
      <formula>ISERROR(C45)</formula>
    </cfRule>
  </conditionalFormatting>
  <conditionalFormatting sqref="A45">
    <cfRule type="expression" dxfId="833" priority="9" stopIfTrue="1">
      <formula>ISERROR(A45)</formula>
    </cfRule>
  </conditionalFormatting>
  <conditionalFormatting sqref="D49">
    <cfRule type="expression" dxfId="832" priority="8" stopIfTrue="1">
      <formula>ISERROR(D49)</formula>
    </cfRule>
  </conditionalFormatting>
  <conditionalFormatting sqref="F49">
    <cfRule type="expression" dxfId="831" priority="7" stopIfTrue="1">
      <formula>ISERROR(F49)</formula>
    </cfRule>
  </conditionalFormatting>
  <conditionalFormatting sqref="C49">
    <cfRule type="expression" dxfId="830" priority="6" stopIfTrue="1">
      <formula>ISERROR(C49)</formula>
    </cfRule>
  </conditionalFormatting>
  <conditionalFormatting sqref="A49">
    <cfRule type="expression" dxfId="829" priority="5" stopIfTrue="1">
      <formula>ISERROR(A49)</formula>
    </cfRule>
  </conditionalFormatting>
  <conditionalFormatting sqref="D54">
    <cfRule type="expression" dxfId="828" priority="4" stopIfTrue="1">
      <formula>ISERROR(D54)</formula>
    </cfRule>
  </conditionalFormatting>
  <conditionalFormatting sqref="F54">
    <cfRule type="expression" dxfId="827" priority="3" stopIfTrue="1">
      <formula>ISERROR(F54)</formula>
    </cfRule>
  </conditionalFormatting>
  <conditionalFormatting sqref="C54">
    <cfRule type="expression" dxfId="826" priority="2" stopIfTrue="1">
      <formula>ISERROR(C54)</formula>
    </cfRule>
  </conditionalFormatting>
  <conditionalFormatting sqref="A54">
    <cfRule type="expression" dxfId="82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168</v>
      </c>
      <c r="B1" s="35"/>
      <c r="C1" s="35"/>
      <c r="D1" s="35"/>
      <c r="E1" s="35"/>
      <c r="F1" s="35"/>
    </row>
    <row r="2" spans="1:9" ht="17.25" x14ac:dyDescent="0.35">
      <c r="A2" s="35" t="s">
        <v>83</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9.5184564590454102</v>
      </c>
      <c r="C5" s="87">
        <v>9.8571023941040039</v>
      </c>
      <c r="D5" s="87">
        <v>13.250224113464355</v>
      </c>
      <c r="E5" s="87">
        <v>20.609577178955078</v>
      </c>
      <c r="F5" s="87">
        <v>13.333175659179688</v>
      </c>
      <c r="G5" s="47"/>
      <c r="H5" s="47"/>
      <c r="I5" s="47"/>
    </row>
    <row r="6" spans="1:9" x14ac:dyDescent="0.3">
      <c r="A6" s="18" t="s">
        <v>13</v>
      </c>
      <c r="B6" s="88">
        <v>6.6506180763244629</v>
      </c>
      <c r="C6" s="88">
        <v>8.3538551330566406</v>
      </c>
      <c r="D6" s="88">
        <v>13.248291969299316</v>
      </c>
      <c r="E6" s="88">
        <v>18.353761672973633</v>
      </c>
      <c r="F6" s="88">
        <v>12.786430358886719</v>
      </c>
      <c r="G6" s="47"/>
      <c r="H6" s="47"/>
      <c r="I6" s="47"/>
    </row>
    <row r="7" spans="1:9" x14ac:dyDescent="0.3">
      <c r="A7" s="18" t="s">
        <v>14</v>
      </c>
      <c r="B7" s="88">
        <v>10.564254760742188</v>
      </c>
      <c r="C7" s="88">
        <v>10.572355270385742</v>
      </c>
      <c r="D7" s="88">
        <v>13.251500129699707</v>
      </c>
      <c r="E7" s="88">
        <v>22.623991012573242</v>
      </c>
      <c r="F7" s="88">
        <v>13.661332130432129</v>
      </c>
      <c r="G7" s="47"/>
      <c r="H7" s="47"/>
      <c r="I7" s="47"/>
    </row>
    <row r="8" spans="1:9" x14ac:dyDescent="0.3">
      <c r="A8" s="20" t="s">
        <v>15</v>
      </c>
      <c r="B8" s="89" t="s">
        <v>70</v>
      </c>
      <c r="C8" s="89">
        <v>10.799080848693848</v>
      </c>
      <c r="D8" s="89">
        <v>10.9041748046875</v>
      </c>
      <c r="E8" s="89">
        <v>22.161582946777344</v>
      </c>
      <c r="F8" s="89">
        <v>13.104205131530762</v>
      </c>
      <c r="G8" s="47"/>
      <c r="H8" s="47"/>
      <c r="I8" s="47"/>
    </row>
    <row r="9" spans="1:9" x14ac:dyDescent="0.3">
      <c r="A9" s="31" t="s">
        <v>16</v>
      </c>
      <c r="B9" s="90" t="s">
        <v>70</v>
      </c>
      <c r="C9" s="90">
        <v>10.949540138244629</v>
      </c>
      <c r="D9" s="90">
        <v>10.817110061645508</v>
      </c>
      <c r="E9" s="90" t="s">
        <v>70</v>
      </c>
      <c r="F9" s="90">
        <v>12.749300956726074</v>
      </c>
      <c r="G9" s="47"/>
      <c r="H9" s="47"/>
      <c r="I9" s="47"/>
    </row>
    <row r="10" spans="1:9" x14ac:dyDescent="0.3">
      <c r="A10" s="31" t="s">
        <v>17</v>
      </c>
      <c r="B10" s="90" t="s">
        <v>70</v>
      </c>
      <c r="C10" s="90" t="s">
        <v>70</v>
      </c>
      <c r="D10" s="90">
        <v>11.000008583068848</v>
      </c>
      <c r="E10" s="90" t="s">
        <v>70</v>
      </c>
      <c r="F10" s="90">
        <v>14.291049957275391</v>
      </c>
      <c r="G10" s="47"/>
      <c r="H10" s="47"/>
      <c r="I10" s="47"/>
    </row>
    <row r="11" spans="1:9" x14ac:dyDescent="0.3">
      <c r="A11" s="31" t="s">
        <v>18</v>
      </c>
      <c r="B11" s="90" t="s">
        <v>70</v>
      </c>
      <c r="C11" s="90" t="s">
        <v>70</v>
      </c>
      <c r="D11" s="90" t="s">
        <v>70</v>
      </c>
      <c r="E11" s="90" t="s">
        <v>70</v>
      </c>
      <c r="F11" s="90" t="s">
        <v>70</v>
      </c>
      <c r="G11" s="47"/>
      <c r="H11" s="47"/>
      <c r="I11" s="47"/>
    </row>
    <row r="12" spans="1:9" x14ac:dyDescent="0.3">
      <c r="A12" s="20" t="s">
        <v>19</v>
      </c>
      <c r="B12" s="89">
        <v>5.6377301216125488</v>
      </c>
      <c r="C12" s="89">
        <v>5.6374225616455078</v>
      </c>
      <c r="D12" s="89">
        <v>12.870125770568848</v>
      </c>
      <c r="E12" s="89">
        <v>16.663293838500977</v>
      </c>
      <c r="F12" s="89">
        <v>10.768952369689941</v>
      </c>
      <c r="G12" s="47"/>
      <c r="H12" s="47"/>
      <c r="I12" s="47"/>
    </row>
    <row r="13" spans="1:9" x14ac:dyDescent="0.3">
      <c r="A13" s="24" t="s">
        <v>20</v>
      </c>
      <c r="B13" s="90" t="s">
        <v>70</v>
      </c>
      <c r="C13" s="90">
        <v>6.9653053283691406</v>
      </c>
      <c r="D13" s="90">
        <v>12.572348594665527</v>
      </c>
      <c r="E13" s="90">
        <v>17.320598602294922</v>
      </c>
      <c r="F13" s="90">
        <v>11.237908363342285</v>
      </c>
      <c r="G13" s="47"/>
      <c r="H13" s="47"/>
      <c r="I13" s="47"/>
    </row>
    <row r="14" spans="1:9" x14ac:dyDescent="0.3">
      <c r="A14" s="24" t="s">
        <v>21</v>
      </c>
      <c r="B14" s="90" t="s">
        <v>70</v>
      </c>
      <c r="C14" s="90">
        <v>7.2340121269226074</v>
      </c>
      <c r="D14" s="90" t="s">
        <v>70</v>
      </c>
      <c r="E14" s="90" t="s">
        <v>70</v>
      </c>
      <c r="F14" s="90">
        <v>8.6725635528564453</v>
      </c>
      <c r="G14" s="47"/>
      <c r="H14" s="47"/>
      <c r="I14" s="47"/>
    </row>
    <row r="15" spans="1:9" x14ac:dyDescent="0.3">
      <c r="A15" s="24" t="s">
        <v>22</v>
      </c>
      <c r="B15" s="90" t="s">
        <v>70</v>
      </c>
      <c r="C15" s="90" t="s">
        <v>70</v>
      </c>
      <c r="D15" s="90">
        <v>18.376110076904297</v>
      </c>
      <c r="E15" s="90">
        <v>22.105083465576172</v>
      </c>
      <c r="F15" s="90">
        <v>19.025152206420898</v>
      </c>
      <c r="G15" s="47"/>
      <c r="H15" s="47"/>
      <c r="I15" s="47"/>
    </row>
    <row r="16" spans="1:9" x14ac:dyDescent="0.3">
      <c r="A16" s="24" t="s">
        <v>23</v>
      </c>
      <c r="B16" s="90" t="s">
        <v>70</v>
      </c>
      <c r="C16" s="90">
        <v>7.081324577331543</v>
      </c>
      <c r="D16" s="90">
        <v>14.995180130004883</v>
      </c>
      <c r="E16" s="90" t="s">
        <v>70</v>
      </c>
      <c r="F16" s="90">
        <v>11.041855812072754</v>
      </c>
      <c r="G16" s="47"/>
      <c r="H16" s="47"/>
      <c r="I16" s="47"/>
    </row>
    <row r="17" spans="1:9" x14ac:dyDescent="0.3">
      <c r="A17" s="24" t="s">
        <v>24</v>
      </c>
      <c r="B17" s="90" t="s">
        <v>70</v>
      </c>
      <c r="C17" s="90">
        <v>1.4083192348480225</v>
      </c>
      <c r="D17" s="90">
        <v>5.9661059379577637</v>
      </c>
      <c r="E17" s="90" t="s">
        <v>70</v>
      </c>
      <c r="F17" s="90">
        <v>3.4317009449005127</v>
      </c>
      <c r="G17" s="47"/>
      <c r="H17" s="47"/>
      <c r="I17" s="47"/>
    </row>
    <row r="18" spans="1:9" x14ac:dyDescent="0.3">
      <c r="A18" s="24" t="s">
        <v>25</v>
      </c>
      <c r="B18" s="90">
        <v>8.4350061416625977</v>
      </c>
      <c r="C18" s="90">
        <v>3.6254792213439941</v>
      </c>
      <c r="D18" s="90">
        <v>12.758184432983398</v>
      </c>
      <c r="E18" s="90" t="s">
        <v>70</v>
      </c>
      <c r="F18" s="90">
        <v>8.1412534713745117</v>
      </c>
      <c r="G18" s="47"/>
      <c r="H18" s="47"/>
      <c r="I18" s="47"/>
    </row>
    <row r="19" spans="1:9" x14ac:dyDescent="0.3">
      <c r="A19" s="24" t="s">
        <v>26</v>
      </c>
      <c r="B19" s="90" t="s">
        <v>70</v>
      </c>
      <c r="C19" s="90">
        <v>4.9545912742614746</v>
      </c>
      <c r="D19" s="90">
        <v>9.3376731872558594</v>
      </c>
      <c r="E19" s="90" t="s">
        <v>70</v>
      </c>
      <c r="F19" s="90">
        <v>6.7842617034912109</v>
      </c>
      <c r="G19" s="47"/>
      <c r="H19" s="47"/>
      <c r="I19" s="47"/>
    </row>
    <row r="20" spans="1:9" x14ac:dyDescent="0.3">
      <c r="A20" s="24" t="s">
        <v>27</v>
      </c>
      <c r="B20" s="90" t="s">
        <v>70</v>
      </c>
      <c r="C20" s="90" t="s">
        <v>70</v>
      </c>
      <c r="D20" s="90" t="s">
        <v>70</v>
      </c>
      <c r="E20" s="90" t="s">
        <v>70</v>
      </c>
      <c r="F20" s="90" t="s">
        <v>70</v>
      </c>
      <c r="G20" s="47"/>
      <c r="H20" s="47"/>
      <c r="I20" s="47"/>
    </row>
    <row r="21" spans="1:9" x14ac:dyDescent="0.3">
      <c r="A21" s="20" t="s">
        <v>28</v>
      </c>
      <c r="B21" s="89">
        <v>7.3174018859863281</v>
      </c>
      <c r="C21" s="89">
        <v>8.5959653854370117</v>
      </c>
      <c r="D21" s="89">
        <v>12.071608543395996</v>
      </c>
      <c r="E21" s="89" t="s">
        <v>70</v>
      </c>
      <c r="F21" s="89">
        <v>10.053608894348145</v>
      </c>
      <c r="G21" s="47"/>
      <c r="H21" s="47"/>
      <c r="I21" s="47"/>
    </row>
    <row r="22" spans="1:9" x14ac:dyDescent="0.3">
      <c r="A22" s="24" t="s">
        <v>29</v>
      </c>
      <c r="B22" s="90" t="s">
        <v>70</v>
      </c>
      <c r="C22" s="90">
        <v>7.2521572113037109</v>
      </c>
      <c r="D22" s="90">
        <v>9.3116912841796875</v>
      </c>
      <c r="E22" s="90" t="s">
        <v>70</v>
      </c>
      <c r="F22" s="90">
        <v>8.2386159896850586</v>
      </c>
      <c r="G22" s="47"/>
      <c r="H22" s="47"/>
      <c r="I22" s="47"/>
    </row>
    <row r="23" spans="1:9" x14ac:dyDescent="0.3">
      <c r="A23" s="24" t="s">
        <v>30</v>
      </c>
      <c r="B23" s="90" t="s">
        <v>70</v>
      </c>
      <c r="C23" s="90" t="s">
        <v>70</v>
      </c>
      <c r="D23" s="90" t="s">
        <v>70</v>
      </c>
      <c r="E23" s="90" t="s">
        <v>70</v>
      </c>
      <c r="F23" s="90" t="s">
        <v>70</v>
      </c>
      <c r="G23" s="47"/>
      <c r="H23" s="47"/>
      <c r="I23" s="47"/>
    </row>
    <row r="24" spans="1:9" x14ac:dyDescent="0.3">
      <c r="A24" s="24" t="s">
        <v>31</v>
      </c>
      <c r="B24" s="90" t="s">
        <v>70</v>
      </c>
      <c r="C24" s="90">
        <v>9.4115562438964844</v>
      </c>
      <c r="D24" s="90">
        <v>14.204647064208984</v>
      </c>
      <c r="E24" s="90" t="s">
        <v>70</v>
      </c>
      <c r="F24" s="90">
        <v>11.293564796447754</v>
      </c>
      <c r="G24" s="47"/>
      <c r="H24" s="47"/>
      <c r="I24" s="47"/>
    </row>
    <row r="25" spans="1:9" x14ac:dyDescent="0.3">
      <c r="A25" s="20" t="s">
        <v>32</v>
      </c>
      <c r="B25" s="89" t="s">
        <v>70</v>
      </c>
      <c r="C25" s="89" t="s">
        <v>70</v>
      </c>
      <c r="D25" s="89">
        <v>2.0499951839447021</v>
      </c>
      <c r="E25" s="89" t="s">
        <v>70</v>
      </c>
      <c r="F25" s="89">
        <v>4.3161745071411133</v>
      </c>
      <c r="G25" s="47"/>
      <c r="H25" s="47"/>
      <c r="I25" s="47"/>
    </row>
    <row r="26" spans="1:9" x14ac:dyDescent="0.3">
      <c r="A26" s="20" t="s">
        <v>33</v>
      </c>
      <c r="B26" s="89">
        <v>14.326164245605469</v>
      </c>
      <c r="C26" s="89">
        <v>10.508625984191895</v>
      </c>
      <c r="D26" s="89">
        <v>17.002445220947266</v>
      </c>
      <c r="E26" s="89">
        <v>23.047300338745117</v>
      </c>
      <c r="F26" s="89">
        <v>16.082094192504883</v>
      </c>
      <c r="G26" s="47"/>
      <c r="H26" s="47"/>
      <c r="I26" s="47"/>
    </row>
    <row r="27" spans="1:9" x14ac:dyDescent="0.3">
      <c r="A27" s="24" t="s">
        <v>34</v>
      </c>
      <c r="B27" s="90" t="s">
        <v>70</v>
      </c>
      <c r="C27" s="90" t="s">
        <v>70</v>
      </c>
      <c r="D27" s="90">
        <v>18.980215072631836</v>
      </c>
      <c r="E27" s="90">
        <v>17.25694465637207</v>
      </c>
      <c r="F27" s="90">
        <v>16.331188201904297</v>
      </c>
      <c r="G27" s="47"/>
      <c r="H27" s="47"/>
      <c r="I27" s="47"/>
    </row>
    <row r="28" spans="1:9" x14ac:dyDescent="0.3">
      <c r="A28" s="24" t="s">
        <v>35</v>
      </c>
      <c r="B28" s="90" t="s">
        <v>70</v>
      </c>
      <c r="C28" s="90">
        <v>10.55885124206543</v>
      </c>
      <c r="D28" s="90">
        <v>13.095759391784668</v>
      </c>
      <c r="E28" s="90">
        <v>27.631870269775391</v>
      </c>
      <c r="F28" s="90">
        <v>15.784605979919434</v>
      </c>
    </row>
    <row r="29" spans="1:9" x14ac:dyDescent="0.3">
      <c r="A29" s="20" t="s">
        <v>36</v>
      </c>
      <c r="B29" s="89">
        <v>11.493747711181641</v>
      </c>
      <c r="C29" s="89">
        <v>15.577658653259277</v>
      </c>
      <c r="D29" s="89">
        <v>16.46327018737793</v>
      </c>
      <c r="E29" s="89">
        <v>27.237991333007813</v>
      </c>
      <c r="F29" s="89">
        <v>18.331125259399414</v>
      </c>
    </row>
    <row r="30" spans="1:9" x14ac:dyDescent="0.3">
      <c r="A30" s="24" t="s">
        <v>37</v>
      </c>
      <c r="B30" s="90" t="s">
        <v>70</v>
      </c>
      <c r="C30" s="90" t="s">
        <v>70</v>
      </c>
      <c r="D30" s="90" t="s">
        <v>70</v>
      </c>
      <c r="E30" s="90" t="s">
        <v>70</v>
      </c>
      <c r="F30" s="90">
        <v>6.984250545501709</v>
      </c>
    </row>
    <row r="31" spans="1:9" x14ac:dyDescent="0.3">
      <c r="A31" s="24" t="s">
        <v>38</v>
      </c>
      <c r="B31" s="90" t="s">
        <v>70</v>
      </c>
      <c r="C31" s="90" t="s">
        <v>70</v>
      </c>
      <c r="D31" s="90">
        <v>14.115477561950684</v>
      </c>
      <c r="E31" s="90">
        <v>21.3863525390625</v>
      </c>
      <c r="F31" s="90">
        <v>14.082595825195313</v>
      </c>
    </row>
    <row r="32" spans="1:9" x14ac:dyDescent="0.3">
      <c r="A32" s="24" t="s">
        <v>39</v>
      </c>
      <c r="B32" s="90">
        <v>11.774439811706543</v>
      </c>
      <c r="C32" s="90">
        <v>15.922482490539551</v>
      </c>
      <c r="D32" s="90">
        <v>16.834442138671875</v>
      </c>
      <c r="E32" s="90">
        <v>23.332233428955078</v>
      </c>
      <c r="F32" s="90">
        <v>16.387470245361328</v>
      </c>
    </row>
    <row r="33" spans="1:6" x14ac:dyDescent="0.3">
      <c r="A33" s="24" t="s">
        <v>40</v>
      </c>
      <c r="B33" s="90" t="s">
        <v>70</v>
      </c>
      <c r="C33" s="90">
        <v>21.979555130004883</v>
      </c>
      <c r="D33" s="90">
        <v>18.985298156738281</v>
      </c>
      <c r="E33" s="90">
        <v>29.711774826049805</v>
      </c>
      <c r="F33" s="90">
        <v>23.679134368896484</v>
      </c>
    </row>
    <row r="34" spans="1:6" x14ac:dyDescent="0.3">
      <c r="A34" s="24" t="s">
        <v>41</v>
      </c>
      <c r="B34" s="90">
        <v>10.687668800354004</v>
      </c>
      <c r="C34" s="90">
        <v>13.55938720703125</v>
      </c>
      <c r="D34" s="90" t="s">
        <v>70</v>
      </c>
      <c r="E34" s="90" t="s">
        <v>70</v>
      </c>
      <c r="F34" s="90">
        <v>17.653432846069336</v>
      </c>
    </row>
    <row r="35" spans="1:6" x14ac:dyDescent="0.3">
      <c r="A35" s="20" t="s">
        <v>42</v>
      </c>
      <c r="B35" s="89">
        <v>7.7441887855529785</v>
      </c>
      <c r="C35" s="89">
        <v>7.633697509765625</v>
      </c>
      <c r="D35" s="89">
        <v>12.290792465209961</v>
      </c>
      <c r="E35" s="89">
        <v>12.023452758789063</v>
      </c>
      <c r="F35" s="89">
        <v>9.9709920883178711</v>
      </c>
    </row>
    <row r="36" spans="1:6" x14ac:dyDescent="0.3">
      <c r="A36" s="24" t="s">
        <v>43</v>
      </c>
      <c r="B36" s="90">
        <v>9.8101663589477539</v>
      </c>
      <c r="C36" s="90">
        <v>8.9517326354980469</v>
      </c>
      <c r="D36" s="90">
        <v>16.664237976074219</v>
      </c>
      <c r="E36" s="90">
        <v>15.892645835876465</v>
      </c>
      <c r="F36" s="90">
        <v>13.064560890197754</v>
      </c>
    </row>
    <row r="37" spans="1:6" x14ac:dyDescent="0.3">
      <c r="A37" s="24" t="s">
        <v>44</v>
      </c>
      <c r="B37" s="90" t="s">
        <v>70</v>
      </c>
      <c r="C37" s="90">
        <v>4.3827633857727051</v>
      </c>
      <c r="D37" s="90">
        <v>4.3452339172363281</v>
      </c>
      <c r="E37" s="90" t="s">
        <v>70</v>
      </c>
      <c r="F37" s="90">
        <v>4.7994904518127441</v>
      </c>
    </row>
    <row r="38" spans="1:6" x14ac:dyDescent="0.3">
      <c r="A38" s="24" t="s">
        <v>45</v>
      </c>
      <c r="B38" s="90" t="s">
        <v>70</v>
      </c>
      <c r="C38" s="90">
        <v>9.7973289489746094</v>
      </c>
      <c r="D38" s="90">
        <v>12.311172485351563</v>
      </c>
      <c r="E38" s="90" t="s">
        <v>70</v>
      </c>
      <c r="F38" s="90">
        <v>9.4754219055175781</v>
      </c>
    </row>
    <row r="39" spans="1:6" x14ac:dyDescent="0.3">
      <c r="A39" s="20" t="s">
        <v>46</v>
      </c>
      <c r="B39" s="89" t="s">
        <v>70</v>
      </c>
      <c r="C39" s="89" t="s">
        <v>70</v>
      </c>
      <c r="D39" s="89">
        <v>6.3396124839782715</v>
      </c>
      <c r="E39" s="89" t="s">
        <v>70</v>
      </c>
      <c r="F39" s="89">
        <v>7.2060985565185547</v>
      </c>
    </row>
    <row r="40" spans="1:6" x14ac:dyDescent="0.3">
      <c r="A40" s="20" t="s">
        <v>47</v>
      </c>
      <c r="B40" s="89">
        <v>8.3749303817749023</v>
      </c>
      <c r="C40" s="89">
        <v>10.963147163391113</v>
      </c>
      <c r="D40" s="89">
        <v>11.802658081054688</v>
      </c>
      <c r="E40" s="89">
        <v>18.563526153564453</v>
      </c>
      <c r="F40" s="89">
        <v>13.646110534667969</v>
      </c>
    </row>
    <row r="41" spans="1:6" x14ac:dyDescent="0.3">
      <c r="A41" s="24" t="s">
        <v>48</v>
      </c>
      <c r="B41" s="90">
        <v>8.9965658187866211</v>
      </c>
      <c r="C41" s="90">
        <v>12.375411033630371</v>
      </c>
      <c r="D41" s="90">
        <v>11.884987831115723</v>
      </c>
      <c r="E41" s="90">
        <v>19.181102752685547</v>
      </c>
      <c r="F41" s="90">
        <v>14.653043746948242</v>
      </c>
    </row>
    <row r="42" spans="1:6" x14ac:dyDescent="0.3">
      <c r="A42" s="24" t="s">
        <v>49</v>
      </c>
      <c r="B42" s="90" t="s">
        <v>70</v>
      </c>
      <c r="C42" s="90" t="s">
        <v>70</v>
      </c>
      <c r="D42" s="90">
        <v>10.748190879821777</v>
      </c>
      <c r="E42" s="90" t="s">
        <v>70</v>
      </c>
      <c r="F42" s="90">
        <v>9.0036401748657227</v>
      </c>
    </row>
    <row r="43" spans="1:6" x14ac:dyDescent="0.3">
      <c r="A43" s="24" t="s">
        <v>50</v>
      </c>
      <c r="B43" s="90" t="s">
        <v>70</v>
      </c>
      <c r="C43" s="90" t="s">
        <v>70</v>
      </c>
      <c r="D43" s="90" t="s">
        <v>70</v>
      </c>
      <c r="E43" s="90" t="s">
        <v>70</v>
      </c>
      <c r="F43" s="90" t="s">
        <v>70</v>
      </c>
    </row>
    <row r="44" spans="1:6" x14ac:dyDescent="0.3">
      <c r="A44" s="24" t="s">
        <v>51</v>
      </c>
      <c r="B44" s="90" t="s">
        <v>70</v>
      </c>
      <c r="C44" s="90" t="s">
        <v>70</v>
      </c>
      <c r="D44" s="90">
        <v>12.188340187072754</v>
      </c>
      <c r="E44" s="90">
        <v>15.608880043029785</v>
      </c>
      <c r="F44" s="90">
        <v>12.835380554199219</v>
      </c>
    </row>
    <row r="45" spans="1:6" x14ac:dyDescent="0.3">
      <c r="A45" s="20" t="s">
        <v>52</v>
      </c>
      <c r="B45" s="89">
        <v>5.1587772369384766</v>
      </c>
      <c r="C45" s="89">
        <v>6.9191980361938477</v>
      </c>
      <c r="D45" s="89">
        <v>10.80264949798584</v>
      </c>
      <c r="E45" s="89">
        <v>10.324748039245605</v>
      </c>
      <c r="F45" s="89">
        <v>8.6185474395751953</v>
      </c>
    </row>
    <row r="46" spans="1:6" x14ac:dyDescent="0.3">
      <c r="A46" s="24" t="s">
        <v>53</v>
      </c>
      <c r="B46" s="90" t="s">
        <v>70</v>
      </c>
      <c r="C46" s="90">
        <v>5.27423095703125</v>
      </c>
      <c r="D46" s="90">
        <v>4.715510368347168</v>
      </c>
      <c r="E46" s="90" t="s">
        <v>70</v>
      </c>
      <c r="F46" s="90">
        <v>4.552299976348877</v>
      </c>
    </row>
    <row r="47" spans="1:6" x14ac:dyDescent="0.3">
      <c r="A47" s="24" t="s">
        <v>54</v>
      </c>
      <c r="B47" s="90" t="s">
        <v>70</v>
      </c>
      <c r="C47" s="90">
        <v>11.551572799682617</v>
      </c>
      <c r="D47" s="90" t="s">
        <v>70</v>
      </c>
      <c r="E47" s="90" t="s">
        <v>70</v>
      </c>
      <c r="F47" s="90">
        <v>8.0027494430541992</v>
      </c>
    </row>
    <row r="48" spans="1:6" x14ac:dyDescent="0.3">
      <c r="A48" s="24" t="s">
        <v>55</v>
      </c>
      <c r="B48" s="90" t="s">
        <v>70</v>
      </c>
      <c r="C48" s="90">
        <v>5.744168758392334</v>
      </c>
      <c r="D48" s="90">
        <v>12.100308418273926</v>
      </c>
      <c r="E48" s="90" t="s">
        <v>70</v>
      </c>
      <c r="F48" s="90">
        <v>9.9424982070922852</v>
      </c>
    </row>
    <row r="49" spans="1:6" x14ac:dyDescent="0.3">
      <c r="A49" s="20" t="s">
        <v>56</v>
      </c>
      <c r="B49" s="89" t="s">
        <v>70</v>
      </c>
      <c r="C49" s="89">
        <v>6.8734650611877441</v>
      </c>
      <c r="D49" s="89">
        <v>11.940890312194824</v>
      </c>
      <c r="E49" s="89">
        <v>11.150423049926758</v>
      </c>
      <c r="F49" s="89">
        <v>9.9488010406494141</v>
      </c>
    </row>
    <row r="50" spans="1:6" x14ac:dyDescent="0.3">
      <c r="A50" s="24" t="s">
        <v>57</v>
      </c>
      <c r="B50" s="90" t="s">
        <v>70</v>
      </c>
      <c r="C50" s="90" t="s">
        <v>70</v>
      </c>
      <c r="D50" s="90">
        <v>12.94064998626709</v>
      </c>
      <c r="E50" s="90" t="s">
        <v>70</v>
      </c>
      <c r="F50" s="90">
        <v>12.204793930053711</v>
      </c>
    </row>
    <row r="51" spans="1:6" x14ac:dyDescent="0.3">
      <c r="A51" s="24" t="s">
        <v>58</v>
      </c>
      <c r="B51" s="90" t="s">
        <v>70</v>
      </c>
      <c r="C51" s="90">
        <v>2.5432291030883789</v>
      </c>
      <c r="D51" s="90">
        <v>8.2853145599365234</v>
      </c>
      <c r="E51" s="90" t="s">
        <v>70</v>
      </c>
      <c r="F51" s="90">
        <v>7.2179994583129883</v>
      </c>
    </row>
    <row r="52" spans="1:6" x14ac:dyDescent="0.3">
      <c r="A52" s="24" t="s">
        <v>59</v>
      </c>
      <c r="B52" s="90" t="s">
        <v>70</v>
      </c>
      <c r="C52" s="90">
        <v>12.192279815673828</v>
      </c>
      <c r="D52" s="90">
        <v>17.011381149291992</v>
      </c>
      <c r="E52" s="90" t="s">
        <v>70</v>
      </c>
      <c r="F52" s="90">
        <v>15.486572265625</v>
      </c>
    </row>
    <row r="53" spans="1:6" x14ac:dyDescent="0.3">
      <c r="A53" s="24" t="s">
        <v>60</v>
      </c>
      <c r="B53" s="90" t="s">
        <v>70</v>
      </c>
      <c r="C53" s="90">
        <v>5.957486629486084</v>
      </c>
      <c r="D53" s="90">
        <v>8.4563102722167969</v>
      </c>
      <c r="E53" s="90">
        <v>10.415483474731445</v>
      </c>
      <c r="F53" s="90">
        <v>8.0190696716308594</v>
      </c>
    </row>
    <row r="54" spans="1:6" x14ac:dyDescent="0.3">
      <c r="A54" s="20" t="s">
        <v>61</v>
      </c>
      <c r="B54" s="89">
        <v>6.7413825988769531</v>
      </c>
      <c r="C54" s="89" t="s">
        <v>70</v>
      </c>
      <c r="D54" s="89">
        <v>11.765165328979492</v>
      </c>
      <c r="E54" s="89">
        <v>26.955497741699219</v>
      </c>
      <c r="F54" s="89">
        <v>13.181356430053711</v>
      </c>
    </row>
    <row r="55" spans="1:6" x14ac:dyDescent="0.3">
      <c r="A55" s="24" t="s">
        <v>104</v>
      </c>
      <c r="B55" s="90" t="s">
        <v>70</v>
      </c>
      <c r="C55" s="90" t="s">
        <v>70</v>
      </c>
      <c r="D55" s="90" t="s">
        <v>70</v>
      </c>
      <c r="E55" s="90" t="s">
        <v>70</v>
      </c>
      <c r="F55" s="90">
        <v>15.70905876159668</v>
      </c>
    </row>
    <row r="56" spans="1:6" x14ac:dyDescent="0.3">
      <c r="A56" s="24" t="s">
        <v>63</v>
      </c>
      <c r="B56" s="90" t="s">
        <v>70</v>
      </c>
      <c r="C56" s="90" t="s">
        <v>70</v>
      </c>
      <c r="D56" s="90">
        <v>10.332339286804199</v>
      </c>
      <c r="E56" s="90" t="s">
        <v>70</v>
      </c>
      <c r="F56" s="90">
        <v>8.4766263961791992</v>
      </c>
    </row>
    <row r="57" spans="1:6" x14ac:dyDescent="0.3">
      <c r="A57" s="24" t="s">
        <v>64</v>
      </c>
      <c r="B57" s="90" t="s">
        <v>70</v>
      </c>
      <c r="C57" s="90" t="s">
        <v>70</v>
      </c>
      <c r="D57" s="90">
        <v>11.697063446044922</v>
      </c>
      <c r="E57" s="90" t="s">
        <v>70</v>
      </c>
      <c r="F57" s="90">
        <v>13.436829566955566</v>
      </c>
    </row>
    <row r="58" spans="1:6" x14ac:dyDescent="0.3">
      <c r="A58" s="28" t="s">
        <v>65</v>
      </c>
    </row>
    <row r="59" spans="1:6" x14ac:dyDescent="0.3">
      <c r="A59" s="24" t="s">
        <v>66</v>
      </c>
      <c r="B59" s="90" t="s">
        <v>70</v>
      </c>
      <c r="C59" s="90">
        <v>9.4319877624511719</v>
      </c>
      <c r="D59" s="90">
        <v>15.440291404724121</v>
      </c>
      <c r="E59" s="90" t="s">
        <v>70</v>
      </c>
      <c r="F59" s="90">
        <v>14.197892189025879</v>
      </c>
    </row>
    <row r="60" spans="1:6" x14ac:dyDescent="0.3">
      <c r="A60" s="24" t="s">
        <v>67</v>
      </c>
      <c r="B60" s="90">
        <v>13.293919563293457</v>
      </c>
      <c r="C60" s="90" t="s">
        <v>70</v>
      </c>
      <c r="D60" s="90" t="s">
        <v>70</v>
      </c>
      <c r="E60" s="90" t="s">
        <v>70</v>
      </c>
      <c r="F60" s="90">
        <v>19.038738250732422</v>
      </c>
    </row>
    <row r="61" spans="1:6" x14ac:dyDescent="0.3">
      <c r="A61" s="24" t="s">
        <v>68</v>
      </c>
      <c r="B61" s="90" t="s">
        <v>70</v>
      </c>
      <c r="C61" s="90" t="s">
        <v>70</v>
      </c>
      <c r="D61" s="90">
        <v>8.1844158172607422</v>
      </c>
      <c r="E61" s="90" t="s">
        <v>70</v>
      </c>
      <c r="F61" s="90">
        <v>14.875092506408691</v>
      </c>
    </row>
    <row r="62" spans="1:6" x14ac:dyDescent="0.3">
      <c r="A62" s="24" t="s">
        <v>69</v>
      </c>
      <c r="B62" s="90" t="s">
        <v>70</v>
      </c>
      <c r="C62" s="90" t="s">
        <v>70</v>
      </c>
      <c r="D62" s="90" t="s">
        <v>70</v>
      </c>
      <c r="E62" s="90" t="s">
        <v>70</v>
      </c>
      <c r="F62" s="90" t="s">
        <v>70</v>
      </c>
    </row>
    <row r="63" spans="1:6" x14ac:dyDescent="0.3">
      <c r="A63" s="24" t="s">
        <v>71</v>
      </c>
      <c r="B63" s="90">
        <v>13.886344909667969</v>
      </c>
      <c r="C63" s="90">
        <v>17.902971267700195</v>
      </c>
      <c r="D63" s="90">
        <v>16.824180603027344</v>
      </c>
      <c r="E63" s="90">
        <v>28.230316162109375</v>
      </c>
      <c r="F63" s="90">
        <v>19.88758659362793</v>
      </c>
    </row>
    <row r="64" spans="1:6" x14ac:dyDescent="0.3">
      <c r="A64" s="24" t="s">
        <v>72</v>
      </c>
      <c r="B64" s="90" t="s">
        <v>70</v>
      </c>
      <c r="C64" s="90" t="s">
        <v>70</v>
      </c>
      <c r="D64" s="90" t="s">
        <v>70</v>
      </c>
      <c r="E64" s="90" t="s">
        <v>70</v>
      </c>
      <c r="F64" s="90" t="s">
        <v>70</v>
      </c>
    </row>
    <row r="65" spans="1:6" x14ac:dyDescent="0.3">
      <c r="A65" s="24" t="s">
        <v>73</v>
      </c>
      <c r="B65" s="90" t="s">
        <v>70</v>
      </c>
      <c r="C65" s="90" t="s">
        <v>70</v>
      </c>
      <c r="D65" s="90">
        <v>14.052390098571777</v>
      </c>
      <c r="E65" s="90">
        <v>22.003646850585938</v>
      </c>
      <c r="F65" s="90">
        <v>15.542082786560059</v>
      </c>
    </row>
    <row r="66" spans="1:6" x14ac:dyDescent="0.3">
      <c r="A66" s="24" t="s">
        <v>74</v>
      </c>
      <c r="B66" s="90" t="s">
        <v>70</v>
      </c>
      <c r="C66" s="90" t="s">
        <v>70</v>
      </c>
      <c r="D66" s="90" t="s">
        <v>70</v>
      </c>
      <c r="E66" s="90" t="s">
        <v>70</v>
      </c>
      <c r="F66" s="90" t="s">
        <v>70</v>
      </c>
    </row>
    <row r="67" spans="1:6" x14ac:dyDescent="0.3">
      <c r="A67" s="24" t="s">
        <v>75</v>
      </c>
      <c r="B67" s="90" t="s">
        <v>70</v>
      </c>
      <c r="C67" s="90">
        <v>4.3632192611694336</v>
      </c>
      <c r="D67" s="90">
        <v>4.2373566627502441</v>
      </c>
      <c r="E67" s="90" t="s">
        <v>70</v>
      </c>
      <c r="F67" s="90">
        <v>4.1942272186279297</v>
      </c>
    </row>
    <row r="68" spans="1:6" x14ac:dyDescent="0.3">
      <c r="A68" s="24" t="s">
        <v>76</v>
      </c>
      <c r="B68" s="90">
        <v>10.826418876647949</v>
      </c>
      <c r="C68" s="90" t="s">
        <v>70</v>
      </c>
      <c r="D68" s="90">
        <v>15.742580413818359</v>
      </c>
      <c r="E68" s="90" t="s">
        <v>70</v>
      </c>
      <c r="F68" s="90">
        <v>13.950113296508789</v>
      </c>
    </row>
    <row r="69" spans="1:6" x14ac:dyDescent="0.3">
      <c r="A69" s="24" t="s">
        <v>77</v>
      </c>
      <c r="B69" s="90" t="s">
        <v>70</v>
      </c>
      <c r="C69" s="90">
        <v>9.4147663116455078</v>
      </c>
      <c r="D69" s="90" t="s">
        <v>70</v>
      </c>
      <c r="E69" s="90" t="s">
        <v>70</v>
      </c>
      <c r="F69" s="90">
        <v>12.971635818481445</v>
      </c>
    </row>
    <row r="70" spans="1:6" x14ac:dyDescent="0.3">
      <c r="A70" s="24" t="s">
        <v>78</v>
      </c>
      <c r="B70" s="90" t="s">
        <v>70</v>
      </c>
      <c r="C70" s="90" t="s">
        <v>70</v>
      </c>
      <c r="D70" s="90">
        <v>3.452892541885376</v>
      </c>
      <c r="E70" s="90" t="s">
        <v>70</v>
      </c>
      <c r="F70" s="90">
        <v>5.951812744140625</v>
      </c>
    </row>
    <row r="71" spans="1:6" x14ac:dyDescent="0.3">
      <c r="A71" s="24" t="s">
        <v>79</v>
      </c>
      <c r="B71" s="90">
        <v>8.5285835266113281</v>
      </c>
      <c r="C71" s="90">
        <v>11.27833366394043</v>
      </c>
      <c r="D71" s="90">
        <v>11.915445327758789</v>
      </c>
      <c r="E71" s="90">
        <v>19.016365051269531</v>
      </c>
      <c r="F71" s="90">
        <v>14.145574569702148</v>
      </c>
    </row>
    <row r="72" spans="1:6" x14ac:dyDescent="0.3">
      <c r="A72" s="24" t="s">
        <v>80</v>
      </c>
      <c r="B72" s="90" t="s">
        <v>70</v>
      </c>
      <c r="C72" s="90" t="s">
        <v>70</v>
      </c>
      <c r="D72" s="90">
        <v>12.139300346374512</v>
      </c>
      <c r="E72" s="90">
        <v>15.608880043029785</v>
      </c>
      <c r="F72" s="90">
        <v>12.887310981750488</v>
      </c>
    </row>
    <row r="73" spans="1:6" x14ac:dyDescent="0.3">
      <c r="A73" s="24" t="s">
        <v>81</v>
      </c>
      <c r="B73" s="90" t="s">
        <v>70</v>
      </c>
      <c r="C73" s="90" t="s">
        <v>70</v>
      </c>
      <c r="D73" s="90">
        <v>15.902420043945313</v>
      </c>
      <c r="E73" s="90" t="s">
        <v>70</v>
      </c>
      <c r="F73" s="90">
        <v>12.871759414672852</v>
      </c>
    </row>
    <row r="74" spans="1:6" x14ac:dyDescent="0.3">
      <c r="A74" s="24" t="s">
        <v>82</v>
      </c>
      <c r="B74" s="90" t="s">
        <v>70</v>
      </c>
      <c r="C74" s="90" t="s">
        <v>70</v>
      </c>
      <c r="D74" s="90" t="s">
        <v>70</v>
      </c>
      <c r="E74" s="90" t="s">
        <v>70</v>
      </c>
      <c r="F74" s="90" t="s">
        <v>70</v>
      </c>
    </row>
  </sheetData>
  <conditionalFormatting sqref="A27:A28">
    <cfRule type="expression" dxfId="824" priority="24" stopIfTrue="1">
      <formula>ISERROR(A27)</formula>
    </cfRule>
  </conditionalFormatting>
  <conditionalFormatting sqref="A58">
    <cfRule type="expression" dxfId="823" priority="25" stopIfTrue="1">
      <formula>ISERROR(A58)</formula>
    </cfRule>
  </conditionalFormatting>
  <conditionalFormatting sqref="A39">
    <cfRule type="expression" dxfId="822" priority="27" stopIfTrue="1">
      <formula>ISERROR(A39)</formula>
    </cfRule>
  </conditionalFormatting>
  <conditionalFormatting sqref="A40">
    <cfRule type="expression" dxfId="821" priority="26" stopIfTrue="1">
      <formula>ISERROR(A40)</formula>
    </cfRule>
  </conditionalFormatting>
  <conditionalFormatting sqref="A30:A34">
    <cfRule type="expression" dxfId="820" priority="23" stopIfTrue="1">
      <formula>ISERROR(A30)</formula>
    </cfRule>
  </conditionalFormatting>
  <conditionalFormatting sqref="A36:A38">
    <cfRule type="expression" dxfId="819" priority="22" stopIfTrue="1">
      <formula>ISERROR(A36)</formula>
    </cfRule>
  </conditionalFormatting>
  <conditionalFormatting sqref="A41:A44">
    <cfRule type="expression" dxfId="818" priority="21" stopIfTrue="1">
      <formula>ISERROR(A41)</formula>
    </cfRule>
  </conditionalFormatting>
  <conditionalFormatting sqref="A21">
    <cfRule type="expression" dxfId="817" priority="20" stopIfTrue="1">
      <formula>ISERROR(A21)</formula>
    </cfRule>
  </conditionalFormatting>
  <conditionalFormatting sqref="A25">
    <cfRule type="expression" dxfId="816" priority="19" stopIfTrue="1">
      <formula>ISERROR(A25)</formula>
    </cfRule>
  </conditionalFormatting>
  <conditionalFormatting sqref="A49">
    <cfRule type="expression" dxfId="815" priority="14" stopIfTrue="1">
      <formula>ISERROR(A49)</formula>
    </cfRule>
  </conditionalFormatting>
  <conditionalFormatting sqref="A5">
    <cfRule type="expression" dxfId="814" priority="13" stopIfTrue="1">
      <formula>ISERROR(A5)</formula>
    </cfRule>
  </conditionalFormatting>
  <conditionalFormatting sqref="A22:A24">
    <cfRule type="expression" dxfId="813" priority="12" stopIfTrue="1">
      <formula>ISERROR(A22)</formula>
    </cfRule>
  </conditionalFormatting>
  <conditionalFormatting sqref="A55:A57">
    <cfRule type="expression" dxfId="812" priority="11" stopIfTrue="1">
      <formula>ISERROR(A55)</formula>
    </cfRule>
  </conditionalFormatting>
  <conditionalFormatting sqref="A52:A53">
    <cfRule type="expression" dxfId="811" priority="10" stopIfTrue="1">
      <formula>ISERROR(A52)</formula>
    </cfRule>
  </conditionalFormatting>
  <conditionalFormatting sqref="A59:A61">
    <cfRule type="expression" dxfId="810" priority="9" stopIfTrue="1">
      <formula>ISERROR(A59)</formula>
    </cfRule>
  </conditionalFormatting>
  <conditionalFormatting sqref="A64:A65">
    <cfRule type="expression" dxfId="809" priority="8" stopIfTrue="1">
      <formula>ISERROR(A64)</formula>
    </cfRule>
  </conditionalFormatting>
  <conditionalFormatting sqref="A62:A63">
    <cfRule type="expression" dxfId="808" priority="7" stopIfTrue="1">
      <formula>ISERROR(A62)</formula>
    </cfRule>
  </conditionalFormatting>
  <conditionalFormatting sqref="A6 A9:A11 A20 A15:A18">
    <cfRule type="expression" dxfId="807" priority="6" stopIfTrue="1">
      <formula>ISERROR(A6)</formula>
    </cfRule>
  </conditionalFormatting>
  <conditionalFormatting sqref="A7">
    <cfRule type="expression" dxfId="806" priority="5" stopIfTrue="1">
      <formula>ISERROR(A7)</formula>
    </cfRule>
  </conditionalFormatting>
  <conditionalFormatting sqref="A19 A13:A14">
    <cfRule type="expression" dxfId="805" priority="4" stopIfTrue="1">
      <formula>ISERROR(A13)</formula>
    </cfRule>
  </conditionalFormatting>
  <conditionalFormatting sqref="A46:A48">
    <cfRule type="expression" dxfId="804" priority="3" stopIfTrue="1">
      <formula>ISERROR(A46)</formula>
    </cfRule>
  </conditionalFormatting>
  <conditionalFormatting sqref="A66:A74">
    <cfRule type="expression" dxfId="803" priority="1" stopIfTrue="1">
      <formula>ISERROR(A66)</formula>
    </cfRule>
  </conditionalFormatting>
  <conditionalFormatting sqref="A26">
    <cfRule type="expression" dxfId="802" priority="30" stopIfTrue="1">
      <formula>ISERROR(A26)</formula>
    </cfRule>
  </conditionalFormatting>
  <conditionalFormatting sqref="A29">
    <cfRule type="expression" dxfId="801" priority="29" stopIfTrue="1">
      <formula>ISERROR(A29)</formula>
    </cfRule>
  </conditionalFormatting>
  <conditionalFormatting sqref="A35">
    <cfRule type="expression" dxfId="800" priority="28" stopIfTrue="1">
      <formula>ISERROR(A35)</formula>
    </cfRule>
  </conditionalFormatting>
  <conditionalFormatting sqref="A8">
    <cfRule type="expression" dxfId="799" priority="17" stopIfTrue="1">
      <formula>ISERROR(A8)</formula>
    </cfRule>
  </conditionalFormatting>
  <conditionalFormatting sqref="A54">
    <cfRule type="expression" dxfId="798" priority="18" stopIfTrue="1">
      <formula>ISERROR(A54)</formula>
    </cfRule>
  </conditionalFormatting>
  <conditionalFormatting sqref="A12">
    <cfRule type="expression" dxfId="797" priority="16" stopIfTrue="1">
      <formula>ISERROR(A12)</formula>
    </cfRule>
  </conditionalFormatting>
  <conditionalFormatting sqref="A45">
    <cfRule type="expression" dxfId="796" priority="15" stopIfTrue="1">
      <formula>ISERROR(A45)</formula>
    </cfRule>
  </conditionalFormatting>
  <conditionalFormatting sqref="A50:A51">
    <cfRule type="expression" dxfId="79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170</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15.133243560791016</v>
      </c>
      <c r="C5" s="91">
        <v>12.014699935913086</v>
      </c>
      <c r="D5" s="91">
        <v>13.333175659179688</v>
      </c>
    </row>
    <row r="6" spans="1:6" x14ac:dyDescent="0.3">
      <c r="A6" s="18" t="s">
        <v>13</v>
      </c>
      <c r="B6" s="92">
        <v>14.227283477783203</v>
      </c>
      <c r="C6" s="92">
        <v>12.152029037475586</v>
      </c>
      <c r="D6" s="92">
        <v>12.786430358886719</v>
      </c>
    </row>
    <row r="7" spans="1:6" x14ac:dyDescent="0.3">
      <c r="A7" s="18" t="s">
        <v>14</v>
      </c>
      <c r="B7" s="92">
        <v>15.470373153686523</v>
      </c>
      <c r="C7" s="92">
        <v>11.901810646057129</v>
      </c>
      <c r="D7" s="92">
        <v>13.661332130432129</v>
      </c>
    </row>
    <row r="8" spans="1:6" x14ac:dyDescent="0.3">
      <c r="A8" s="20" t="s">
        <v>15</v>
      </c>
      <c r="B8" s="93">
        <v>13.55389404296875</v>
      </c>
      <c r="C8" s="93">
        <v>12.622132301330566</v>
      </c>
      <c r="D8" s="93">
        <v>13.104205131530762</v>
      </c>
    </row>
    <row r="9" spans="1:6" x14ac:dyDescent="0.3">
      <c r="A9" s="31" t="s">
        <v>16</v>
      </c>
      <c r="B9" s="94">
        <v>13.88090991973877</v>
      </c>
      <c r="C9" s="94" t="s">
        <v>70</v>
      </c>
      <c r="D9" s="94">
        <v>12.749300956726074</v>
      </c>
    </row>
    <row r="10" spans="1:6" x14ac:dyDescent="0.3">
      <c r="A10" s="31" t="s">
        <v>17</v>
      </c>
      <c r="B10" s="94" t="s">
        <v>70</v>
      </c>
      <c r="C10" s="94" t="s">
        <v>70</v>
      </c>
      <c r="D10" s="94">
        <v>14.291049957275391</v>
      </c>
    </row>
    <row r="11" spans="1:6" x14ac:dyDescent="0.3">
      <c r="A11" s="31" t="s">
        <v>18</v>
      </c>
      <c r="B11" s="94" t="s">
        <v>70</v>
      </c>
      <c r="C11" s="94" t="s">
        <v>70</v>
      </c>
      <c r="D11" s="94" t="s">
        <v>70</v>
      </c>
    </row>
    <row r="12" spans="1:6" x14ac:dyDescent="0.3">
      <c r="A12" s="20" t="s">
        <v>19</v>
      </c>
      <c r="B12" s="93">
        <v>10.507241249084473</v>
      </c>
      <c r="C12" s="93">
        <v>10.906955718994141</v>
      </c>
      <c r="D12" s="93">
        <v>10.768952369689941</v>
      </c>
    </row>
    <row r="13" spans="1:6" x14ac:dyDescent="0.3">
      <c r="A13" s="24" t="s">
        <v>20</v>
      </c>
      <c r="B13" s="94">
        <v>11.011960983276367</v>
      </c>
      <c r="C13" s="94">
        <v>11.526113510131836</v>
      </c>
      <c r="D13" s="94">
        <v>11.237908363342285</v>
      </c>
      <c r="F13" s="94"/>
    </row>
    <row r="14" spans="1:6" x14ac:dyDescent="0.3">
      <c r="A14" s="24" t="s">
        <v>21</v>
      </c>
      <c r="B14" s="94">
        <v>8.4326658248901367</v>
      </c>
      <c r="C14" s="94" t="s">
        <v>70</v>
      </c>
      <c r="D14" s="94">
        <v>8.6725635528564453</v>
      </c>
    </row>
    <row r="15" spans="1:6" x14ac:dyDescent="0.3">
      <c r="A15" s="24" t="s">
        <v>22</v>
      </c>
      <c r="B15" s="94" t="s">
        <v>70</v>
      </c>
      <c r="C15" s="94" t="s">
        <v>70</v>
      </c>
      <c r="D15" s="94">
        <v>19.025152206420898</v>
      </c>
    </row>
    <row r="16" spans="1:6" x14ac:dyDescent="0.3">
      <c r="A16" s="24" t="s">
        <v>23</v>
      </c>
      <c r="B16" s="94" t="s">
        <v>70</v>
      </c>
      <c r="C16" s="94" t="s">
        <v>70</v>
      </c>
      <c r="D16" s="94">
        <v>11.041855812072754</v>
      </c>
    </row>
    <row r="17" spans="1:4" x14ac:dyDescent="0.3">
      <c r="A17" s="24" t="s">
        <v>24</v>
      </c>
      <c r="B17" s="94" t="s">
        <v>70</v>
      </c>
      <c r="C17" s="94" t="s">
        <v>70</v>
      </c>
      <c r="D17" s="94">
        <v>3.4317009449005127</v>
      </c>
    </row>
    <row r="18" spans="1:4" x14ac:dyDescent="0.3">
      <c r="A18" s="24" t="s">
        <v>25</v>
      </c>
      <c r="B18" s="94">
        <v>9.6248664855957031</v>
      </c>
      <c r="C18" s="94">
        <v>6.430138111114502</v>
      </c>
      <c r="D18" s="94">
        <v>8.1412534713745117</v>
      </c>
    </row>
    <row r="19" spans="1:4" x14ac:dyDescent="0.3">
      <c r="A19" s="24" t="s">
        <v>26</v>
      </c>
      <c r="B19" s="94" t="s">
        <v>70</v>
      </c>
      <c r="C19" s="94">
        <v>6.7842617034912109</v>
      </c>
      <c r="D19" s="94">
        <v>6.7842617034912109</v>
      </c>
    </row>
    <row r="20" spans="1:4" x14ac:dyDescent="0.3">
      <c r="A20" s="24" t="s">
        <v>27</v>
      </c>
      <c r="B20" s="94" t="s">
        <v>70</v>
      </c>
      <c r="C20" s="94" t="s">
        <v>70</v>
      </c>
      <c r="D20" s="94" t="s">
        <v>70</v>
      </c>
    </row>
    <row r="21" spans="1:4" x14ac:dyDescent="0.3">
      <c r="A21" s="20" t="s">
        <v>28</v>
      </c>
      <c r="B21" s="93">
        <v>12.726740837097168</v>
      </c>
      <c r="C21" s="93">
        <v>7.9280948638916016</v>
      </c>
      <c r="D21" s="93">
        <v>10.053608894348145</v>
      </c>
    </row>
    <row r="22" spans="1:4" x14ac:dyDescent="0.3">
      <c r="A22" s="24" t="s">
        <v>29</v>
      </c>
      <c r="B22" s="94" t="s">
        <v>70</v>
      </c>
      <c r="C22" s="94" t="s">
        <v>70</v>
      </c>
      <c r="D22" s="94">
        <v>8.2386159896850586</v>
      </c>
    </row>
    <row r="23" spans="1:4" x14ac:dyDescent="0.3">
      <c r="A23" s="24" t="s">
        <v>30</v>
      </c>
      <c r="B23" s="94" t="s">
        <v>70</v>
      </c>
      <c r="C23" s="94" t="s">
        <v>70</v>
      </c>
      <c r="D23" s="94" t="s">
        <v>70</v>
      </c>
    </row>
    <row r="24" spans="1:4" x14ac:dyDescent="0.3">
      <c r="A24" s="24" t="s">
        <v>31</v>
      </c>
      <c r="B24" s="94" t="s">
        <v>70</v>
      </c>
      <c r="C24" s="94" t="s">
        <v>70</v>
      </c>
      <c r="D24" s="94">
        <v>11.293564796447754</v>
      </c>
    </row>
    <row r="25" spans="1:4" x14ac:dyDescent="0.3">
      <c r="A25" s="20" t="s">
        <v>32</v>
      </c>
      <c r="B25" s="93">
        <v>2.4885721206665039</v>
      </c>
      <c r="C25" s="93" t="s">
        <v>70</v>
      </c>
      <c r="D25" s="93">
        <v>4.3161745071411133</v>
      </c>
    </row>
    <row r="26" spans="1:4" x14ac:dyDescent="0.3">
      <c r="A26" s="20" t="s">
        <v>33</v>
      </c>
      <c r="B26" s="93">
        <v>14.01987361907959</v>
      </c>
      <c r="C26" s="93">
        <v>16.595905303955078</v>
      </c>
      <c r="D26" s="93">
        <v>16.082094192504883</v>
      </c>
    </row>
    <row r="27" spans="1:4" x14ac:dyDescent="0.3">
      <c r="A27" s="24" t="s">
        <v>34</v>
      </c>
      <c r="B27" s="94" t="s">
        <v>70</v>
      </c>
      <c r="C27" s="94" t="s">
        <v>70</v>
      </c>
      <c r="D27" s="94">
        <v>16.331188201904297</v>
      </c>
    </row>
    <row r="28" spans="1:4" x14ac:dyDescent="0.3">
      <c r="A28" s="24" t="s">
        <v>35</v>
      </c>
      <c r="B28" s="94" t="s">
        <v>70</v>
      </c>
      <c r="C28" s="94" t="s">
        <v>70</v>
      </c>
      <c r="D28" s="94">
        <v>15.784605979919434</v>
      </c>
    </row>
    <row r="29" spans="1:4" x14ac:dyDescent="0.3">
      <c r="A29" s="20" t="s">
        <v>36</v>
      </c>
      <c r="B29" s="93">
        <v>20.09461784362793</v>
      </c>
      <c r="C29" s="93">
        <v>16.080924987792969</v>
      </c>
      <c r="D29" s="93">
        <v>18.331125259399414</v>
      </c>
    </row>
    <row r="30" spans="1:4" x14ac:dyDescent="0.3">
      <c r="A30" s="24" t="s">
        <v>37</v>
      </c>
      <c r="B30" s="94" t="s">
        <v>70</v>
      </c>
      <c r="C30" s="94" t="s">
        <v>70</v>
      </c>
      <c r="D30" s="94">
        <v>6.984250545501709</v>
      </c>
    </row>
    <row r="31" spans="1:4" x14ac:dyDescent="0.3">
      <c r="A31" s="24" t="s">
        <v>38</v>
      </c>
      <c r="B31" s="94" t="s">
        <v>70</v>
      </c>
      <c r="C31" s="94">
        <v>14.023116111755371</v>
      </c>
      <c r="D31" s="94">
        <v>14.082595825195313</v>
      </c>
    </row>
    <row r="32" spans="1:4" x14ac:dyDescent="0.3">
      <c r="A32" s="24" t="s">
        <v>39</v>
      </c>
      <c r="B32" s="94">
        <v>16.405838012695313</v>
      </c>
      <c r="C32" s="94">
        <v>16.338800430297852</v>
      </c>
      <c r="D32" s="94">
        <v>16.387470245361328</v>
      </c>
    </row>
    <row r="33" spans="1:4" x14ac:dyDescent="0.3">
      <c r="A33" s="24" t="s">
        <v>40</v>
      </c>
      <c r="B33" s="94">
        <v>24.442665100097656</v>
      </c>
      <c r="C33" s="94">
        <v>21.424310684204102</v>
      </c>
      <c r="D33" s="94">
        <v>23.679134368896484</v>
      </c>
    </row>
    <row r="34" spans="1:4" x14ac:dyDescent="0.3">
      <c r="A34" s="24" t="s">
        <v>41</v>
      </c>
      <c r="B34" s="94" t="s">
        <v>70</v>
      </c>
      <c r="C34" s="94" t="s">
        <v>70</v>
      </c>
      <c r="D34" s="94">
        <v>17.653432846069336</v>
      </c>
    </row>
    <row r="35" spans="1:4" x14ac:dyDescent="0.3">
      <c r="A35" s="20" t="s">
        <v>42</v>
      </c>
      <c r="B35" s="93">
        <v>8.8907451629638672</v>
      </c>
      <c r="C35" s="93">
        <v>10.193057060241699</v>
      </c>
      <c r="D35" s="93">
        <v>9.9709920883178711</v>
      </c>
    </row>
    <row r="36" spans="1:4" x14ac:dyDescent="0.3">
      <c r="A36" s="24" t="s">
        <v>43</v>
      </c>
      <c r="B36" s="94" t="s">
        <v>70</v>
      </c>
      <c r="C36" s="94">
        <v>13.36326789855957</v>
      </c>
      <c r="D36" s="94">
        <v>13.064560890197754</v>
      </c>
    </row>
    <row r="37" spans="1:4" x14ac:dyDescent="0.3">
      <c r="A37" s="24" t="s">
        <v>44</v>
      </c>
      <c r="B37" s="94">
        <v>8.7236328125</v>
      </c>
      <c r="C37" s="94">
        <v>3.2971022129058838</v>
      </c>
      <c r="D37" s="94">
        <v>4.7994904518127441</v>
      </c>
    </row>
    <row r="38" spans="1:4" x14ac:dyDescent="0.3">
      <c r="A38" s="24" t="s">
        <v>45</v>
      </c>
      <c r="B38" s="94">
        <v>9.8646869659423828</v>
      </c>
      <c r="C38" s="94">
        <v>9.2341175079345703</v>
      </c>
      <c r="D38" s="94">
        <v>9.4754219055175781</v>
      </c>
    </row>
    <row r="39" spans="1:4" x14ac:dyDescent="0.3">
      <c r="A39" s="20" t="s">
        <v>46</v>
      </c>
      <c r="B39" s="93">
        <v>6.5722360610961914</v>
      </c>
      <c r="C39" s="93">
        <v>7.8798732757568359</v>
      </c>
      <c r="D39" s="93">
        <v>7.2060985565185547</v>
      </c>
    </row>
    <row r="40" spans="1:4" x14ac:dyDescent="0.3">
      <c r="A40" s="20" t="s">
        <v>47</v>
      </c>
      <c r="B40" s="93">
        <v>17.173358917236328</v>
      </c>
      <c r="C40" s="93">
        <v>11.382428169250488</v>
      </c>
      <c r="D40" s="93">
        <v>13.646110534667969</v>
      </c>
    </row>
    <row r="41" spans="1:4" x14ac:dyDescent="0.3">
      <c r="A41" s="24" t="s">
        <v>48</v>
      </c>
      <c r="B41" s="94">
        <v>17.88139533996582</v>
      </c>
      <c r="C41" s="94">
        <v>12.385595321655273</v>
      </c>
      <c r="D41" s="94">
        <v>14.653043746948242</v>
      </c>
    </row>
    <row r="42" spans="1:4" x14ac:dyDescent="0.3">
      <c r="A42" s="24" t="s">
        <v>49</v>
      </c>
      <c r="B42" s="94" t="s">
        <v>70</v>
      </c>
      <c r="C42" s="94">
        <v>7.6833381652832031</v>
      </c>
      <c r="D42" s="94">
        <v>9.0036401748657227</v>
      </c>
    </row>
    <row r="43" spans="1:4" x14ac:dyDescent="0.3">
      <c r="A43" s="24" t="s">
        <v>50</v>
      </c>
      <c r="B43" s="94" t="s">
        <v>70</v>
      </c>
      <c r="C43" s="94" t="s">
        <v>70</v>
      </c>
      <c r="D43" s="94" t="s">
        <v>70</v>
      </c>
    </row>
    <row r="44" spans="1:4" x14ac:dyDescent="0.3">
      <c r="A44" s="24" t="s">
        <v>51</v>
      </c>
      <c r="B44" s="94">
        <v>15.003549575805664</v>
      </c>
      <c r="C44" s="94" t="s">
        <v>70</v>
      </c>
      <c r="D44" s="94">
        <v>12.835380554199219</v>
      </c>
    </row>
    <row r="45" spans="1:4" x14ac:dyDescent="0.3">
      <c r="A45" s="20" t="s">
        <v>52</v>
      </c>
      <c r="B45" s="93">
        <v>10.294182777404785</v>
      </c>
      <c r="C45" s="93">
        <v>6.0883421897888184</v>
      </c>
      <c r="D45" s="93">
        <v>8.6185474395751953</v>
      </c>
    </row>
    <row r="46" spans="1:4" x14ac:dyDescent="0.3">
      <c r="A46" s="24" t="s">
        <v>53</v>
      </c>
      <c r="B46" s="94">
        <v>4.5010848045349121</v>
      </c>
      <c r="C46" s="94">
        <v>4.567512035369873</v>
      </c>
      <c r="D46" s="94">
        <v>4.552299976348877</v>
      </c>
    </row>
    <row r="47" spans="1:4" x14ac:dyDescent="0.3">
      <c r="A47" s="24" t="s">
        <v>54</v>
      </c>
      <c r="B47" s="94">
        <v>8.2867412567138672</v>
      </c>
      <c r="C47" s="94" t="s">
        <v>70</v>
      </c>
      <c r="D47" s="94">
        <v>8.0027494430541992</v>
      </c>
    </row>
    <row r="48" spans="1:4" x14ac:dyDescent="0.3">
      <c r="A48" s="24" t="s">
        <v>55</v>
      </c>
      <c r="B48" s="94">
        <v>11.441181182861328</v>
      </c>
      <c r="C48" s="94">
        <v>6.6746435165405273</v>
      </c>
      <c r="D48" s="94">
        <v>9.9424982070922852</v>
      </c>
    </row>
    <row r="49" spans="1:4" x14ac:dyDescent="0.3">
      <c r="A49" s="20" t="s">
        <v>56</v>
      </c>
      <c r="B49" s="93">
        <v>11.459327697753906</v>
      </c>
      <c r="C49" s="93">
        <v>8.5639677047729492</v>
      </c>
      <c r="D49" s="93">
        <v>9.9488010406494141</v>
      </c>
    </row>
    <row r="50" spans="1:4" x14ac:dyDescent="0.3">
      <c r="A50" s="24" t="s">
        <v>57</v>
      </c>
      <c r="B50" s="94">
        <v>15.173938751220703</v>
      </c>
      <c r="C50" s="94">
        <v>9.9207792282104492</v>
      </c>
      <c r="D50" s="94">
        <v>12.204793930053711</v>
      </c>
    </row>
    <row r="51" spans="1:4" x14ac:dyDescent="0.3">
      <c r="A51" s="24" t="s">
        <v>58</v>
      </c>
      <c r="B51" s="94" t="s">
        <v>70</v>
      </c>
      <c r="C51" s="94">
        <v>7.2179994583129883</v>
      </c>
      <c r="D51" s="94">
        <v>7.2179994583129883</v>
      </c>
    </row>
    <row r="52" spans="1:4" x14ac:dyDescent="0.3">
      <c r="A52" s="24" t="s">
        <v>59</v>
      </c>
      <c r="B52" s="94">
        <v>17.948759078979492</v>
      </c>
      <c r="C52" s="94">
        <v>12.108339309692383</v>
      </c>
      <c r="D52" s="94">
        <v>15.486572265625</v>
      </c>
    </row>
    <row r="53" spans="1:4" x14ac:dyDescent="0.3">
      <c r="A53" s="24" t="s">
        <v>60</v>
      </c>
      <c r="B53" s="94">
        <v>8.4630403518676758</v>
      </c>
      <c r="C53" s="94">
        <v>7.5869221687316895</v>
      </c>
      <c r="D53" s="94">
        <v>8.0190696716308594</v>
      </c>
    </row>
    <row r="54" spans="1:4" x14ac:dyDescent="0.3">
      <c r="A54" s="20" t="s">
        <v>61</v>
      </c>
      <c r="B54" s="93">
        <v>15.902993202209473</v>
      </c>
      <c r="C54" s="93">
        <v>9.2543535232543945</v>
      </c>
      <c r="D54" s="93">
        <v>13.181356430053711</v>
      </c>
    </row>
    <row r="55" spans="1:4" x14ac:dyDescent="0.3">
      <c r="A55" s="24" t="s">
        <v>104</v>
      </c>
      <c r="B55" s="94" t="s">
        <v>70</v>
      </c>
      <c r="C55" s="94">
        <v>15.70905876159668</v>
      </c>
      <c r="D55" s="94">
        <v>15.70905876159668</v>
      </c>
    </row>
    <row r="56" spans="1:4" x14ac:dyDescent="0.3">
      <c r="A56" s="24" t="s">
        <v>63</v>
      </c>
      <c r="B56" s="94" t="s">
        <v>70</v>
      </c>
      <c r="C56" s="94">
        <v>8.4766263961791992</v>
      </c>
      <c r="D56" s="94">
        <v>8.4766263961791992</v>
      </c>
    </row>
    <row r="57" spans="1:4" x14ac:dyDescent="0.3">
      <c r="A57" s="24" t="s">
        <v>64</v>
      </c>
      <c r="B57" s="94">
        <v>15.902993202209473</v>
      </c>
      <c r="C57" s="94">
        <v>7.5311598777770996</v>
      </c>
      <c r="D57" s="94">
        <v>13.436829566955566</v>
      </c>
    </row>
    <row r="58" spans="1:4" x14ac:dyDescent="0.3">
      <c r="A58" s="28" t="s">
        <v>65</v>
      </c>
    </row>
    <row r="59" spans="1:4" x14ac:dyDescent="0.3">
      <c r="A59" s="24" t="s">
        <v>66</v>
      </c>
      <c r="B59" s="94">
        <v>14.39984130859375</v>
      </c>
      <c r="C59" s="94" t="s">
        <v>70</v>
      </c>
      <c r="D59" s="94">
        <v>14.197892189025879</v>
      </c>
    </row>
    <row r="60" spans="1:4" x14ac:dyDescent="0.3">
      <c r="A60" s="24" t="s">
        <v>67</v>
      </c>
      <c r="B60" s="94" t="s">
        <v>70</v>
      </c>
      <c r="C60" s="94">
        <v>19.038738250732422</v>
      </c>
      <c r="D60" s="94">
        <v>19.038738250732422</v>
      </c>
    </row>
    <row r="61" spans="1:4" x14ac:dyDescent="0.3">
      <c r="A61" s="24" t="s">
        <v>68</v>
      </c>
      <c r="B61" s="94" t="s">
        <v>70</v>
      </c>
      <c r="C61" s="94" t="s">
        <v>70</v>
      </c>
      <c r="D61" s="94">
        <v>14.875092506408691</v>
      </c>
    </row>
    <row r="62" spans="1:4" x14ac:dyDescent="0.3">
      <c r="A62" s="24" t="s">
        <v>69</v>
      </c>
      <c r="B62" s="94" t="s">
        <v>70</v>
      </c>
      <c r="C62" s="94" t="s">
        <v>70</v>
      </c>
      <c r="D62" s="94" t="s">
        <v>70</v>
      </c>
    </row>
    <row r="63" spans="1:4" x14ac:dyDescent="0.3">
      <c r="A63" s="24" t="s">
        <v>71</v>
      </c>
      <c r="B63" s="94">
        <v>20.494977951049805</v>
      </c>
      <c r="C63" s="94">
        <v>18.132818222045898</v>
      </c>
      <c r="D63" s="94">
        <v>19.88758659362793</v>
      </c>
    </row>
    <row r="64" spans="1:4" x14ac:dyDescent="0.3">
      <c r="A64" s="24" t="s">
        <v>72</v>
      </c>
      <c r="B64" s="94" t="s">
        <v>70</v>
      </c>
      <c r="C64" s="94" t="s">
        <v>70</v>
      </c>
      <c r="D64" s="94" t="s">
        <v>70</v>
      </c>
    </row>
    <row r="65" spans="1:4" x14ac:dyDescent="0.3">
      <c r="A65" s="24" t="s">
        <v>73</v>
      </c>
      <c r="B65" s="94" t="s">
        <v>70</v>
      </c>
      <c r="C65" s="94">
        <v>15.939672470092773</v>
      </c>
      <c r="D65" s="94">
        <v>15.542082786560059</v>
      </c>
    </row>
    <row r="66" spans="1:4" x14ac:dyDescent="0.3">
      <c r="A66" s="24" t="s">
        <v>74</v>
      </c>
      <c r="B66" s="94" t="s">
        <v>70</v>
      </c>
      <c r="C66" s="94" t="s">
        <v>70</v>
      </c>
      <c r="D66" s="94" t="s">
        <v>70</v>
      </c>
    </row>
    <row r="67" spans="1:4" x14ac:dyDescent="0.3">
      <c r="A67" s="24" t="s">
        <v>75</v>
      </c>
      <c r="B67" s="94">
        <v>8.7236328125</v>
      </c>
      <c r="C67" s="94">
        <v>1.9710274934768677</v>
      </c>
      <c r="D67" s="94">
        <v>4.1942272186279297</v>
      </c>
    </row>
    <row r="68" spans="1:4" x14ac:dyDescent="0.3">
      <c r="A68" s="24" t="s">
        <v>76</v>
      </c>
      <c r="B68" s="94" t="s">
        <v>70</v>
      </c>
      <c r="C68" s="94">
        <v>13.950113296508789</v>
      </c>
      <c r="D68" s="94">
        <v>13.950113296508789</v>
      </c>
    </row>
    <row r="69" spans="1:4" x14ac:dyDescent="0.3">
      <c r="A69" s="24" t="s">
        <v>77</v>
      </c>
      <c r="B69" s="94" t="s">
        <v>70</v>
      </c>
      <c r="C69" s="94">
        <v>12.971635818481445</v>
      </c>
      <c r="D69" s="94">
        <v>12.971635818481445</v>
      </c>
    </row>
    <row r="70" spans="1:4" x14ac:dyDescent="0.3">
      <c r="A70" s="24" t="s">
        <v>78</v>
      </c>
      <c r="B70" s="94">
        <v>7.1597895622253418</v>
      </c>
      <c r="C70" s="94" t="s">
        <v>70</v>
      </c>
      <c r="D70" s="94">
        <v>5.951812744140625</v>
      </c>
    </row>
    <row r="71" spans="1:4" x14ac:dyDescent="0.3">
      <c r="A71" s="24" t="s">
        <v>79</v>
      </c>
      <c r="B71" s="94">
        <v>17.848739624023438</v>
      </c>
      <c r="C71" s="94">
        <v>11.906216621398926</v>
      </c>
      <c r="D71" s="94">
        <v>14.145574569702148</v>
      </c>
    </row>
    <row r="72" spans="1:4" x14ac:dyDescent="0.3">
      <c r="A72" s="24" t="s">
        <v>80</v>
      </c>
      <c r="B72" s="94">
        <v>15.003549575805664</v>
      </c>
      <c r="C72" s="94" t="s">
        <v>70</v>
      </c>
      <c r="D72" s="94">
        <v>12.887310981750488</v>
      </c>
    </row>
    <row r="73" spans="1:4" x14ac:dyDescent="0.3">
      <c r="A73" s="24" t="s">
        <v>81</v>
      </c>
      <c r="B73" s="94">
        <v>15.173938751220703</v>
      </c>
      <c r="C73" s="94">
        <v>10.345993041992188</v>
      </c>
      <c r="D73" s="94">
        <v>12.871759414672852</v>
      </c>
    </row>
    <row r="74" spans="1:4" x14ac:dyDescent="0.3">
      <c r="A74" s="24" t="s">
        <v>82</v>
      </c>
      <c r="B74" s="94" t="s">
        <v>70</v>
      </c>
      <c r="C74" s="94" t="s">
        <v>70</v>
      </c>
      <c r="D74" s="94" t="s">
        <v>70</v>
      </c>
    </row>
  </sheetData>
  <conditionalFormatting sqref="A27:A28">
    <cfRule type="expression" dxfId="794" priority="24" stopIfTrue="1">
      <formula>ISERROR(A27)</formula>
    </cfRule>
  </conditionalFormatting>
  <conditionalFormatting sqref="A58">
    <cfRule type="expression" dxfId="793" priority="25" stopIfTrue="1">
      <formula>ISERROR(A58)</formula>
    </cfRule>
  </conditionalFormatting>
  <conditionalFormatting sqref="A39">
    <cfRule type="expression" dxfId="792" priority="27" stopIfTrue="1">
      <formula>ISERROR(A39)</formula>
    </cfRule>
  </conditionalFormatting>
  <conditionalFormatting sqref="A40">
    <cfRule type="expression" dxfId="791" priority="26" stopIfTrue="1">
      <formula>ISERROR(A40)</formula>
    </cfRule>
  </conditionalFormatting>
  <conditionalFormatting sqref="A30:A34">
    <cfRule type="expression" dxfId="790" priority="23" stopIfTrue="1">
      <formula>ISERROR(A30)</formula>
    </cfRule>
  </conditionalFormatting>
  <conditionalFormatting sqref="A36:A38">
    <cfRule type="expression" dxfId="789" priority="22" stopIfTrue="1">
      <formula>ISERROR(A36)</formula>
    </cfRule>
  </conditionalFormatting>
  <conditionalFormatting sqref="A41:A44">
    <cfRule type="expression" dxfId="788" priority="21" stopIfTrue="1">
      <formula>ISERROR(A41)</formula>
    </cfRule>
  </conditionalFormatting>
  <conditionalFormatting sqref="A21">
    <cfRule type="expression" dxfId="787" priority="20" stopIfTrue="1">
      <formula>ISERROR(A21)</formula>
    </cfRule>
  </conditionalFormatting>
  <conditionalFormatting sqref="A25">
    <cfRule type="expression" dxfId="786" priority="19" stopIfTrue="1">
      <formula>ISERROR(A25)</formula>
    </cfRule>
  </conditionalFormatting>
  <conditionalFormatting sqref="A49">
    <cfRule type="expression" dxfId="785" priority="14" stopIfTrue="1">
      <formula>ISERROR(A49)</formula>
    </cfRule>
  </conditionalFormatting>
  <conditionalFormatting sqref="A5">
    <cfRule type="expression" dxfId="784" priority="13" stopIfTrue="1">
      <formula>ISERROR(A5)</formula>
    </cfRule>
  </conditionalFormatting>
  <conditionalFormatting sqref="A22:A24">
    <cfRule type="expression" dxfId="783" priority="12" stopIfTrue="1">
      <formula>ISERROR(A22)</formula>
    </cfRule>
  </conditionalFormatting>
  <conditionalFormatting sqref="A55:A57">
    <cfRule type="expression" dxfId="782" priority="11" stopIfTrue="1">
      <formula>ISERROR(A55)</formula>
    </cfRule>
  </conditionalFormatting>
  <conditionalFormatting sqref="A52:A53">
    <cfRule type="expression" dxfId="781" priority="10" stopIfTrue="1">
      <formula>ISERROR(A52)</formula>
    </cfRule>
  </conditionalFormatting>
  <conditionalFormatting sqref="A59:A61">
    <cfRule type="expression" dxfId="780" priority="9" stopIfTrue="1">
      <formula>ISERROR(A59)</formula>
    </cfRule>
  </conditionalFormatting>
  <conditionalFormatting sqref="A64:A65">
    <cfRule type="expression" dxfId="779" priority="8" stopIfTrue="1">
      <formula>ISERROR(A64)</formula>
    </cfRule>
  </conditionalFormatting>
  <conditionalFormatting sqref="A62:A63">
    <cfRule type="expression" dxfId="778" priority="7" stopIfTrue="1">
      <formula>ISERROR(A62)</formula>
    </cfRule>
  </conditionalFormatting>
  <conditionalFormatting sqref="A6 A9:A11 A20 A15:A18">
    <cfRule type="expression" dxfId="777" priority="6" stopIfTrue="1">
      <formula>ISERROR(A6)</formula>
    </cfRule>
  </conditionalFormatting>
  <conditionalFormatting sqref="A7">
    <cfRule type="expression" dxfId="776" priority="5" stopIfTrue="1">
      <formula>ISERROR(A7)</formula>
    </cfRule>
  </conditionalFormatting>
  <conditionalFormatting sqref="A19 A13:A14">
    <cfRule type="expression" dxfId="775" priority="4" stopIfTrue="1">
      <formula>ISERROR(A13)</formula>
    </cfRule>
  </conditionalFormatting>
  <conditionalFormatting sqref="A46:A48">
    <cfRule type="expression" dxfId="774" priority="3" stopIfTrue="1">
      <formula>ISERROR(A46)</formula>
    </cfRule>
  </conditionalFormatting>
  <conditionalFormatting sqref="A66:A74">
    <cfRule type="expression" dxfId="773" priority="1" stopIfTrue="1">
      <formula>ISERROR(A66)</formula>
    </cfRule>
  </conditionalFormatting>
  <conditionalFormatting sqref="A26">
    <cfRule type="expression" dxfId="772" priority="30" stopIfTrue="1">
      <formula>ISERROR(A26)</formula>
    </cfRule>
  </conditionalFormatting>
  <conditionalFormatting sqref="A29">
    <cfRule type="expression" dxfId="771" priority="29" stopIfTrue="1">
      <formula>ISERROR(A29)</formula>
    </cfRule>
  </conditionalFormatting>
  <conditionalFormatting sqref="A35">
    <cfRule type="expression" dxfId="770" priority="28" stopIfTrue="1">
      <formula>ISERROR(A35)</formula>
    </cfRule>
  </conditionalFormatting>
  <conditionalFormatting sqref="A8">
    <cfRule type="expression" dxfId="769" priority="17" stopIfTrue="1">
      <formula>ISERROR(A8)</formula>
    </cfRule>
  </conditionalFormatting>
  <conditionalFormatting sqref="A54">
    <cfRule type="expression" dxfId="768" priority="18" stopIfTrue="1">
      <formula>ISERROR(A54)</formula>
    </cfRule>
  </conditionalFormatting>
  <conditionalFormatting sqref="A12">
    <cfRule type="expression" dxfId="767" priority="16" stopIfTrue="1">
      <formula>ISERROR(A12)</formula>
    </cfRule>
  </conditionalFormatting>
  <conditionalFormatting sqref="A45">
    <cfRule type="expression" dxfId="766" priority="15" stopIfTrue="1">
      <formula>ISERROR(A45)</formula>
    </cfRule>
  </conditionalFormatting>
  <conditionalFormatting sqref="A50:A51">
    <cfRule type="expression" dxfId="76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220</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90</v>
      </c>
      <c r="B4" s="38" t="s">
        <v>91</v>
      </c>
      <c r="C4" s="38" t="s">
        <v>92</v>
      </c>
      <c r="D4" s="38" t="s">
        <v>93</v>
      </c>
      <c r="E4" s="38" t="s">
        <v>94</v>
      </c>
      <c r="F4" s="38" t="s">
        <v>95</v>
      </c>
      <c r="G4" s="38" t="s">
        <v>96</v>
      </c>
      <c r="H4" s="38" t="s">
        <v>97</v>
      </c>
      <c r="I4" s="38" t="s">
        <v>98</v>
      </c>
      <c r="J4" s="38" t="s">
        <v>99</v>
      </c>
      <c r="K4" s="38" t="s">
        <v>100</v>
      </c>
      <c r="L4" s="38" t="s">
        <v>101</v>
      </c>
      <c r="M4" s="38" t="s">
        <v>102</v>
      </c>
      <c r="N4" s="38" t="s">
        <v>160</v>
      </c>
      <c r="O4" s="38" t="s">
        <v>133</v>
      </c>
      <c r="P4" s="68"/>
      <c r="Q4" s="68"/>
      <c r="R4" s="68"/>
      <c r="S4" s="68"/>
    </row>
    <row r="5" spans="1:19" ht="17.25" x14ac:dyDescent="0.35">
      <c r="A5" s="146" t="s">
        <v>12</v>
      </c>
      <c r="B5" s="147" t="s">
        <v>70</v>
      </c>
      <c r="C5" s="147" t="s">
        <v>70</v>
      </c>
      <c r="D5" s="147" t="s">
        <v>70</v>
      </c>
      <c r="E5" s="147" t="s">
        <v>70</v>
      </c>
      <c r="F5" s="147">
        <v>757721.75</v>
      </c>
      <c r="G5" s="147">
        <v>1148121.875</v>
      </c>
      <c r="H5" s="147">
        <v>1925485.125</v>
      </c>
      <c r="I5" s="147">
        <v>2371231.5</v>
      </c>
      <c r="J5" s="147" t="s">
        <v>70</v>
      </c>
      <c r="K5" s="147" t="s">
        <v>70</v>
      </c>
      <c r="L5" s="147" t="s">
        <v>70</v>
      </c>
      <c r="M5" s="147" t="s">
        <v>70</v>
      </c>
      <c r="N5" s="147" t="s">
        <v>70</v>
      </c>
      <c r="O5" s="147" t="s">
        <v>70</v>
      </c>
      <c r="P5" s="47"/>
      <c r="Q5" s="47"/>
      <c r="R5" s="47"/>
      <c r="S5" s="47"/>
    </row>
    <row r="6" spans="1:19" x14ac:dyDescent="0.3">
      <c r="A6" s="148" t="s">
        <v>13</v>
      </c>
      <c r="B6" s="149" t="s">
        <v>70</v>
      </c>
      <c r="C6" s="149" t="s">
        <v>70</v>
      </c>
      <c r="D6" s="149" t="s">
        <v>70</v>
      </c>
      <c r="E6" s="149" t="s">
        <v>70</v>
      </c>
      <c r="F6" s="149">
        <v>305162.8125</v>
      </c>
      <c r="G6" s="149">
        <v>429994.4375</v>
      </c>
      <c r="H6" s="149">
        <v>722207.4375</v>
      </c>
      <c r="I6" s="149">
        <v>855399.4375</v>
      </c>
      <c r="J6" s="149" t="s">
        <v>70</v>
      </c>
      <c r="K6" s="149" t="s">
        <v>70</v>
      </c>
      <c r="L6" s="149" t="s">
        <v>70</v>
      </c>
      <c r="M6" s="149" t="s">
        <v>70</v>
      </c>
      <c r="N6" s="149" t="s">
        <v>70</v>
      </c>
      <c r="O6" s="149" t="s">
        <v>70</v>
      </c>
      <c r="P6" s="47"/>
      <c r="Q6" s="47"/>
      <c r="R6" s="47"/>
      <c r="S6" s="47"/>
    </row>
    <row r="7" spans="1:19" x14ac:dyDescent="0.3">
      <c r="A7" s="148" t="s">
        <v>14</v>
      </c>
      <c r="B7" s="149" t="s">
        <v>70</v>
      </c>
      <c r="C7" s="149" t="s">
        <v>70</v>
      </c>
      <c r="D7" s="149" t="s">
        <v>70</v>
      </c>
      <c r="E7" s="149" t="s">
        <v>70</v>
      </c>
      <c r="F7" s="149">
        <v>452558.96875</v>
      </c>
      <c r="G7" s="149">
        <v>718127.5</v>
      </c>
      <c r="H7" s="149">
        <v>1203277.625</v>
      </c>
      <c r="I7" s="149">
        <v>1515832.125</v>
      </c>
      <c r="J7" s="149" t="s">
        <v>70</v>
      </c>
      <c r="K7" s="149" t="s">
        <v>70</v>
      </c>
      <c r="L7" s="149" t="s">
        <v>70</v>
      </c>
      <c r="M7" s="149" t="s">
        <v>70</v>
      </c>
      <c r="N7" s="149" t="s">
        <v>70</v>
      </c>
      <c r="O7" s="149" t="s">
        <v>70</v>
      </c>
      <c r="P7" s="47"/>
      <c r="Q7" s="47"/>
      <c r="R7" s="47"/>
      <c r="S7" s="47"/>
    </row>
    <row r="8" spans="1:19" x14ac:dyDescent="0.3">
      <c r="A8" s="20" t="s">
        <v>15</v>
      </c>
      <c r="B8" s="150" t="s">
        <v>70</v>
      </c>
      <c r="C8" s="150" t="s">
        <v>70</v>
      </c>
      <c r="D8" s="150" t="s">
        <v>70</v>
      </c>
      <c r="E8" s="150" t="s">
        <v>70</v>
      </c>
      <c r="F8" s="150">
        <v>25177.41796875</v>
      </c>
      <c r="G8" s="150">
        <v>34573.78515625</v>
      </c>
      <c r="H8" s="150">
        <v>50724.97265625</v>
      </c>
      <c r="I8" s="150">
        <v>66320.9921875</v>
      </c>
      <c r="J8" s="150" t="s">
        <v>70</v>
      </c>
      <c r="K8" s="150" t="s">
        <v>70</v>
      </c>
      <c r="L8" s="150" t="s">
        <v>70</v>
      </c>
      <c r="M8" s="150" t="s">
        <v>70</v>
      </c>
      <c r="N8" s="150" t="s">
        <v>70</v>
      </c>
      <c r="O8" s="150" t="s">
        <v>70</v>
      </c>
      <c r="P8" s="47"/>
      <c r="Q8" s="47"/>
      <c r="R8" s="47"/>
      <c r="S8" s="47"/>
    </row>
    <row r="9" spans="1:19" x14ac:dyDescent="0.3">
      <c r="A9" s="31" t="s">
        <v>16</v>
      </c>
      <c r="B9" s="151" t="s">
        <v>70</v>
      </c>
      <c r="C9" s="151" t="s">
        <v>70</v>
      </c>
      <c r="D9" s="151" t="s">
        <v>70</v>
      </c>
      <c r="E9" s="151" t="s">
        <v>70</v>
      </c>
      <c r="F9" s="151">
        <v>16098.6171875</v>
      </c>
      <c r="G9" s="151">
        <v>22281.62109375</v>
      </c>
      <c r="H9" s="151">
        <v>29897.654296875</v>
      </c>
      <c r="I9" s="151">
        <v>38148.3828125</v>
      </c>
      <c r="J9" s="151" t="s">
        <v>70</v>
      </c>
      <c r="K9" s="151" t="s">
        <v>70</v>
      </c>
      <c r="L9" s="151" t="s">
        <v>70</v>
      </c>
      <c r="M9" s="151" t="s">
        <v>70</v>
      </c>
      <c r="N9" s="151" t="s">
        <v>70</v>
      </c>
      <c r="O9" s="151" t="s">
        <v>70</v>
      </c>
      <c r="P9" s="47"/>
      <c r="Q9" s="47"/>
      <c r="R9" s="47"/>
      <c r="S9" s="47"/>
    </row>
    <row r="10" spans="1:19" x14ac:dyDescent="0.3">
      <c r="A10" s="31" t="s">
        <v>17</v>
      </c>
      <c r="B10" s="151" t="s">
        <v>70</v>
      </c>
      <c r="C10" s="151" t="s">
        <v>70</v>
      </c>
      <c r="D10" s="151" t="s">
        <v>70</v>
      </c>
      <c r="E10" s="151" t="s">
        <v>70</v>
      </c>
      <c r="F10" s="151">
        <v>6406.94091796875</v>
      </c>
      <c r="G10" s="151">
        <v>8751.90625</v>
      </c>
      <c r="H10" s="151">
        <v>14993.40234375</v>
      </c>
      <c r="I10" s="151">
        <v>20070.380859375</v>
      </c>
      <c r="J10" s="151" t="s">
        <v>70</v>
      </c>
      <c r="K10" s="151" t="s">
        <v>70</v>
      </c>
      <c r="L10" s="151" t="s">
        <v>70</v>
      </c>
      <c r="M10" s="151" t="s">
        <v>70</v>
      </c>
      <c r="N10" s="151" t="s">
        <v>70</v>
      </c>
      <c r="O10" s="151" t="s">
        <v>70</v>
      </c>
      <c r="P10" s="47"/>
      <c r="Q10" s="47"/>
      <c r="R10" s="47"/>
      <c r="S10" s="47"/>
    </row>
    <row r="11" spans="1:19" x14ac:dyDescent="0.3">
      <c r="A11" s="31" t="s">
        <v>18</v>
      </c>
      <c r="B11" s="151" t="s">
        <v>70</v>
      </c>
      <c r="C11" s="151" t="s">
        <v>70</v>
      </c>
      <c r="D11" s="151" t="s">
        <v>70</v>
      </c>
      <c r="E11" s="151" t="s">
        <v>70</v>
      </c>
      <c r="F11" s="151" t="s">
        <v>70</v>
      </c>
      <c r="G11" s="151" t="s">
        <v>70</v>
      </c>
      <c r="H11" s="151" t="s">
        <v>70</v>
      </c>
      <c r="I11" s="151" t="s">
        <v>70</v>
      </c>
      <c r="J11" s="151" t="s">
        <v>70</v>
      </c>
      <c r="K11" s="151" t="s">
        <v>70</v>
      </c>
      <c r="L11" s="151" t="s">
        <v>70</v>
      </c>
      <c r="M11" s="151" t="s">
        <v>70</v>
      </c>
      <c r="N11" s="151" t="s">
        <v>70</v>
      </c>
      <c r="O11" s="151" t="s">
        <v>70</v>
      </c>
      <c r="P11" s="47"/>
      <c r="Q11" s="47"/>
      <c r="R11" s="47"/>
      <c r="S11" s="47"/>
    </row>
    <row r="12" spans="1:19" x14ac:dyDescent="0.3">
      <c r="A12" s="20" t="s">
        <v>19</v>
      </c>
      <c r="B12" s="150" t="s">
        <v>70</v>
      </c>
      <c r="C12" s="150" t="s">
        <v>70</v>
      </c>
      <c r="D12" s="150" t="s">
        <v>70</v>
      </c>
      <c r="E12" s="150" t="s">
        <v>70</v>
      </c>
      <c r="F12" s="150">
        <v>144233.140625</v>
      </c>
      <c r="G12" s="150">
        <v>200573.234375</v>
      </c>
      <c r="H12" s="150">
        <v>322667.375</v>
      </c>
      <c r="I12" s="150">
        <v>386526.8125</v>
      </c>
      <c r="J12" s="150" t="s">
        <v>70</v>
      </c>
      <c r="K12" s="150" t="s">
        <v>70</v>
      </c>
      <c r="L12" s="150" t="s">
        <v>70</v>
      </c>
      <c r="M12" s="150" t="s">
        <v>70</v>
      </c>
      <c r="N12" s="150" t="s">
        <v>70</v>
      </c>
      <c r="O12" s="150" t="s">
        <v>70</v>
      </c>
      <c r="P12" s="47"/>
      <c r="Q12" s="47"/>
      <c r="R12" s="47"/>
      <c r="S12" s="47"/>
    </row>
    <row r="13" spans="1:19" x14ac:dyDescent="0.3">
      <c r="A13" s="24" t="s">
        <v>20</v>
      </c>
      <c r="B13" s="151" t="s">
        <v>70</v>
      </c>
      <c r="C13" s="151" t="s">
        <v>70</v>
      </c>
      <c r="D13" s="151" t="s">
        <v>70</v>
      </c>
      <c r="E13" s="151" t="s">
        <v>70</v>
      </c>
      <c r="F13" s="151">
        <v>64216.5234375</v>
      </c>
      <c r="G13" s="151">
        <v>81718.09375</v>
      </c>
      <c r="H13" s="151">
        <v>129440.1328125</v>
      </c>
      <c r="I13" s="151">
        <v>156162.796875</v>
      </c>
      <c r="J13" s="151" t="s">
        <v>70</v>
      </c>
      <c r="K13" s="151" t="s">
        <v>70</v>
      </c>
      <c r="L13" s="151" t="s">
        <v>70</v>
      </c>
      <c r="M13" s="151" t="s">
        <v>70</v>
      </c>
      <c r="N13" s="151" t="s">
        <v>70</v>
      </c>
      <c r="O13" s="151" t="s">
        <v>70</v>
      </c>
      <c r="P13" s="47"/>
      <c r="Q13" s="47"/>
      <c r="R13" s="47"/>
      <c r="S13" s="47"/>
    </row>
    <row r="14" spans="1:19" x14ac:dyDescent="0.3">
      <c r="A14" s="24" t="s">
        <v>21</v>
      </c>
      <c r="B14" s="151" t="s">
        <v>70</v>
      </c>
      <c r="C14" s="151" t="s">
        <v>70</v>
      </c>
      <c r="D14" s="151" t="s">
        <v>70</v>
      </c>
      <c r="E14" s="151" t="s">
        <v>70</v>
      </c>
      <c r="F14" s="151">
        <v>9641.37109375</v>
      </c>
      <c r="G14" s="151">
        <v>13008.62890625</v>
      </c>
      <c r="H14" s="151">
        <v>22219.060546875</v>
      </c>
      <c r="I14" s="151">
        <v>28630.703125</v>
      </c>
      <c r="J14" s="151" t="s">
        <v>70</v>
      </c>
      <c r="K14" s="151" t="s">
        <v>70</v>
      </c>
      <c r="L14" s="151" t="s">
        <v>70</v>
      </c>
      <c r="M14" s="151" t="s">
        <v>70</v>
      </c>
      <c r="N14" s="151" t="s">
        <v>70</v>
      </c>
      <c r="O14" s="151" t="s">
        <v>70</v>
      </c>
      <c r="P14" s="47"/>
      <c r="Q14" s="47"/>
      <c r="R14" s="47"/>
      <c r="S14" s="47"/>
    </row>
    <row r="15" spans="1:19" x14ac:dyDescent="0.3">
      <c r="A15" s="24" t="s">
        <v>22</v>
      </c>
      <c r="B15" s="151" t="s">
        <v>70</v>
      </c>
      <c r="C15" s="151" t="s">
        <v>70</v>
      </c>
      <c r="D15" s="151" t="s">
        <v>70</v>
      </c>
      <c r="E15" s="151" t="s">
        <v>70</v>
      </c>
      <c r="F15" s="151">
        <v>22559.349609375</v>
      </c>
      <c r="G15" s="151">
        <v>31076.119140625</v>
      </c>
      <c r="H15" s="151">
        <v>49373.21484375</v>
      </c>
      <c r="I15" s="151">
        <v>58080.76953125</v>
      </c>
      <c r="J15" s="151" t="s">
        <v>70</v>
      </c>
      <c r="K15" s="151" t="s">
        <v>70</v>
      </c>
      <c r="L15" s="151" t="s">
        <v>70</v>
      </c>
      <c r="M15" s="151" t="s">
        <v>70</v>
      </c>
      <c r="N15" s="151" t="s">
        <v>70</v>
      </c>
      <c r="O15" s="151" t="s">
        <v>70</v>
      </c>
      <c r="P15" s="47"/>
      <c r="Q15" s="47"/>
      <c r="R15" s="47"/>
      <c r="S15" s="47"/>
    </row>
    <row r="16" spans="1:19" x14ac:dyDescent="0.3">
      <c r="A16" s="24" t="s">
        <v>23</v>
      </c>
      <c r="B16" s="151" t="s">
        <v>70</v>
      </c>
      <c r="C16" s="151" t="s">
        <v>70</v>
      </c>
      <c r="D16" s="151" t="s">
        <v>70</v>
      </c>
      <c r="E16" s="151" t="s">
        <v>70</v>
      </c>
      <c r="F16" s="151">
        <v>14781.7216796875</v>
      </c>
      <c r="G16" s="151">
        <v>25430.451171875</v>
      </c>
      <c r="H16" s="151">
        <v>41146.16796875</v>
      </c>
      <c r="I16" s="151">
        <v>46274.265625</v>
      </c>
      <c r="J16" s="151" t="s">
        <v>70</v>
      </c>
      <c r="K16" s="151" t="s">
        <v>70</v>
      </c>
      <c r="L16" s="151" t="s">
        <v>70</v>
      </c>
      <c r="M16" s="151" t="s">
        <v>70</v>
      </c>
      <c r="N16" s="151" t="s">
        <v>70</v>
      </c>
      <c r="O16" s="151" t="s">
        <v>70</v>
      </c>
      <c r="P16" s="47"/>
      <c r="Q16" s="47"/>
      <c r="R16" s="47"/>
      <c r="S16" s="47"/>
    </row>
    <row r="17" spans="1:19" x14ac:dyDescent="0.3">
      <c r="A17" s="24" t="s">
        <v>24</v>
      </c>
      <c r="B17" s="151" t="s">
        <v>70</v>
      </c>
      <c r="C17" s="151" t="s">
        <v>70</v>
      </c>
      <c r="D17" s="151" t="s">
        <v>70</v>
      </c>
      <c r="E17" s="151" t="s">
        <v>70</v>
      </c>
      <c r="F17" s="151">
        <v>20578.75</v>
      </c>
      <c r="G17" s="151">
        <v>29688.59375</v>
      </c>
      <c r="H17" s="151">
        <v>48135.23046875</v>
      </c>
      <c r="I17" s="151">
        <v>55323.18359375</v>
      </c>
      <c r="J17" s="151" t="s">
        <v>70</v>
      </c>
      <c r="K17" s="151" t="s">
        <v>70</v>
      </c>
      <c r="L17" s="151" t="s">
        <v>70</v>
      </c>
      <c r="M17" s="151" t="s">
        <v>70</v>
      </c>
      <c r="N17" s="151" t="s">
        <v>70</v>
      </c>
      <c r="O17" s="151" t="s">
        <v>70</v>
      </c>
      <c r="P17" s="47"/>
      <c r="Q17" s="47"/>
      <c r="R17" s="47"/>
      <c r="S17" s="47"/>
    </row>
    <row r="18" spans="1:19" x14ac:dyDescent="0.3">
      <c r="A18" s="24" t="s">
        <v>25</v>
      </c>
      <c r="B18" s="151" t="s">
        <v>70</v>
      </c>
      <c r="C18" s="151" t="s">
        <v>70</v>
      </c>
      <c r="D18" s="151" t="s">
        <v>70</v>
      </c>
      <c r="E18" s="151" t="s">
        <v>70</v>
      </c>
      <c r="F18" s="151">
        <v>10013.455078125</v>
      </c>
      <c r="G18" s="151">
        <v>15181.2783203125</v>
      </c>
      <c r="H18" s="151">
        <v>24477.130859375</v>
      </c>
      <c r="I18" s="151">
        <v>31630.669921875</v>
      </c>
      <c r="J18" s="151" t="s">
        <v>70</v>
      </c>
      <c r="K18" s="151" t="s">
        <v>70</v>
      </c>
      <c r="L18" s="151" t="s">
        <v>70</v>
      </c>
      <c r="M18" s="151" t="s">
        <v>70</v>
      </c>
      <c r="N18" s="151" t="s">
        <v>70</v>
      </c>
      <c r="O18" s="151" t="s">
        <v>70</v>
      </c>
      <c r="P18" s="47"/>
      <c r="Q18" s="47"/>
      <c r="R18" s="47"/>
      <c r="S18" s="47"/>
    </row>
    <row r="19" spans="1:19" x14ac:dyDescent="0.3">
      <c r="A19" s="24" t="s">
        <v>26</v>
      </c>
      <c r="B19" s="151" t="s">
        <v>70</v>
      </c>
      <c r="C19" s="151" t="s">
        <v>70</v>
      </c>
      <c r="D19" s="151" t="s">
        <v>70</v>
      </c>
      <c r="E19" s="151" t="s">
        <v>70</v>
      </c>
      <c r="F19" s="151">
        <v>1205.3065185546875</v>
      </c>
      <c r="G19" s="151">
        <v>2498.279052734375</v>
      </c>
      <c r="H19" s="151">
        <v>4139.42919921875</v>
      </c>
      <c r="I19" s="151">
        <v>5499.2265625</v>
      </c>
      <c r="J19" s="151" t="s">
        <v>70</v>
      </c>
      <c r="K19" s="151" t="s">
        <v>70</v>
      </c>
      <c r="L19" s="151" t="s">
        <v>70</v>
      </c>
      <c r="M19" s="151" t="s">
        <v>70</v>
      </c>
      <c r="N19" s="151" t="s">
        <v>70</v>
      </c>
      <c r="O19" s="151" t="s">
        <v>70</v>
      </c>
      <c r="P19" s="47"/>
      <c r="Q19" s="47"/>
      <c r="R19" s="47"/>
      <c r="S19" s="47"/>
    </row>
    <row r="20" spans="1:19" x14ac:dyDescent="0.3">
      <c r="A20" s="24" t="s">
        <v>27</v>
      </c>
      <c r="B20" s="151" t="s">
        <v>70</v>
      </c>
      <c r="C20" s="151" t="s">
        <v>70</v>
      </c>
      <c r="D20" s="151" t="s">
        <v>70</v>
      </c>
      <c r="E20" s="151" t="s">
        <v>70</v>
      </c>
      <c r="F20" s="151" t="s">
        <v>70</v>
      </c>
      <c r="G20" s="151" t="s">
        <v>70</v>
      </c>
      <c r="H20" s="151" t="s">
        <v>70</v>
      </c>
      <c r="I20" s="151" t="s">
        <v>70</v>
      </c>
      <c r="J20" s="151" t="s">
        <v>70</v>
      </c>
      <c r="K20" s="151" t="s">
        <v>70</v>
      </c>
      <c r="L20" s="151" t="s">
        <v>70</v>
      </c>
      <c r="M20" s="151" t="s">
        <v>70</v>
      </c>
      <c r="N20" s="151" t="s">
        <v>70</v>
      </c>
      <c r="O20" s="151" t="s">
        <v>70</v>
      </c>
      <c r="P20" s="47"/>
      <c r="Q20" s="47"/>
      <c r="R20" s="47"/>
      <c r="S20" s="47"/>
    </row>
    <row r="21" spans="1:19" x14ac:dyDescent="0.3">
      <c r="A21" s="20" t="s">
        <v>28</v>
      </c>
      <c r="B21" s="150" t="s">
        <v>70</v>
      </c>
      <c r="C21" s="150" t="s">
        <v>70</v>
      </c>
      <c r="D21" s="150" t="s">
        <v>70</v>
      </c>
      <c r="E21" s="150" t="s">
        <v>70</v>
      </c>
      <c r="F21" s="150">
        <v>28633.142578125</v>
      </c>
      <c r="G21" s="150">
        <v>44084.8203125</v>
      </c>
      <c r="H21" s="150">
        <v>69201.3671875</v>
      </c>
      <c r="I21" s="150">
        <v>83757.46875</v>
      </c>
      <c r="J21" s="150" t="s">
        <v>70</v>
      </c>
      <c r="K21" s="150" t="s">
        <v>70</v>
      </c>
      <c r="L21" s="150" t="s">
        <v>70</v>
      </c>
      <c r="M21" s="150" t="s">
        <v>70</v>
      </c>
      <c r="N21" s="150" t="s">
        <v>70</v>
      </c>
      <c r="O21" s="150" t="s">
        <v>70</v>
      </c>
      <c r="P21" s="47"/>
      <c r="Q21" s="47"/>
      <c r="R21" s="47"/>
      <c r="S21" s="47"/>
    </row>
    <row r="22" spans="1:19" x14ac:dyDescent="0.3">
      <c r="A22" s="24" t="s">
        <v>29</v>
      </c>
      <c r="B22" s="151" t="s">
        <v>70</v>
      </c>
      <c r="C22" s="151" t="s">
        <v>70</v>
      </c>
      <c r="D22" s="151" t="s">
        <v>70</v>
      </c>
      <c r="E22" s="151" t="s">
        <v>70</v>
      </c>
      <c r="F22" s="151">
        <v>7038.4501953125</v>
      </c>
      <c r="G22" s="151">
        <v>11080.9013671875</v>
      </c>
      <c r="H22" s="151">
        <v>17537.400390625</v>
      </c>
      <c r="I22" s="151">
        <v>22332.828125</v>
      </c>
      <c r="J22" s="151" t="s">
        <v>70</v>
      </c>
      <c r="K22" s="151" t="s">
        <v>70</v>
      </c>
      <c r="L22" s="151" t="s">
        <v>70</v>
      </c>
      <c r="M22" s="151" t="s">
        <v>70</v>
      </c>
      <c r="N22" s="151" t="s">
        <v>70</v>
      </c>
      <c r="O22" s="151" t="s">
        <v>70</v>
      </c>
      <c r="P22" s="47"/>
      <c r="Q22" s="47"/>
      <c r="R22" s="47"/>
      <c r="S22" s="47"/>
    </row>
    <row r="23" spans="1:19" x14ac:dyDescent="0.3">
      <c r="A23" s="24" t="s">
        <v>30</v>
      </c>
      <c r="B23" s="151" t="s">
        <v>70</v>
      </c>
      <c r="C23" s="151" t="s">
        <v>70</v>
      </c>
      <c r="D23" s="151" t="s">
        <v>70</v>
      </c>
      <c r="E23" s="151" t="s">
        <v>70</v>
      </c>
      <c r="F23" s="151" t="s">
        <v>70</v>
      </c>
      <c r="G23" s="151">
        <v>4880.1884765625</v>
      </c>
      <c r="H23" s="151" t="s">
        <v>70</v>
      </c>
      <c r="I23" s="151">
        <v>11629.8466796875</v>
      </c>
      <c r="J23" s="151" t="s">
        <v>70</v>
      </c>
      <c r="K23" s="151" t="s">
        <v>70</v>
      </c>
      <c r="L23" s="151" t="s">
        <v>70</v>
      </c>
      <c r="M23" s="151" t="s">
        <v>70</v>
      </c>
      <c r="N23" s="151" t="s">
        <v>70</v>
      </c>
      <c r="O23" s="151" t="s">
        <v>70</v>
      </c>
      <c r="P23" s="47"/>
      <c r="Q23" s="47"/>
      <c r="R23" s="47"/>
      <c r="S23" s="47"/>
    </row>
    <row r="24" spans="1:19" x14ac:dyDescent="0.3">
      <c r="A24" s="24" t="s">
        <v>31</v>
      </c>
      <c r="B24" s="151" t="s">
        <v>70</v>
      </c>
      <c r="C24" s="151" t="s">
        <v>70</v>
      </c>
      <c r="D24" s="151" t="s">
        <v>70</v>
      </c>
      <c r="E24" s="151" t="s">
        <v>70</v>
      </c>
      <c r="F24" s="151">
        <v>18516.765625</v>
      </c>
      <c r="G24" s="151">
        <v>28123.728515625</v>
      </c>
      <c r="H24" s="151">
        <v>42908.640625</v>
      </c>
      <c r="I24" s="151">
        <v>49794.796875</v>
      </c>
      <c r="J24" s="151" t="s">
        <v>70</v>
      </c>
      <c r="K24" s="151" t="s">
        <v>70</v>
      </c>
      <c r="L24" s="151" t="s">
        <v>70</v>
      </c>
      <c r="M24" s="151" t="s">
        <v>70</v>
      </c>
      <c r="N24" s="151" t="s">
        <v>70</v>
      </c>
      <c r="O24" s="151" t="s">
        <v>70</v>
      </c>
      <c r="P24" s="47"/>
      <c r="Q24" s="47"/>
      <c r="R24" s="47"/>
      <c r="S24" s="47"/>
    </row>
    <row r="25" spans="1:19" x14ac:dyDescent="0.3">
      <c r="A25" s="20" t="s">
        <v>32</v>
      </c>
      <c r="B25" s="150" t="s">
        <v>70</v>
      </c>
      <c r="C25" s="150" t="s">
        <v>70</v>
      </c>
      <c r="D25" s="150" t="s">
        <v>70</v>
      </c>
      <c r="E25" s="150" t="s">
        <v>70</v>
      </c>
      <c r="F25" s="150">
        <v>6979.77099609375</v>
      </c>
      <c r="G25" s="150">
        <v>11582.9345703125</v>
      </c>
      <c r="H25" s="150">
        <v>17072.04296875</v>
      </c>
      <c r="I25" s="150">
        <v>19495.423828125</v>
      </c>
      <c r="J25" s="150" t="s">
        <v>70</v>
      </c>
      <c r="K25" s="150" t="s">
        <v>70</v>
      </c>
      <c r="L25" s="150" t="s">
        <v>70</v>
      </c>
      <c r="M25" s="150" t="s">
        <v>70</v>
      </c>
      <c r="N25" s="150" t="s">
        <v>70</v>
      </c>
      <c r="O25" s="150" t="s">
        <v>70</v>
      </c>
      <c r="P25" s="47"/>
      <c r="Q25" s="47"/>
      <c r="R25" s="47"/>
      <c r="S25" s="47"/>
    </row>
    <row r="26" spans="1:19" x14ac:dyDescent="0.3">
      <c r="A26" s="20" t="s">
        <v>33</v>
      </c>
      <c r="B26" s="150" t="s">
        <v>70</v>
      </c>
      <c r="C26" s="150" t="s">
        <v>70</v>
      </c>
      <c r="D26" s="150" t="s">
        <v>70</v>
      </c>
      <c r="E26" s="150" t="s">
        <v>70</v>
      </c>
      <c r="F26" s="150">
        <v>42799.3203125</v>
      </c>
      <c r="G26" s="150">
        <v>79451.1953125</v>
      </c>
      <c r="H26" s="150">
        <v>155768.75</v>
      </c>
      <c r="I26" s="150">
        <v>192702.015625</v>
      </c>
      <c r="J26" s="150" t="s">
        <v>70</v>
      </c>
      <c r="K26" s="150" t="s">
        <v>70</v>
      </c>
      <c r="L26" s="150" t="s">
        <v>70</v>
      </c>
      <c r="M26" s="150" t="s">
        <v>70</v>
      </c>
      <c r="N26" s="150" t="s">
        <v>70</v>
      </c>
      <c r="O26" s="150" t="s">
        <v>70</v>
      </c>
      <c r="P26" s="47"/>
      <c r="Q26" s="47"/>
      <c r="R26" s="47"/>
      <c r="S26" s="47"/>
    </row>
    <row r="27" spans="1:19" x14ac:dyDescent="0.3">
      <c r="A27" s="24" t="s">
        <v>34</v>
      </c>
      <c r="B27" s="151" t="s">
        <v>70</v>
      </c>
      <c r="C27" s="151" t="s">
        <v>70</v>
      </c>
      <c r="D27" s="151" t="s">
        <v>70</v>
      </c>
      <c r="E27" s="151" t="s">
        <v>70</v>
      </c>
      <c r="F27" s="151">
        <v>18110.669921875</v>
      </c>
      <c r="G27" s="151">
        <v>40120.05859375</v>
      </c>
      <c r="H27" s="151">
        <v>84780.359375</v>
      </c>
      <c r="I27" s="151">
        <v>102627.609375</v>
      </c>
      <c r="J27" s="151" t="s">
        <v>70</v>
      </c>
      <c r="K27" s="151" t="s">
        <v>70</v>
      </c>
      <c r="L27" s="151" t="s">
        <v>70</v>
      </c>
      <c r="M27" s="151" t="s">
        <v>70</v>
      </c>
      <c r="N27" s="151" t="s">
        <v>70</v>
      </c>
      <c r="O27" s="151" t="s">
        <v>70</v>
      </c>
      <c r="P27" s="47"/>
      <c r="Q27" s="47"/>
      <c r="R27" s="47"/>
      <c r="S27" s="47"/>
    </row>
    <row r="28" spans="1:19" x14ac:dyDescent="0.3">
      <c r="A28" s="24" t="s">
        <v>35</v>
      </c>
      <c r="B28" s="151" t="s">
        <v>70</v>
      </c>
      <c r="C28" s="151" t="s">
        <v>70</v>
      </c>
      <c r="D28" s="151" t="s">
        <v>70</v>
      </c>
      <c r="E28" s="151" t="s">
        <v>70</v>
      </c>
      <c r="F28" s="151">
        <v>24688.650390625</v>
      </c>
      <c r="G28" s="151">
        <v>39331.1328125</v>
      </c>
      <c r="H28" s="151">
        <v>70988.390625</v>
      </c>
      <c r="I28" s="151">
        <v>90074.40625</v>
      </c>
      <c r="J28" s="151" t="s">
        <v>70</v>
      </c>
      <c r="K28" s="151" t="s">
        <v>70</v>
      </c>
      <c r="L28" s="151" t="s">
        <v>70</v>
      </c>
      <c r="M28" s="151" t="s">
        <v>70</v>
      </c>
      <c r="N28" s="151" t="s">
        <v>70</v>
      </c>
      <c r="O28" s="151" t="s">
        <v>70</v>
      </c>
    </row>
    <row r="29" spans="1:19" x14ac:dyDescent="0.3">
      <c r="A29" s="20" t="s">
        <v>36</v>
      </c>
      <c r="B29" s="150" t="s">
        <v>70</v>
      </c>
      <c r="C29" s="150" t="s">
        <v>70</v>
      </c>
      <c r="D29" s="150" t="s">
        <v>70</v>
      </c>
      <c r="E29" s="150" t="s">
        <v>70</v>
      </c>
      <c r="F29" s="150">
        <v>214125.765625</v>
      </c>
      <c r="G29" s="150">
        <v>305964.875</v>
      </c>
      <c r="H29" s="150">
        <v>468404.34375</v>
      </c>
      <c r="I29" s="150">
        <v>590521.125</v>
      </c>
      <c r="J29" s="150" t="s">
        <v>70</v>
      </c>
      <c r="K29" s="150" t="s">
        <v>70</v>
      </c>
      <c r="L29" s="150" t="s">
        <v>70</v>
      </c>
      <c r="M29" s="150" t="s">
        <v>70</v>
      </c>
      <c r="N29" s="150" t="s">
        <v>70</v>
      </c>
      <c r="O29" s="150" t="s">
        <v>70</v>
      </c>
    </row>
    <row r="30" spans="1:19" x14ac:dyDescent="0.3">
      <c r="A30" s="24" t="s">
        <v>37</v>
      </c>
      <c r="B30" s="151" t="s">
        <v>70</v>
      </c>
      <c r="C30" s="151" t="s">
        <v>70</v>
      </c>
      <c r="D30" s="151" t="s">
        <v>70</v>
      </c>
      <c r="E30" s="151" t="s">
        <v>70</v>
      </c>
      <c r="F30" s="151" t="s">
        <v>70</v>
      </c>
      <c r="G30" s="151" t="s">
        <v>70</v>
      </c>
      <c r="H30" s="151">
        <v>18800.234375</v>
      </c>
      <c r="I30" s="151" t="s">
        <v>70</v>
      </c>
      <c r="J30" s="151" t="s">
        <v>70</v>
      </c>
      <c r="K30" s="151" t="s">
        <v>70</v>
      </c>
      <c r="L30" s="151" t="s">
        <v>70</v>
      </c>
      <c r="M30" s="151" t="s">
        <v>70</v>
      </c>
      <c r="N30" s="151" t="s">
        <v>70</v>
      </c>
      <c r="O30" s="151" t="s">
        <v>70</v>
      </c>
    </row>
    <row r="31" spans="1:19" x14ac:dyDescent="0.3">
      <c r="A31" s="24" t="s">
        <v>38</v>
      </c>
      <c r="B31" s="151" t="s">
        <v>70</v>
      </c>
      <c r="C31" s="151" t="s">
        <v>70</v>
      </c>
      <c r="D31" s="151" t="s">
        <v>70</v>
      </c>
      <c r="E31" s="151" t="s">
        <v>70</v>
      </c>
      <c r="F31" s="151">
        <v>44473.203125</v>
      </c>
      <c r="G31" s="151">
        <v>58265.2265625</v>
      </c>
      <c r="H31" s="151">
        <v>92826.875</v>
      </c>
      <c r="I31" s="151">
        <v>103883.1875</v>
      </c>
      <c r="J31" s="151" t="s">
        <v>70</v>
      </c>
      <c r="K31" s="151" t="s">
        <v>70</v>
      </c>
      <c r="L31" s="151" t="s">
        <v>70</v>
      </c>
      <c r="M31" s="151" t="s">
        <v>70</v>
      </c>
      <c r="N31" s="151" t="s">
        <v>70</v>
      </c>
      <c r="O31" s="151" t="s">
        <v>70</v>
      </c>
    </row>
    <row r="32" spans="1:19" x14ac:dyDescent="0.3">
      <c r="A32" s="24" t="s">
        <v>39</v>
      </c>
      <c r="B32" s="151" t="s">
        <v>70</v>
      </c>
      <c r="C32" s="151" t="s">
        <v>70</v>
      </c>
      <c r="D32" s="151" t="s">
        <v>70</v>
      </c>
      <c r="E32" s="151" t="s">
        <v>70</v>
      </c>
      <c r="F32" s="151">
        <v>80375.4140625</v>
      </c>
      <c r="G32" s="151">
        <v>106189.265625</v>
      </c>
      <c r="H32" s="151">
        <v>143531.46875</v>
      </c>
      <c r="I32" s="151">
        <v>183235</v>
      </c>
      <c r="J32" s="151" t="s">
        <v>70</v>
      </c>
      <c r="K32" s="151" t="s">
        <v>70</v>
      </c>
      <c r="L32" s="151" t="s">
        <v>70</v>
      </c>
      <c r="M32" s="151" t="s">
        <v>70</v>
      </c>
      <c r="N32" s="151" t="s">
        <v>70</v>
      </c>
      <c r="O32" s="151" t="s">
        <v>70</v>
      </c>
    </row>
    <row r="33" spans="1:15" x14ac:dyDescent="0.3">
      <c r="A33" s="24" t="s">
        <v>40</v>
      </c>
      <c r="B33" s="151" t="s">
        <v>70</v>
      </c>
      <c r="C33" s="151" t="s">
        <v>70</v>
      </c>
      <c r="D33" s="151" t="s">
        <v>70</v>
      </c>
      <c r="E33" s="151" t="s">
        <v>70</v>
      </c>
      <c r="F33" s="151">
        <v>70087.1640625</v>
      </c>
      <c r="G33" s="151">
        <v>108280.5</v>
      </c>
      <c r="H33" s="151">
        <v>171132.328125</v>
      </c>
      <c r="I33" s="151">
        <v>228064.78125</v>
      </c>
      <c r="J33" s="151" t="s">
        <v>70</v>
      </c>
      <c r="K33" s="151" t="s">
        <v>70</v>
      </c>
      <c r="L33" s="151" t="s">
        <v>70</v>
      </c>
      <c r="M33" s="151" t="s">
        <v>70</v>
      </c>
      <c r="N33" s="151" t="s">
        <v>70</v>
      </c>
      <c r="O33" s="151" t="s">
        <v>70</v>
      </c>
    </row>
    <row r="34" spans="1:15" x14ac:dyDescent="0.3">
      <c r="A34" s="24" t="s">
        <v>41</v>
      </c>
      <c r="B34" s="151" t="s">
        <v>70</v>
      </c>
      <c r="C34" s="151" t="s">
        <v>70</v>
      </c>
      <c r="D34" s="151" t="s">
        <v>70</v>
      </c>
      <c r="E34" s="151" t="s">
        <v>70</v>
      </c>
      <c r="F34" s="151">
        <v>13819.8203125</v>
      </c>
      <c r="G34" s="151">
        <v>24131.298828125</v>
      </c>
      <c r="H34" s="151">
        <v>42113.4375</v>
      </c>
      <c r="I34" s="151">
        <v>51946.9296875</v>
      </c>
      <c r="J34" s="151" t="s">
        <v>70</v>
      </c>
      <c r="K34" s="151" t="s">
        <v>70</v>
      </c>
      <c r="L34" s="151" t="s">
        <v>70</v>
      </c>
      <c r="M34" s="151" t="s">
        <v>70</v>
      </c>
      <c r="N34" s="151" t="s">
        <v>70</v>
      </c>
      <c r="O34" s="151" t="s">
        <v>70</v>
      </c>
    </row>
    <row r="35" spans="1:15" x14ac:dyDescent="0.3">
      <c r="A35" s="20" t="s">
        <v>42</v>
      </c>
      <c r="B35" s="150" t="s">
        <v>70</v>
      </c>
      <c r="C35" s="150" t="s">
        <v>70</v>
      </c>
      <c r="D35" s="150" t="s">
        <v>70</v>
      </c>
      <c r="E35" s="150" t="s">
        <v>70</v>
      </c>
      <c r="F35" s="150">
        <v>58017.671875</v>
      </c>
      <c r="G35" s="150">
        <v>85899.8984375</v>
      </c>
      <c r="H35" s="150">
        <v>147146.59375</v>
      </c>
      <c r="I35" s="150">
        <v>189920.953125</v>
      </c>
      <c r="J35" s="150" t="s">
        <v>70</v>
      </c>
      <c r="K35" s="150" t="s">
        <v>70</v>
      </c>
      <c r="L35" s="150" t="s">
        <v>70</v>
      </c>
      <c r="M35" s="150" t="s">
        <v>70</v>
      </c>
      <c r="N35" s="150" t="s">
        <v>70</v>
      </c>
      <c r="O35" s="150" t="s">
        <v>70</v>
      </c>
    </row>
    <row r="36" spans="1:15" x14ac:dyDescent="0.3">
      <c r="A36" s="24" t="s">
        <v>43</v>
      </c>
      <c r="B36" s="151" t="s">
        <v>70</v>
      </c>
      <c r="C36" s="151" t="s">
        <v>70</v>
      </c>
      <c r="D36" s="151" t="s">
        <v>70</v>
      </c>
      <c r="E36" s="151" t="s">
        <v>70</v>
      </c>
      <c r="F36" s="151">
        <v>28633.986328125</v>
      </c>
      <c r="G36" s="151">
        <v>40842.4296875</v>
      </c>
      <c r="H36" s="151">
        <v>79156.4765625</v>
      </c>
      <c r="I36" s="151">
        <v>98017.0234375</v>
      </c>
      <c r="J36" s="151" t="s">
        <v>70</v>
      </c>
      <c r="K36" s="151" t="s">
        <v>70</v>
      </c>
      <c r="L36" s="151" t="s">
        <v>70</v>
      </c>
      <c r="M36" s="151" t="s">
        <v>70</v>
      </c>
      <c r="N36" s="151" t="s">
        <v>70</v>
      </c>
      <c r="O36" s="151" t="s">
        <v>70</v>
      </c>
    </row>
    <row r="37" spans="1:15" x14ac:dyDescent="0.3">
      <c r="A37" s="24" t="s">
        <v>44</v>
      </c>
      <c r="B37" s="151" t="s">
        <v>70</v>
      </c>
      <c r="C37" s="151" t="s">
        <v>70</v>
      </c>
      <c r="D37" s="151" t="s">
        <v>70</v>
      </c>
      <c r="E37" s="151" t="s">
        <v>70</v>
      </c>
      <c r="F37" s="151">
        <v>13211.0849609375</v>
      </c>
      <c r="G37" s="151">
        <v>28762.44140625</v>
      </c>
      <c r="H37" s="151">
        <v>45163.6484375</v>
      </c>
      <c r="I37" s="151">
        <v>63510.44140625</v>
      </c>
      <c r="J37" s="151" t="s">
        <v>70</v>
      </c>
      <c r="K37" s="151" t="s">
        <v>70</v>
      </c>
      <c r="L37" s="151" t="s">
        <v>70</v>
      </c>
      <c r="M37" s="151" t="s">
        <v>70</v>
      </c>
      <c r="N37" s="151" t="s">
        <v>70</v>
      </c>
      <c r="O37" s="151" t="s">
        <v>70</v>
      </c>
    </row>
    <row r="38" spans="1:15" x14ac:dyDescent="0.3">
      <c r="A38" s="24" t="s">
        <v>45</v>
      </c>
      <c r="B38" s="151" t="s">
        <v>70</v>
      </c>
      <c r="C38" s="151" t="s">
        <v>70</v>
      </c>
      <c r="D38" s="151" t="s">
        <v>70</v>
      </c>
      <c r="E38" s="151" t="s">
        <v>70</v>
      </c>
      <c r="F38" s="151">
        <v>16172.6025390625</v>
      </c>
      <c r="G38" s="151">
        <v>16295.0263671875</v>
      </c>
      <c r="H38" s="151">
        <v>22826.46875</v>
      </c>
      <c r="I38" s="151">
        <v>28393.490234375</v>
      </c>
      <c r="J38" s="151" t="s">
        <v>70</v>
      </c>
      <c r="K38" s="151" t="s">
        <v>70</v>
      </c>
      <c r="L38" s="151" t="s">
        <v>70</v>
      </c>
      <c r="M38" s="151" t="s">
        <v>70</v>
      </c>
      <c r="N38" s="151" t="s">
        <v>70</v>
      </c>
      <c r="O38" s="151" t="s">
        <v>70</v>
      </c>
    </row>
    <row r="39" spans="1:15" x14ac:dyDescent="0.3">
      <c r="A39" s="20" t="s">
        <v>46</v>
      </c>
      <c r="B39" s="150" t="s">
        <v>70</v>
      </c>
      <c r="C39" s="150" t="s">
        <v>70</v>
      </c>
      <c r="D39" s="150" t="s">
        <v>70</v>
      </c>
      <c r="E39" s="150" t="s">
        <v>70</v>
      </c>
      <c r="F39" s="150">
        <v>20201.158203125</v>
      </c>
      <c r="G39" s="150">
        <v>30641.87109375</v>
      </c>
      <c r="H39" s="150">
        <v>39975.359375</v>
      </c>
      <c r="I39" s="150">
        <v>50036.83984375</v>
      </c>
      <c r="J39" s="150" t="s">
        <v>70</v>
      </c>
      <c r="K39" s="150" t="s">
        <v>70</v>
      </c>
      <c r="L39" s="150" t="s">
        <v>70</v>
      </c>
      <c r="M39" s="150" t="s">
        <v>70</v>
      </c>
      <c r="N39" s="150" t="s">
        <v>70</v>
      </c>
      <c r="O39" s="150" t="s">
        <v>70</v>
      </c>
    </row>
    <row r="40" spans="1:15" x14ac:dyDescent="0.3">
      <c r="A40" s="20" t="s">
        <v>47</v>
      </c>
      <c r="B40" s="150" t="s">
        <v>70</v>
      </c>
      <c r="C40" s="150" t="s">
        <v>70</v>
      </c>
      <c r="D40" s="150" t="s">
        <v>70</v>
      </c>
      <c r="E40" s="150" t="s">
        <v>70</v>
      </c>
      <c r="F40" s="150">
        <v>132133.75</v>
      </c>
      <c r="G40" s="150">
        <v>201612.3125</v>
      </c>
      <c r="H40" s="150">
        <v>334732.09375</v>
      </c>
      <c r="I40" s="150">
        <v>405281.71875</v>
      </c>
      <c r="J40" s="150" t="s">
        <v>70</v>
      </c>
      <c r="K40" s="150" t="s">
        <v>70</v>
      </c>
      <c r="L40" s="150" t="s">
        <v>70</v>
      </c>
      <c r="M40" s="150" t="s">
        <v>70</v>
      </c>
      <c r="N40" s="150" t="s">
        <v>70</v>
      </c>
      <c r="O40" s="150" t="s">
        <v>70</v>
      </c>
    </row>
    <row r="41" spans="1:15" x14ac:dyDescent="0.3">
      <c r="A41" s="24" t="s">
        <v>48</v>
      </c>
      <c r="B41" s="151" t="s">
        <v>70</v>
      </c>
      <c r="C41" s="151" t="s">
        <v>70</v>
      </c>
      <c r="D41" s="151" t="s">
        <v>70</v>
      </c>
      <c r="E41" s="151" t="s">
        <v>70</v>
      </c>
      <c r="F41" s="151">
        <v>96000.9921875</v>
      </c>
      <c r="G41" s="151">
        <v>142304</v>
      </c>
      <c r="H41" s="151">
        <v>244354.96875</v>
      </c>
      <c r="I41" s="151">
        <v>290326.28125</v>
      </c>
      <c r="J41" s="151" t="s">
        <v>70</v>
      </c>
      <c r="K41" s="151" t="s">
        <v>70</v>
      </c>
      <c r="L41" s="151" t="s">
        <v>70</v>
      </c>
      <c r="M41" s="151" t="s">
        <v>70</v>
      </c>
      <c r="N41" s="151" t="s">
        <v>70</v>
      </c>
      <c r="O41" s="151" t="s">
        <v>70</v>
      </c>
    </row>
    <row r="42" spans="1:15" x14ac:dyDescent="0.3">
      <c r="A42" s="24" t="s">
        <v>49</v>
      </c>
      <c r="B42" s="151" t="s">
        <v>70</v>
      </c>
      <c r="C42" s="151" t="s">
        <v>70</v>
      </c>
      <c r="D42" s="151" t="s">
        <v>70</v>
      </c>
      <c r="E42" s="151" t="s">
        <v>70</v>
      </c>
      <c r="F42" s="151">
        <v>8032.8388671875</v>
      </c>
      <c r="G42" s="151">
        <v>12776.083984375</v>
      </c>
      <c r="H42" s="151">
        <v>23606.115234375</v>
      </c>
      <c r="I42" s="151">
        <v>30298.560546875</v>
      </c>
      <c r="J42" s="151" t="s">
        <v>70</v>
      </c>
      <c r="K42" s="151" t="s">
        <v>70</v>
      </c>
      <c r="L42" s="151" t="s">
        <v>70</v>
      </c>
      <c r="M42" s="151" t="s">
        <v>70</v>
      </c>
      <c r="N42" s="151" t="s">
        <v>70</v>
      </c>
      <c r="O42" s="151" t="s">
        <v>70</v>
      </c>
    </row>
    <row r="43" spans="1:15" x14ac:dyDescent="0.3">
      <c r="A43" s="24" t="s">
        <v>50</v>
      </c>
      <c r="B43" s="151" t="s">
        <v>70</v>
      </c>
      <c r="C43" s="151" t="s">
        <v>70</v>
      </c>
      <c r="D43" s="151" t="s">
        <v>70</v>
      </c>
      <c r="E43" s="151" t="s">
        <v>70</v>
      </c>
      <c r="F43" s="151" t="s">
        <v>70</v>
      </c>
      <c r="G43" s="151" t="s">
        <v>70</v>
      </c>
      <c r="H43" s="151" t="s">
        <v>70</v>
      </c>
      <c r="I43" s="151" t="s">
        <v>70</v>
      </c>
      <c r="J43" s="151" t="s">
        <v>70</v>
      </c>
      <c r="K43" s="151" t="s">
        <v>70</v>
      </c>
      <c r="L43" s="151" t="s">
        <v>70</v>
      </c>
      <c r="M43" s="151" t="s">
        <v>70</v>
      </c>
      <c r="N43" s="151" t="s">
        <v>70</v>
      </c>
      <c r="O43" s="151" t="s">
        <v>70</v>
      </c>
    </row>
    <row r="44" spans="1:15" x14ac:dyDescent="0.3">
      <c r="A44" s="24" t="s">
        <v>51</v>
      </c>
      <c r="B44" s="151" t="s">
        <v>70</v>
      </c>
      <c r="C44" s="151" t="s">
        <v>70</v>
      </c>
      <c r="D44" s="151" t="s">
        <v>70</v>
      </c>
      <c r="E44" s="151" t="s">
        <v>70</v>
      </c>
      <c r="F44" s="151">
        <v>19086.4609375</v>
      </c>
      <c r="G44" s="151">
        <v>28388.8984375</v>
      </c>
      <c r="H44" s="151">
        <v>39385.4453125</v>
      </c>
      <c r="I44" s="151">
        <v>47841.40234375</v>
      </c>
      <c r="J44" s="151" t="s">
        <v>70</v>
      </c>
      <c r="K44" s="151" t="s">
        <v>70</v>
      </c>
      <c r="L44" s="151" t="s">
        <v>70</v>
      </c>
      <c r="M44" s="151" t="s">
        <v>70</v>
      </c>
      <c r="N44" s="151" t="s">
        <v>70</v>
      </c>
      <c r="O44" s="151" t="s">
        <v>70</v>
      </c>
    </row>
    <row r="45" spans="1:15" x14ac:dyDescent="0.3">
      <c r="A45" s="20" t="s">
        <v>52</v>
      </c>
      <c r="B45" s="150" t="s">
        <v>70</v>
      </c>
      <c r="C45" s="150" t="s">
        <v>70</v>
      </c>
      <c r="D45" s="150" t="s">
        <v>70</v>
      </c>
      <c r="E45" s="150" t="s">
        <v>70</v>
      </c>
      <c r="F45" s="150">
        <v>19581.91796875</v>
      </c>
      <c r="G45" s="150">
        <v>28249.578125</v>
      </c>
      <c r="H45" s="150">
        <v>46048.484375</v>
      </c>
      <c r="I45" s="150">
        <v>53753.62890625</v>
      </c>
      <c r="J45" s="150" t="s">
        <v>70</v>
      </c>
      <c r="K45" s="150" t="s">
        <v>70</v>
      </c>
      <c r="L45" s="150" t="s">
        <v>70</v>
      </c>
      <c r="M45" s="150" t="s">
        <v>70</v>
      </c>
      <c r="N45" s="150" t="s">
        <v>70</v>
      </c>
      <c r="O45" s="150" t="s">
        <v>70</v>
      </c>
    </row>
    <row r="46" spans="1:15" x14ac:dyDescent="0.3">
      <c r="A46" s="24" t="s">
        <v>53</v>
      </c>
      <c r="B46" s="151" t="s">
        <v>70</v>
      </c>
      <c r="C46" s="151" t="s">
        <v>70</v>
      </c>
      <c r="D46" s="151" t="s">
        <v>70</v>
      </c>
      <c r="E46" s="151" t="s">
        <v>70</v>
      </c>
      <c r="F46" s="151">
        <v>3669.41357421875</v>
      </c>
      <c r="G46" s="151">
        <v>6119.55322265625</v>
      </c>
      <c r="H46" s="151">
        <v>8052.4501953125</v>
      </c>
      <c r="I46" s="151">
        <v>8876.875</v>
      </c>
      <c r="J46" s="151" t="s">
        <v>70</v>
      </c>
      <c r="K46" s="151" t="s">
        <v>70</v>
      </c>
      <c r="L46" s="151" t="s">
        <v>70</v>
      </c>
      <c r="M46" s="151" t="s">
        <v>70</v>
      </c>
      <c r="N46" s="151" t="s">
        <v>70</v>
      </c>
      <c r="O46" s="151" t="s">
        <v>70</v>
      </c>
    </row>
    <row r="47" spans="1:15" x14ac:dyDescent="0.3">
      <c r="A47" s="24" t="s">
        <v>54</v>
      </c>
      <c r="B47" s="151" t="s">
        <v>70</v>
      </c>
      <c r="C47" s="151" t="s">
        <v>70</v>
      </c>
      <c r="D47" s="151" t="s">
        <v>70</v>
      </c>
      <c r="E47" s="151" t="s">
        <v>70</v>
      </c>
      <c r="F47" s="151">
        <v>4547.859375</v>
      </c>
      <c r="G47" s="151">
        <v>5726.67578125</v>
      </c>
      <c r="H47" s="151">
        <v>9053.5625</v>
      </c>
      <c r="I47" s="151">
        <v>10692.767578125</v>
      </c>
      <c r="J47" s="151" t="s">
        <v>70</v>
      </c>
      <c r="K47" s="151" t="s">
        <v>70</v>
      </c>
      <c r="L47" s="151" t="s">
        <v>70</v>
      </c>
      <c r="M47" s="151" t="s">
        <v>70</v>
      </c>
      <c r="N47" s="151" t="s">
        <v>70</v>
      </c>
      <c r="O47" s="151" t="s">
        <v>70</v>
      </c>
    </row>
    <row r="48" spans="1:15" x14ac:dyDescent="0.3">
      <c r="A48" s="24" t="s">
        <v>55</v>
      </c>
      <c r="B48" s="151" t="s">
        <v>70</v>
      </c>
      <c r="C48" s="151" t="s">
        <v>70</v>
      </c>
      <c r="D48" s="151" t="s">
        <v>70</v>
      </c>
      <c r="E48" s="151" t="s">
        <v>70</v>
      </c>
      <c r="F48" s="151">
        <v>11364.64453125</v>
      </c>
      <c r="G48" s="151">
        <v>16403.34765625</v>
      </c>
      <c r="H48" s="151">
        <v>28942.47265625</v>
      </c>
      <c r="I48" s="151">
        <v>34183.98828125</v>
      </c>
      <c r="J48" s="151" t="s">
        <v>70</v>
      </c>
      <c r="K48" s="151" t="s">
        <v>70</v>
      </c>
      <c r="L48" s="151" t="s">
        <v>70</v>
      </c>
      <c r="M48" s="151" t="s">
        <v>70</v>
      </c>
      <c r="N48" s="151" t="s">
        <v>70</v>
      </c>
      <c r="O48" s="151" t="s">
        <v>70</v>
      </c>
    </row>
    <row r="49" spans="1:15" x14ac:dyDescent="0.3">
      <c r="A49" s="20" t="s">
        <v>56</v>
      </c>
      <c r="B49" s="150" t="s">
        <v>70</v>
      </c>
      <c r="C49" s="150" t="s">
        <v>70</v>
      </c>
      <c r="D49" s="150" t="s">
        <v>70</v>
      </c>
      <c r="E49" s="150" t="s">
        <v>70</v>
      </c>
      <c r="F49" s="150">
        <v>34224.6171875</v>
      </c>
      <c r="G49" s="150">
        <v>81069.375</v>
      </c>
      <c r="H49" s="150">
        <v>202868.8125</v>
      </c>
      <c r="I49" s="150">
        <v>259752.421875</v>
      </c>
      <c r="J49" s="150" t="s">
        <v>70</v>
      </c>
      <c r="K49" s="150" t="s">
        <v>70</v>
      </c>
      <c r="L49" s="150" t="s">
        <v>70</v>
      </c>
      <c r="M49" s="150" t="s">
        <v>70</v>
      </c>
      <c r="N49" s="150" t="s">
        <v>70</v>
      </c>
      <c r="O49" s="150" t="s">
        <v>70</v>
      </c>
    </row>
    <row r="50" spans="1:15" x14ac:dyDescent="0.3">
      <c r="A50" s="24" t="s">
        <v>57</v>
      </c>
      <c r="B50" s="151" t="s">
        <v>70</v>
      </c>
      <c r="C50" s="151" t="s">
        <v>70</v>
      </c>
      <c r="D50" s="151" t="s">
        <v>70</v>
      </c>
      <c r="E50" s="151" t="s">
        <v>70</v>
      </c>
      <c r="F50" s="151">
        <v>6065.033203125</v>
      </c>
      <c r="G50" s="151">
        <v>12087.302734375</v>
      </c>
      <c r="H50" s="151">
        <v>21019.3125</v>
      </c>
      <c r="I50" s="151">
        <v>24571.826171875</v>
      </c>
      <c r="J50" s="151" t="s">
        <v>70</v>
      </c>
      <c r="K50" s="151" t="s">
        <v>70</v>
      </c>
      <c r="L50" s="151" t="s">
        <v>70</v>
      </c>
      <c r="M50" s="151" t="s">
        <v>70</v>
      </c>
      <c r="N50" s="151" t="s">
        <v>70</v>
      </c>
      <c r="O50" s="151" t="s">
        <v>70</v>
      </c>
    </row>
    <row r="51" spans="1:15" x14ac:dyDescent="0.3">
      <c r="A51" s="24" t="s">
        <v>58</v>
      </c>
      <c r="B51" s="151" t="s">
        <v>70</v>
      </c>
      <c r="C51" s="151" t="s">
        <v>70</v>
      </c>
      <c r="D51" s="151" t="s">
        <v>70</v>
      </c>
      <c r="E51" s="151" t="s">
        <v>70</v>
      </c>
      <c r="F51" s="151">
        <v>4196.064453125</v>
      </c>
      <c r="G51" s="151" t="s">
        <v>70</v>
      </c>
      <c r="H51" s="151">
        <v>10880.2216796875</v>
      </c>
      <c r="I51" s="151">
        <v>12748.11328125</v>
      </c>
      <c r="J51" s="151" t="s">
        <v>70</v>
      </c>
      <c r="K51" s="151" t="s">
        <v>70</v>
      </c>
      <c r="L51" s="151" t="s">
        <v>70</v>
      </c>
      <c r="M51" s="151" t="s">
        <v>70</v>
      </c>
      <c r="N51" s="151" t="s">
        <v>70</v>
      </c>
      <c r="O51" s="151" t="s">
        <v>70</v>
      </c>
    </row>
    <row r="52" spans="1:15" x14ac:dyDescent="0.3">
      <c r="A52" s="24" t="s">
        <v>59</v>
      </c>
      <c r="B52" s="151" t="s">
        <v>70</v>
      </c>
      <c r="C52" s="151" t="s">
        <v>70</v>
      </c>
      <c r="D52" s="151" t="s">
        <v>70</v>
      </c>
      <c r="E52" s="151" t="s">
        <v>70</v>
      </c>
      <c r="F52" s="151">
        <v>13478.689453125</v>
      </c>
      <c r="G52" s="151">
        <v>25228.80078125</v>
      </c>
      <c r="H52" s="151">
        <v>41810.109375</v>
      </c>
      <c r="I52" s="151">
        <v>55095.24609375</v>
      </c>
      <c r="J52" s="151" t="s">
        <v>70</v>
      </c>
      <c r="K52" s="151" t="s">
        <v>70</v>
      </c>
      <c r="L52" s="151" t="s">
        <v>70</v>
      </c>
      <c r="M52" s="151" t="s">
        <v>70</v>
      </c>
      <c r="N52" s="151" t="s">
        <v>70</v>
      </c>
      <c r="O52" s="151" t="s">
        <v>70</v>
      </c>
    </row>
    <row r="53" spans="1:15" x14ac:dyDescent="0.3">
      <c r="A53" s="24" t="s">
        <v>60</v>
      </c>
      <c r="B53" s="151" t="s">
        <v>70</v>
      </c>
      <c r="C53" s="151" t="s">
        <v>70</v>
      </c>
      <c r="D53" s="151" t="s">
        <v>70</v>
      </c>
      <c r="E53" s="151" t="s">
        <v>70</v>
      </c>
      <c r="F53" s="151">
        <v>10484.83203125</v>
      </c>
      <c r="G53" s="151">
        <v>35860.28125</v>
      </c>
      <c r="H53" s="151">
        <v>129159.1640625</v>
      </c>
      <c r="I53" s="151">
        <v>167337.234375</v>
      </c>
      <c r="J53" s="151" t="s">
        <v>70</v>
      </c>
      <c r="K53" s="151" t="s">
        <v>70</v>
      </c>
      <c r="L53" s="151" t="s">
        <v>70</v>
      </c>
      <c r="M53" s="151" t="s">
        <v>70</v>
      </c>
      <c r="N53" s="151" t="s">
        <v>70</v>
      </c>
      <c r="O53" s="151" t="s">
        <v>70</v>
      </c>
    </row>
    <row r="54" spans="1:15" x14ac:dyDescent="0.3">
      <c r="A54" s="20" t="s">
        <v>61</v>
      </c>
      <c r="B54" s="150" t="s">
        <v>70</v>
      </c>
      <c r="C54" s="150" t="s">
        <v>70</v>
      </c>
      <c r="D54" s="150" t="s">
        <v>70</v>
      </c>
      <c r="E54" s="150" t="s">
        <v>70</v>
      </c>
      <c r="F54" s="150">
        <v>31614.087890625</v>
      </c>
      <c r="G54" s="150">
        <v>44418.0390625</v>
      </c>
      <c r="H54" s="150">
        <v>70874.921875</v>
      </c>
      <c r="I54" s="150">
        <v>73162.1015625</v>
      </c>
      <c r="J54" s="150" t="s">
        <v>70</v>
      </c>
      <c r="K54" s="150" t="s">
        <v>70</v>
      </c>
      <c r="L54" s="150" t="s">
        <v>70</v>
      </c>
      <c r="M54" s="150" t="s">
        <v>70</v>
      </c>
      <c r="N54" s="150" t="s">
        <v>70</v>
      </c>
      <c r="O54" s="150" t="s">
        <v>70</v>
      </c>
    </row>
    <row r="55" spans="1:15" x14ac:dyDescent="0.3">
      <c r="A55" s="24" t="s">
        <v>104</v>
      </c>
      <c r="B55" s="151" t="s">
        <v>70</v>
      </c>
      <c r="C55" s="151" t="s">
        <v>70</v>
      </c>
      <c r="D55" s="151" t="s">
        <v>70</v>
      </c>
      <c r="E55" s="151" t="s">
        <v>70</v>
      </c>
      <c r="F55" s="151">
        <v>1780.0135498046875</v>
      </c>
      <c r="G55" s="151">
        <v>3010.22802734375</v>
      </c>
      <c r="H55" s="151">
        <v>5405.1025390625</v>
      </c>
      <c r="I55" s="151">
        <v>6764.515625</v>
      </c>
      <c r="J55" s="151" t="s">
        <v>70</v>
      </c>
      <c r="K55" s="151" t="s">
        <v>70</v>
      </c>
      <c r="L55" s="151" t="s">
        <v>70</v>
      </c>
      <c r="M55" s="151" t="s">
        <v>70</v>
      </c>
      <c r="N55" s="151" t="s">
        <v>70</v>
      </c>
      <c r="O55" s="151" t="s">
        <v>70</v>
      </c>
    </row>
    <row r="56" spans="1:15" x14ac:dyDescent="0.3">
      <c r="A56" s="24" t="s">
        <v>63</v>
      </c>
      <c r="B56" s="151" t="s">
        <v>70</v>
      </c>
      <c r="C56" s="151" t="s">
        <v>70</v>
      </c>
      <c r="D56" s="151" t="s">
        <v>70</v>
      </c>
      <c r="E56" s="151" t="s">
        <v>70</v>
      </c>
      <c r="F56" s="151">
        <v>2079.548828125</v>
      </c>
      <c r="G56" s="151">
        <v>3780.54931640625</v>
      </c>
      <c r="H56" s="151">
        <v>6126.416015625</v>
      </c>
      <c r="I56" s="151">
        <v>7386.81591796875</v>
      </c>
      <c r="J56" s="151" t="s">
        <v>70</v>
      </c>
      <c r="K56" s="151" t="s">
        <v>70</v>
      </c>
      <c r="L56" s="151" t="s">
        <v>70</v>
      </c>
      <c r="M56" s="151" t="s">
        <v>70</v>
      </c>
      <c r="N56" s="151" t="s">
        <v>70</v>
      </c>
      <c r="O56" s="151" t="s">
        <v>70</v>
      </c>
    </row>
    <row r="57" spans="1:15" x14ac:dyDescent="0.3">
      <c r="A57" s="24" t="s">
        <v>64</v>
      </c>
      <c r="B57" s="151" t="s">
        <v>70</v>
      </c>
      <c r="C57" s="151" t="s">
        <v>70</v>
      </c>
      <c r="D57" s="151" t="s">
        <v>70</v>
      </c>
      <c r="E57" s="151" t="s">
        <v>70</v>
      </c>
      <c r="F57" s="151">
        <v>27754.525390625</v>
      </c>
      <c r="G57" s="151">
        <v>37627.26171875</v>
      </c>
      <c r="H57" s="151">
        <v>59343.3984375</v>
      </c>
      <c r="I57" s="151">
        <v>59010.76953125</v>
      </c>
      <c r="J57" s="151" t="s">
        <v>70</v>
      </c>
      <c r="K57" s="151" t="s">
        <v>70</v>
      </c>
      <c r="L57" s="151" t="s">
        <v>70</v>
      </c>
      <c r="M57" s="151" t="s">
        <v>70</v>
      </c>
      <c r="N57" s="151" t="s">
        <v>70</v>
      </c>
      <c r="O57" s="151" t="s">
        <v>70</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t="s">
        <v>70</v>
      </c>
      <c r="C59" s="151" t="s">
        <v>70</v>
      </c>
      <c r="D59" s="151" t="s">
        <v>70</v>
      </c>
      <c r="E59" s="151" t="s">
        <v>70</v>
      </c>
      <c r="F59" s="151">
        <v>13193.7509765625</v>
      </c>
      <c r="G59" s="151">
        <v>19680.091796875</v>
      </c>
      <c r="H59" s="151">
        <v>32134.263671875</v>
      </c>
      <c r="I59" s="151">
        <v>41770.92578125</v>
      </c>
      <c r="J59" s="151" t="s">
        <v>70</v>
      </c>
      <c r="K59" s="151" t="s">
        <v>70</v>
      </c>
      <c r="L59" s="151" t="s">
        <v>70</v>
      </c>
      <c r="M59" s="151" t="s">
        <v>70</v>
      </c>
      <c r="N59" s="151" t="s">
        <v>70</v>
      </c>
      <c r="O59" s="151" t="s">
        <v>70</v>
      </c>
    </row>
    <row r="60" spans="1:15" x14ac:dyDescent="0.3">
      <c r="A60" s="24" t="s">
        <v>67</v>
      </c>
      <c r="B60" s="151" t="s">
        <v>70</v>
      </c>
      <c r="C60" s="151" t="s">
        <v>70</v>
      </c>
      <c r="D60" s="151" t="s">
        <v>70</v>
      </c>
      <c r="E60" s="151" t="s">
        <v>70</v>
      </c>
      <c r="F60" s="151" t="s">
        <v>70</v>
      </c>
      <c r="G60" s="151" t="s">
        <v>70</v>
      </c>
      <c r="H60" s="151">
        <v>18659.318359375</v>
      </c>
      <c r="I60" s="151">
        <v>23038.39453125</v>
      </c>
      <c r="J60" s="151" t="s">
        <v>70</v>
      </c>
      <c r="K60" s="151" t="s">
        <v>70</v>
      </c>
      <c r="L60" s="151" t="s">
        <v>70</v>
      </c>
      <c r="M60" s="151" t="s">
        <v>70</v>
      </c>
      <c r="N60" s="151" t="s">
        <v>70</v>
      </c>
      <c r="O60" s="151" t="s">
        <v>70</v>
      </c>
    </row>
    <row r="61" spans="1:15" x14ac:dyDescent="0.3">
      <c r="A61" s="24" t="s">
        <v>68</v>
      </c>
      <c r="B61" s="151" t="s">
        <v>70</v>
      </c>
      <c r="C61" s="151" t="s">
        <v>70</v>
      </c>
      <c r="D61" s="151" t="s">
        <v>70</v>
      </c>
      <c r="E61" s="151" t="s">
        <v>70</v>
      </c>
      <c r="F61" s="151">
        <v>5917.16796875</v>
      </c>
      <c r="G61" s="151">
        <v>8530.662109375</v>
      </c>
      <c r="H61" s="151">
        <v>18228.3203125</v>
      </c>
      <c r="I61" s="151">
        <v>23093.080078125</v>
      </c>
      <c r="J61" s="151" t="s">
        <v>70</v>
      </c>
      <c r="K61" s="151" t="s">
        <v>70</v>
      </c>
      <c r="L61" s="151" t="s">
        <v>70</v>
      </c>
      <c r="M61" s="151" t="s">
        <v>70</v>
      </c>
      <c r="N61" s="151" t="s">
        <v>70</v>
      </c>
      <c r="O61" s="151" t="s">
        <v>70</v>
      </c>
    </row>
    <row r="62" spans="1:15" x14ac:dyDescent="0.3">
      <c r="A62" s="24" t="s">
        <v>69</v>
      </c>
      <c r="B62" s="151" t="s">
        <v>70</v>
      </c>
      <c r="C62" s="151" t="s">
        <v>70</v>
      </c>
      <c r="D62" s="151" t="s">
        <v>70</v>
      </c>
      <c r="E62" s="151" t="s">
        <v>70</v>
      </c>
      <c r="F62" s="151" t="s">
        <v>70</v>
      </c>
      <c r="G62" s="151" t="s">
        <v>70</v>
      </c>
      <c r="H62" s="151" t="s">
        <v>70</v>
      </c>
      <c r="I62" s="151" t="s">
        <v>70</v>
      </c>
      <c r="J62" s="151" t="s">
        <v>70</v>
      </c>
      <c r="K62" s="151" t="s">
        <v>70</v>
      </c>
      <c r="L62" s="151" t="s">
        <v>70</v>
      </c>
      <c r="M62" s="151" t="s">
        <v>70</v>
      </c>
      <c r="N62" s="151" t="s">
        <v>70</v>
      </c>
      <c r="O62" s="151" t="s">
        <v>70</v>
      </c>
    </row>
    <row r="63" spans="1:15" x14ac:dyDescent="0.3">
      <c r="A63" s="24" t="s">
        <v>71</v>
      </c>
      <c r="B63" s="151" t="s">
        <v>70</v>
      </c>
      <c r="C63" s="151" t="s">
        <v>70</v>
      </c>
      <c r="D63" s="151" t="s">
        <v>70</v>
      </c>
      <c r="E63" s="151" t="s">
        <v>70</v>
      </c>
      <c r="F63" s="151">
        <v>137758.578125</v>
      </c>
      <c r="G63" s="151">
        <v>198043.46875</v>
      </c>
      <c r="H63" s="151">
        <v>291566.625</v>
      </c>
      <c r="I63" s="151">
        <v>383073.65625</v>
      </c>
      <c r="J63" s="151" t="s">
        <v>70</v>
      </c>
      <c r="K63" s="151" t="s">
        <v>70</v>
      </c>
      <c r="L63" s="151" t="s">
        <v>70</v>
      </c>
      <c r="M63" s="151" t="s">
        <v>70</v>
      </c>
      <c r="N63" s="151" t="s">
        <v>70</v>
      </c>
      <c r="O63" s="151" t="s">
        <v>70</v>
      </c>
    </row>
    <row r="64" spans="1:15" x14ac:dyDescent="0.3">
      <c r="A64" s="24" t="s">
        <v>72</v>
      </c>
      <c r="B64" s="151" t="s">
        <v>70</v>
      </c>
      <c r="C64" s="151" t="s">
        <v>70</v>
      </c>
      <c r="D64" s="151" t="s">
        <v>70</v>
      </c>
      <c r="E64" s="151" t="s">
        <v>70</v>
      </c>
      <c r="F64" s="151" t="s">
        <v>70</v>
      </c>
      <c r="G64" s="151" t="s">
        <v>70</v>
      </c>
      <c r="H64" s="151" t="s">
        <v>70</v>
      </c>
      <c r="I64" s="151" t="s">
        <v>70</v>
      </c>
      <c r="J64" s="151" t="s">
        <v>70</v>
      </c>
      <c r="K64" s="151" t="s">
        <v>70</v>
      </c>
      <c r="L64" s="151" t="s">
        <v>70</v>
      </c>
      <c r="M64" s="151" t="s">
        <v>70</v>
      </c>
      <c r="N64" s="151" t="s">
        <v>70</v>
      </c>
      <c r="O64" s="151" t="s">
        <v>70</v>
      </c>
    </row>
    <row r="65" spans="1:15" x14ac:dyDescent="0.3">
      <c r="A65" s="24" t="s">
        <v>73</v>
      </c>
      <c r="B65" s="151" t="s">
        <v>70</v>
      </c>
      <c r="C65" s="151" t="s">
        <v>70</v>
      </c>
      <c r="D65" s="151" t="s">
        <v>70</v>
      </c>
      <c r="E65" s="151" t="s">
        <v>70</v>
      </c>
      <c r="F65" s="151">
        <v>33689.96484375</v>
      </c>
      <c r="G65" s="151">
        <v>44354.046875</v>
      </c>
      <c r="H65" s="151">
        <v>70917.0234375</v>
      </c>
      <c r="I65" s="151">
        <v>77363.953125</v>
      </c>
      <c r="J65" s="151" t="s">
        <v>70</v>
      </c>
      <c r="K65" s="151" t="s">
        <v>70</v>
      </c>
      <c r="L65" s="151" t="s">
        <v>70</v>
      </c>
      <c r="M65" s="151" t="s">
        <v>70</v>
      </c>
      <c r="N65" s="151" t="s">
        <v>70</v>
      </c>
      <c r="O65" s="151" t="s">
        <v>70</v>
      </c>
    </row>
    <row r="66" spans="1:15" x14ac:dyDescent="0.3">
      <c r="A66" s="24" t="s">
        <v>74</v>
      </c>
      <c r="B66" s="151" t="s">
        <v>70</v>
      </c>
      <c r="C66" s="151" t="s">
        <v>70</v>
      </c>
      <c r="D66" s="151" t="s">
        <v>70</v>
      </c>
      <c r="E66" s="151" t="s">
        <v>70</v>
      </c>
      <c r="F66" s="151" t="s">
        <v>70</v>
      </c>
      <c r="G66" s="151" t="s">
        <v>70</v>
      </c>
      <c r="H66" s="151" t="s">
        <v>70</v>
      </c>
      <c r="I66" s="151" t="s">
        <v>70</v>
      </c>
      <c r="J66" s="151" t="s">
        <v>70</v>
      </c>
      <c r="K66" s="151" t="s">
        <v>70</v>
      </c>
      <c r="L66" s="151" t="s">
        <v>70</v>
      </c>
      <c r="M66" s="151" t="s">
        <v>70</v>
      </c>
      <c r="N66" s="151" t="s">
        <v>70</v>
      </c>
      <c r="O66" s="151" t="s">
        <v>70</v>
      </c>
    </row>
    <row r="67" spans="1:15" x14ac:dyDescent="0.3">
      <c r="A67" s="24" t="s">
        <v>75</v>
      </c>
      <c r="B67" s="151" t="s">
        <v>70</v>
      </c>
      <c r="C67" s="151" t="s">
        <v>70</v>
      </c>
      <c r="D67" s="151" t="s">
        <v>70</v>
      </c>
      <c r="E67" s="151" t="s">
        <v>70</v>
      </c>
      <c r="F67" s="151">
        <v>10259.5986328125</v>
      </c>
      <c r="G67" s="151">
        <v>23982.966796875</v>
      </c>
      <c r="H67" s="151">
        <v>37978.85546875</v>
      </c>
      <c r="I67" s="151">
        <v>55641.4453125</v>
      </c>
      <c r="J67" s="151" t="s">
        <v>70</v>
      </c>
      <c r="K67" s="151" t="s">
        <v>70</v>
      </c>
      <c r="L67" s="151" t="s">
        <v>70</v>
      </c>
      <c r="M67" s="151" t="s">
        <v>70</v>
      </c>
      <c r="N67" s="151" t="s">
        <v>70</v>
      </c>
      <c r="O67" s="151" t="s">
        <v>70</v>
      </c>
    </row>
    <row r="68" spans="1:15" x14ac:dyDescent="0.3">
      <c r="A68" s="24" t="s">
        <v>76</v>
      </c>
      <c r="B68" s="151" t="s">
        <v>70</v>
      </c>
      <c r="C68" s="151" t="s">
        <v>70</v>
      </c>
      <c r="D68" s="151" t="s">
        <v>70</v>
      </c>
      <c r="E68" s="151" t="s">
        <v>70</v>
      </c>
      <c r="F68" s="151">
        <v>14378.140625</v>
      </c>
      <c r="G68" s="151">
        <v>21718.947265625</v>
      </c>
      <c r="H68" s="151">
        <v>43819.375</v>
      </c>
      <c r="I68" s="151">
        <v>54437.08203125</v>
      </c>
      <c r="J68" s="151" t="s">
        <v>70</v>
      </c>
      <c r="K68" s="151" t="s">
        <v>70</v>
      </c>
      <c r="L68" s="151" t="s">
        <v>70</v>
      </c>
      <c r="M68" s="151" t="s">
        <v>70</v>
      </c>
      <c r="N68" s="151" t="s">
        <v>70</v>
      </c>
      <c r="O68" s="151" t="s">
        <v>70</v>
      </c>
    </row>
    <row r="69" spans="1:15" x14ac:dyDescent="0.3">
      <c r="A69" s="24" t="s">
        <v>77</v>
      </c>
      <c r="B69" s="151" t="s">
        <v>70</v>
      </c>
      <c r="C69" s="151" t="s">
        <v>70</v>
      </c>
      <c r="D69" s="151" t="s">
        <v>70</v>
      </c>
      <c r="E69" s="151" t="s">
        <v>70</v>
      </c>
      <c r="F69" s="151">
        <v>7528.3798828125</v>
      </c>
      <c r="G69" s="151">
        <v>9934.9853515625</v>
      </c>
      <c r="H69" s="151">
        <v>17327.869140625</v>
      </c>
      <c r="I69" s="151">
        <v>20422.166015625</v>
      </c>
      <c r="J69" s="151" t="s">
        <v>70</v>
      </c>
      <c r="K69" s="151" t="s">
        <v>70</v>
      </c>
      <c r="L69" s="151" t="s">
        <v>70</v>
      </c>
      <c r="M69" s="151" t="s">
        <v>70</v>
      </c>
      <c r="N69" s="151" t="s">
        <v>70</v>
      </c>
      <c r="O69" s="151" t="s">
        <v>70</v>
      </c>
    </row>
    <row r="70" spans="1:15" x14ac:dyDescent="0.3">
      <c r="A70" s="24" t="s">
        <v>78</v>
      </c>
      <c r="B70" s="151" t="s">
        <v>70</v>
      </c>
      <c r="C70" s="151" t="s">
        <v>70</v>
      </c>
      <c r="D70" s="151" t="s">
        <v>70</v>
      </c>
      <c r="E70" s="151" t="s">
        <v>70</v>
      </c>
      <c r="F70" s="151">
        <v>10668.1513671875</v>
      </c>
      <c r="G70" s="151" t="s">
        <v>70</v>
      </c>
      <c r="H70" s="151">
        <v>20232.525390625</v>
      </c>
      <c r="I70" s="151">
        <v>23692.021484375</v>
      </c>
      <c r="J70" s="151" t="s">
        <v>70</v>
      </c>
      <c r="K70" s="151" t="s">
        <v>70</v>
      </c>
      <c r="L70" s="151" t="s">
        <v>70</v>
      </c>
      <c r="M70" s="151" t="s">
        <v>70</v>
      </c>
      <c r="N70" s="151" t="s">
        <v>70</v>
      </c>
      <c r="O70" s="151" t="s">
        <v>70</v>
      </c>
    </row>
    <row r="71" spans="1:15" x14ac:dyDescent="0.3">
      <c r="A71" s="24" t="s">
        <v>79</v>
      </c>
      <c r="B71" s="151" t="s">
        <v>70</v>
      </c>
      <c r="C71" s="151" t="s">
        <v>70</v>
      </c>
      <c r="D71" s="151" t="s">
        <v>70</v>
      </c>
      <c r="E71" s="151" t="s">
        <v>70</v>
      </c>
      <c r="F71" s="151">
        <v>106481.2578125</v>
      </c>
      <c r="G71" s="151">
        <v>162056.9375</v>
      </c>
      <c r="H71" s="151">
        <v>275070.71875</v>
      </c>
      <c r="I71" s="151">
        <v>330851.28125</v>
      </c>
      <c r="J71" s="151" t="s">
        <v>70</v>
      </c>
      <c r="K71" s="151" t="s">
        <v>70</v>
      </c>
      <c r="L71" s="151" t="s">
        <v>70</v>
      </c>
      <c r="M71" s="151" t="s">
        <v>70</v>
      </c>
      <c r="N71" s="151" t="s">
        <v>70</v>
      </c>
      <c r="O71" s="151" t="s">
        <v>70</v>
      </c>
    </row>
    <row r="72" spans="1:15" x14ac:dyDescent="0.3">
      <c r="A72" s="24" t="s">
        <v>80</v>
      </c>
      <c r="B72" s="151" t="s">
        <v>70</v>
      </c>
      <c r="C72" s="151" t="s">
        <v>70</v>
      </c>
      <c r="D72" s="151" t="s">
        <v>70</v>
      </c>
      <c r="E72" s="151" t="s">
        <v>70</v>
      </c>
      <c r="F72" s="151">
        <v>18925.794921875</v>
      </c>
      <c r="G72" s="151">
        <v>27536.4765625</v>
      </c>
      <c r="H72" s="151">
        <v>38603.96875</v>
      </c>
      <c r="I72" s="151">
        <v>47419.453125</v>
      </c>
      <c r="J72" s="151" t="s">
        <v>70</v>
      </c>
      <c r="K72" s="151" t="s">
        <v>70</v>
      </c>
      <c r="L72" s="151" t="s">
        <v>70</v>
      </c>
      <c r="M72" s="151" t="s">
        <v>70</v>
      </c>
      <c r="N72" s="151" t="s">
        <v>70</v>
      </c>
      <c r="O72" s="151" t="s">
        <v>70</v>
      </c>
    </row>
    <row r="73" spans="1:15" x14ac:dyDescent="0.3">
      <c r="A73" s="24" t="s">
        <v>81</v>
      </c>
      <c r="B73" s="151" t="s">
        <v>70</v>
      </c>
      <c r="C73" s="151" t="s">
        <v>70</v>
      </c>
      <c r="D73" s="151" t="s">
        <v>70</v>
      </c>
      <c r="E73" s="151" t="s">
        <v>70</v>
      </c>
      <c r="F73" s="151">
        <v>5140.349609375</v>
      </c>
      <c r="G73" s="151">
        <v>10077.02734375</v>
      </c>
      <c r="H73" s="151">
        <v>17468.91796875</v>
      </c>
      <c r="I73" s="151">
        <v>20491.0234375</v>
      </c>
      <c r="J73" s="151" t="s">
        <v>70</v>
      </c>
      <c r="K73" s="151" t="s">
        <v>70</v>
      </c>
      <c r="L73" s="151" t="s">
        <v>70</v>
      </c>
      <c r="M73" s="151" t="s">
        <v>70</v>
      </c>
      <c r="N73" s="151" t="s">
        <v>70</v>
      </c>
      <c r="O73" s="151" t="s">
        <v>70</v>
      </c>
    </row>
    <row r="74" spans="1:15" x14ac:dyDescent="0.3">
      <c r="A74" s="24" t="s">
        <v>82</v>
      </c>
      <c r="B74" s="151" t="s">
        <v>70</v>
      </c>
      <c r="C74" s="151" t="s">
        <v>70</v>
      </c>
      <c r="D74" s="151" t="s">
        <v>70</v>
      </c>
      <c r="E74" s="151" t="s">
        <v>70</v>
      </c>
      <c r="F74" s="151" t="s">
        <v>70</v>
      </c>
      <c r="G74" s="151" t="s">
        <v>70</v>
      </c>
      <c r="H74" s="151" t="s">
        <v>70</v>
      </c>
      <c r="I74" s="151" t="s">
        <v>70</v>
      </c>
      <c r="J74" s="151" t="s">
        <v>70</v>
      </c>
      <c r="K74" s="151" t="s">
        <v>70</v>
      </c>
      <c r="L74" s="151" t="s">
        <v>70</v>
      </c>
      <c r="M74" s="151" t="s">
        <v>70</v>
      </c>
      <c r="N74" s="151" t="s">
        <v>70</v>
      </c>
      <c r="O74" s="151" t="s">
        <v>70</v>
      </c>
    </row>
  </sheetData>
  <conditionalFormatting sqref="A27:A28">
    <cfRule type="expression" dxfId="764" priority="24" stopIfTrue="1">
      <formula>ISERROR(A27)</formula>
    </cfRule>
  </conditionalFormatting>
  <conditionalFormatting sqref="A58">
    <cfRule type="expression" dxfId="763" priority="25" stopIfTrue="1">
      <formula>ISERROR(A58)</formula>
    </cfRule>
  </conditionalFormatting>
  <conditionalFormatting sqref="A39">
    <cfRule type="expression" dxfId="762" priority="27" stopIfTrue="1">
      <formula>ISERROR(A39)</formula>
    </cfRule>
  </conditionalFormatting>
  <conditionalFormatting sqref="A40">
    <cfRule type="expression" dxfId="761" priority="26" stopIfTrue="1">
      <formula>ISERROR(A40)</formula>
    </cfRule>
  </conditionalFormatting>
  <conditionalFormatting sqref="A30:A34">
    <cfRule type="expression" dxfId="760" priority="23" stopIfTrue="1">
      <formula>ISERROR(A30)</formula>
    </cfRule>
  </conditionalFormatting>
  <conditionalFormatting sqref="A36:A38">
    <cfRule type="expression" dxfId="759" priority="22" stopIfTrue="1">
      <formula>ISERROR(A36)</formula>
    </cfRule>
  </conditionalFormatting>
  <conditionalFormatting sqref="A41:A44">
    <cfRule type="expression" dxfId="758" priority="21" stopIfTrue="1">
      <formula>ISERROR(A41)</formula>
    </cfRule>
  </conditionalFormatting>
  <conditionalFormatting sqref="A21">
    <cfRule type="expression" dxfId="757" priority="20" stopIfTrue="1">
      <formula>ISERROR(A21)</formula>
    </cfRule>
  </conditionalFormatting>
  <conditionalFormatting sqref="A25">
    <cfRule type="expression" dxfId="756" priority="19" stopIfTrue="1">
      <formula>ISERROR(A25)</formula>
    </cfRule>
  </conditionalFormatting>
  <conditionalFormatting sqref="A49">
    <cfRule type="expression" dxfId="755" priority="14" stopIfTrue="1">
      <formula>ISERROR(A49)</formula>
    </cfRule>
  </conditionalFormatting>
  <conditionalFormatting sqref="A5">
    <cfRule type="expression" dxfId="754" priority="13" stopIfTrue="1">
      <formula>ISERROR(A5)</formula>
    </cfRule>
  </conditionalFormatting>
  <conditionalFormatting sqref="A22:A24">
    <cfRule type="expression" dxfId="753" priority="12" stopIfTrue="1">
      <formula>ISERROR(A22)</formula>
    </cfRule>
  </conditionalFormatting>
  <conditionalFormatting sqref="A55:A57">
    <cfRule type="expression" dxfId="752" priority="11" stopIfTrue="1">
      <formula>ISERROR(A55)</formula>
    </cfRule>
  </conditionalFormatting>
  <conditionalFormatting sqref="A52:A53">
    <cfRule type="expression" dxfId="751" priority="10" stopIfTrue="1">
      <formula>ISERROR(A52)</formula>
    </cfRule>
  </conditionalFormatting>
  <conditionalFormatting sqref="A59:A61">
    <cfRule type="expression" dxfId="750" priority="9" stopIfTrue="1">
      <formula>ISERROR(A59)</formula>
    </cfRule>
  </conditionalFormatting>
  <conditionalFormatting sqref="A64:A65">
    <cfRule type="expression" dxfId="749" priority="8" stopIfTrue="1">
      <formula>ISERROR(A64)</formula>
    </cfRule>
  </conditionalFormatting>
  <conditionalFormatting sqref="A62:A63">
    <cfRule type="expression" dxfId="748" priority="7" stopIfTrue="1">
      <formula>ISERROR(A62)</formula>
    </cfRule>
  </conditionalFormatting>
  <conditionalFormatting sqref="A6 A9:A11 A20 A15:A18">
    <cfRule type="expression" dxfId="747" priority="6" stopIfTrue="1">
      <formula>ISERROR(A6)</formula>
    </cfRule>
  </conditionalFormatting>
  <conditionalFormatting sqref="A7">
    <cfRule type="expression" dxfId="746" priority="5" stopIfTrue="1">
      <formula>ISERROR(A7)</formula>
    </cfRule>
  </conditionalFormatting>
  <conditionalFormatting sqref="A19 A13:A14">
    <cfRule type="expression" dxfId="745" priority="4" stopIfTrue="1">
      <formula>ISERROR(A13)</formula>
    </cfRule>
  </conditionalFormatting>
  <conditionalFormatting sqref="A46:A48">
    <cfRule type="expression" dxfId="744" priority="3" stopIfTrue="1">
      <formula>ISERROR(A46)</formula>
    </cfRule>
  </conditionalFormatting>
  <conditionalFormatting sqref="A66:A74">
    <cfRule type="expression" dxfId="743" priority="1" stopIfTrue="1">
      <formula>ISERROR(A66)</formula>
    </cfRule>
  </conditionalFormatting>
  <conditionalFormatting sqref="A26">
    <cfRule type="expression" dxfId="742" priority="30" stopIfTrue="1">
      <formula>ISERROR(A26)</formula>
    </cfRule>
  </conditionalFormatting>
  <conditionalFormatting sqref="A29">
    <cfRule type="expression" dxfId="741" priority="29" stopIfTrue="1">
      <formula>ISERROR(A29)</formula>
    </cfRule>
  </conditionalFormatting>
  <conditionalFormatting sqref="A35">
    <cfRule type="expression" dxfId="740" priority="28" stopIfTrue="1">
      <formula>ISERROR(A35)</formula>
    </cfRule>
  </conditionalFormatting>
  <conditionalFormatting sqref="A8">
    <cfRule type="expression" dxfId="739" priority="17" stopIfTrue="1">
      <formula>ISERROR(A8)</formula>
    </cfRule>
  </conditionalFormatting>
  <conditionalFormatting sqref="A54">
    <cfRule type="expression" dxfId="738" priority="18" stopIfTrue="1">
      <formula>ISERROR(A54)</formula>
    </cfRule>
  </conditionalFormatting>
  <conditionalFormatting sqref="A12">
    <cfRule type="expression" dxfId="737" priority="16" stopIfTrue="1">
      <formula>ISERROR(A12)</formula>
    </cfRule>
  </conditionalFormatting>
  <conditionalFormatting sqref="A45">
    <cfRule type="expression" dxfId="736" priority="15" stopIfTrue="1">
      <formula>ISERROR(A45)</formula>
    </cfRule>
  </conditionalFormatting>
  <conditionalFormatting sqref="A50:A51">
    <cfRule type="expression" dxfId="73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177</v>
      </c>
      <c r="B2" s="35"/>
      <c r="C2" s="35"/>
      <c r="D2" s="35"/>
      <c r="E2" s="35"/>
      <c r="F2" s="35"/>
      <c r="G2" s="35"/>
      <c r="H2" s="35"/>
      <c r="I2" s="35"/>
      <c r="J2" s="35"/>
      <c r="K2" s="35"/>
      <c r="L2" s="35"/>
      <c r="M2" s="35"/>
      <c r="N2" s="35"/>
      <c r="O2" s="35"/>
    </row>
    <row r="4" spans="1:19" s="69" customFormat="1" x14ac:dyDescent="0.3">
      <c r="A4" s="58" t="s">
        <v>90</v>
      </c>
      <c r="B4" s="38" t="s">
        <v>91</v>
      </c>
      <c r="C4" s="38" t="s">
        <v>92</v>
      </c>
      <c r="D4" s="38" t="s">
        <v>93</v>
      </c>
      <c r="E4" s="38" t="s">
        <v>94</v>
      </c>
      <c r="F4" s="38" t="s">
        <v>95</v>
      </c>
      <c r="G4" s="38" t="s">
        <v>96</v>
      </c>
      <c r="H4" s="38" t="s">
        <v>97</v>
      </c>
      <c r="I4" s="38" t="s">
        <v>98</v>
      </c>
      <c r="J4" s="38" t="s">
        <v>99</v>
      </c>
      <c r="K4" s="38" t="s">
        <v>100</v>
      </c>
      <c r="L4" s="38" t="s">
        <v>101</v>
      </c>
      <c r="M4" s="38" t="s">
        <v>102</v>
      </c>
      <c r="N4" s="38" t="s">
        <v>160</v>
      </c>
      <c r="O4" s="38" t="s">
        <v>133</v>
      </c>
      <c r="P4" s="68"/>
      <c r="Q4" s="68"/>
      <c r="R4" s="68"/>
      <c r="S4" s="68"/>
    </row>
    <row r="5" spans="1:19" ht="17.25" x14ac:dyDescent="0.35">
      <c r="A5" s="146" t="s">
        <v>12</v>
      </c>
      <c r="B5" s="147" t="s">
        <v>70</v>
      </c>
      <c r="C5" s="147" t="s">
        <v>70</v>
      </c>
      <c r="D5" s="147" t="s">
        <v>70</v>
      </c>
      <c r="E5" s="147" t="s">
        <v>70</v>
      </c>
      <c r="F5" s="147">
        <v>33330.9296875</v>
      </c>
      <c r="G5" s="147">
        <v>76772.2109375</v>
      </c>
      <c r="H5" s="147">
        <v>256728.3125</v>
      </c>
      <c r="I5" s="147">
        <v>302186.5625</v>
      </c>
      <c r="J5" s="147" t="s">
        <v>70</v>
      </c>
      <c r="K5" s="147" t="s">
        <v>70</v>
      </c>
      <c r="L5" s="147" t="s">
        <v>70</v>
      </c>
      <c r="M5" s="147" t="s">
        <v>70</v>
      </c>
      <c r="N5" s="147" t="s">
        <v>70</v>
      </c>
      <c r="O5" s="147" t="s">
        <v>70</v>
      </c>
      <c r="P5" s="47"/>
      <c r="Q5" s="47"/>
      <c r="R5" s="47"/>
      <c r="S5" s="47"/>
    </row>
    <row r="6" spans="1:19" x14ac:dyDescent="0.3">
      <c r="A6" s="148" t="s">
        <v>13</v>
      </c>
      <c r="B6" s="149" t="s">
        <v>70</v>
      </c>
      <c r="C6" s="149" t="s">
        <v>70</v>
      </c>
      <c r="D6" s="149" t="s">
        <v>70</v>
      </c>
      <c r="E6" s="149" t="s">
        <v>70</v>
      </c>
      <c r="F6" s="149">
        <v>9866.220703125</v>
      </c>
      <c r="G6" s="149">
        <v>25753.53515625</v>
      </c>
      <c r="H6" s="149">
        <v>92344.5546875</v>
      </c>
      <c r="I6" s="149">
        <v>95257.6171875</v>
      </c>
      <c r="J6" s="149" t="s">
        <v>70</v>
      </c>
      <c r="K6" s="149" t="s">
        <v>70</v>
      </c>
      <c r="L6" s="149" t="s">
        <v>70</v>
      </c>
      <c r="M6" s="149" t="s">
        <v>70</v>
      </c>
      <c r="N6" s="149" t="s">
        <v>70</v>
      </c>
      <c r="O6" s="149" t="s">
        <v>70</v>
      </c>
      <c r="P6" s="47"/>
      <c r="Q6" s="47"/>
      <c r="R6" s="47"/>
      <c r="S6" s="47"/>
    </row>
    <row r="7" spans="1:19" x14ac:dyDescent="0.3">
      <c r="A7" s="148" t="s">
        <v>14</v>
      </c>
      <c r="B7" s="149" t="s">
        <v>70</v>
      </c>
      <c r="C7" s="149" t="s">
        <v>70</v>
      </c>
      <c r="D7" s="149" t="s">
        <v>70</v>
      </c>
      <c r="E7" s="149" t="s">
        <v>70</v>
      </c>
      <c r="F7" s="149">
        <v>23464.70703125</v>
      </c>
      <c r="G7" s="149">
        <v>51018.67578125</v>
      </c>
      <c r="H7" s="149">
        <v>164383.75</v>
      </c>
      <c r="I7" s="149">
        <v>206928.953125</v>
      </c>
      <c r="J7" s="149" t="s">
        <v>70</v>
      </c>
      <c r="K7" s="149" t="s">
        <v>70</v>
      </c>
      <c r="L7" s="149" t="s">
        <v>70</v>
      </c>
      <c r="M7" s="149" t="s">
        <v>70</v>
      </c>
      <c r="N7" s="149" t="s">
        <v>70</v>
      </c>
      <c r="O7" s="149" t="s">
        <v>70</v>
      </c>
      <c r="P7" s="47"/>
      <c r="Q7" s="47"/>
      <c r="R7" s="47"/>
      <c r="S7" s="47"/>
    </row>
    <row r="8" spans="1:19" x14ac:dyDescent="0.3">
      <c r="A8" s="20" t="s">
        <v>15</v>
      </c>
      <c r="B8" s="150" t="s">
        <v>70</v>
      </c>
      <c r="C8" s="150" t="s">
        <v>70</v>
      </c>
      <c r="D8" s="150" t="s">
        <v>70</v>
      </c>
      <c r="E8" s="150" t="s">
        <v>70</v>
      </c>
      <c r="F8" s="150">
        <v>2016.1201171875</v>
      </c>
      <c r="G8" s="150">
        <v>3176.244873046875</v>
      </c>
      <c r="H8" s="150">
        <v>6647.1044921875</v>
      </c>
      <c r="I8" s="150">
        <v>10642.18359375</v>
      </c>
      <c r="J8" s="150" t="s">
        <v>70</v>
      </c>
      <c r="K8" s="150" t="s">
        <v>70</v>
      </c>
      <c r="L8" s="150" t="s">
        <v>70</v>
      </c>
      <c r="M8" s="150" t="s">
        <v>70</v>
      </c>
      <c r="N8" s="150" t="s">
        <v>70</v>
      </c>
      <c r="O8" s="150" t="s">
        <v>70</v>
      </c>
      <c r="P8" s="47"/>
      <c r="Q8" s="47"/>
      <c r="R8" s="47"/>
      <c r="S8" s="47"/>
    </row>
    <row r="9" spans="1:19" x14ac:dyDescent="0.3">
      <c r="A9" s="31" t="s">
        <v>16</v>
      </c>
      <c r="B9" s="151" t="s">
        <v>70</v>
      </c>
      <c r="C9" s="151" t="s">
        <v>70</v>
      </c>
      <c r="D9" s="151" t="s">
        <v>70</v>
      </c>
      <c r="E9" s="151" t="s">
        <v>70</v>
      </c>
      <c r="F9" s="151">
        <v>1261.620849609375</v>
      </c>
      <c r="G9" s="151">
        <v>2049.34814453125</v>
      </c>
      <c r="H9" s="151">
        <v>3811.741943359375</v>
      </c>
      <c r="I9" s="151">
        <v>5664.62353515625</v>
      </c>
      <c r="J9" s="151" t="s">
        <v>70</v>
      </c>
      <c r="K9" s="151" t="s">
        <v>70</v>
      </c>
      <c r="L9" s="151" t="s">
        <v>70</v>
      </c>
      <c r="M9" s="151" t="s">
        <v>70</v>
      </c>
      <c r="N9" s="151" t="s">
        <v>70</v>
      </c>
      <c r="O9" s="151" t="s">
        <v>70</v>
      </c>
      <c r="P9" s="47"/>
      <c r="Q9" s="47"/>
      <c r="R9" s="47"/>
      <c r="S9" s="47"/>
    </row>
    <row r="10" spans="1:19" x14ac:dyDescent="0.3">
      <c r="A10" s="31" t="s">
        <v>17</v>
      </c>
      <c r="B10" s="151" t="s">
        <v>70</v>
      </c>
      <c r="C10" s="151" t="s">
        <v>70</v>
      </c>
      <c r="D10" s="151" t="s">
        <v>70</v>
      </c>
      <c r="E10" s="151" t="s">
        <v>70</v>
      </c>
      <c r="F10" s="151">
        <v>656.5555419921875</v>
      </c>
      <c r="G10" s="151">
        <v>768.346435546875</v>
      </c>
      <c r="H10" s="151">
        <v>2142.714599609375</v>
      </c>
      <c r="I10" s="151">
        <v>3922.244384765625</v>
      </c>
      <c r="J10" s="151" t="s">
        <v>70</v>
      </c>
      <c r="K10" s="151" t="s">
        <v>70</v>
      </c>
      <c r="L10" s="151" t="s">
        <v>70</v>
      </c>
      <c r="M10" s="151" t="s">
        <v>70</v>
      </c>
      <c r="N10" s="151" t="s">
        <v>70</v>
      </c>
      <c r="O10" s="151" t="s">
        <v>70</v>
      </c>
      <c r="P10" s="47"/>
      <c r="Q10" s="47"/>
      <c r="R10" s="47"/>
      <c r="S10" s="47"/>
    </row>
    <row r="11" spans="1:19" x14ac:dyDescent="0.3">
      <c r="A11" s="31" t="s">
        <v>18</v>
      </c>
      <c r="B11" s="151" t="s">
        <v>70</v>
      </c>
      <c r="C11" s="151" t="s">
        <v>70</v>
      </c>
      <c r="D11" s="151" t="s">
        <v>70</v>
      </c>
      <c r="E11" s="151" t="s">
        <v>70</v>
      </c>
      <c r="F11" s="151" t="s">
        <v>70</v>
      </c>
      <c r="G11" s="151" t="s">
        <v>70</v>
      </c>
      <c r="H11" s="151" t="s">
        <v>70</v>
      </c>
      <c r="I11" s="151" t="s">
        <v>70</v>
      </c>
      <c r="J11" s="151" t="s">
        <v>70</v>
      </c>
      <c r="K11" s="151" t="s">
        <v>70</v>
      </c>
      <c r="L11" s="151" t="s">
        <v>70</v>
      </c>
      <c r="M11" s="151" t="s">
        <v>70</v>
      </c>
      <c r="N11" s="151" t="s">
        <v>70</v>
      </c>
      <c r="O11" s="151" t="s">
        <v>70</v>
      </c>
      <c r="P11" s="47"/>
      <c r="Q11" s="47"/>
      <c r="R11" s="47"/>
      <c r="S11" s="47"/>
    </row>
    <row r="12" spans="1:19" x14ac:dyDescent="0.3">
      <c r="A12" s="20" t="s">
        <v>19</v>
      </c>
      <c r="B12" s="150" t="s">
        <v>70</v>
      </c>
      <c r="C12" s="150" t="s">
        <v>70</v>
      </c>
      <c r="D12" s="150" t="s">
        <v>70</v>
      </c>
      <c r="E12" s="150" t="s">
        <v>70</v>
      </c>
      <c r="F12" s="150">
        <v>4311.701171875</v>
      </c>
      <c r="G12" s="150">
        <v>9620.326171875</v>
      </c>
      <c r="H12" s="150">
        <v>34747.89453125</v>
      </c>
      <c r="I12" s="150">
        <v>35899.64453125</v>
      </c>
      <c r="J12" s="150" t="s">
        <v>70</v>
      </c>
      <c r="K12" s="150" t="s">
        <v>70</v>
      </c>
      <c r="L12" s="150" t="s">
        <v>70</v>
      </c>
      <c r="M12" s="150" t="s">
        <v>70</v>
      </c>
      <c r="N12" s="150" t="s">
        <v>70</v>
      </c>
      <c r="O12" s="150" t="s">
        <v>70</v>
      </c>
      <c r="P12" s="47"/>
      <c r="Q12" s="47"/>
      <c r="R12" s="47"/>
      <c r="S12" s="47"/>
    </row>
    <row r="13" spans="1:19" x14ac:dyDescent="0.3">
      <c r="A13" s="24" t="s">
        <v>20</v>
      </c>
      <c r="B13" s="151" t="s">
        <v>70</v>
      </c>
      <c r="C13" s="151" t="s">
        <v>70</v>
      </c>
      <c r="D13" s="151" t="s">
        <v>70</v>
      </c>
      <c r="E13" s="151" t="s">
        <v>70</v>
      </c>
      <c r="F13" s="151">
        <v>2467.90234375</v>
      </c>
      <c r="G13" s="151">
        <v>4176.244140625</v>
      </c>
      <c r="H13" s="151">
        <v>14546.36328125</v>
      </c>
      <c r="I13" s="151">
        <v>15725.080078125</v>
      </c>
      <c r="J13" s="151" t="s">
        <v>70</v>
      </c>
      <c r="K13" s="151" t="s">
        <v>70</v>
      </c>
      <c r="L13" s="151" t="s">
        <v>70</v>
      </c>
      <c r="M13" s="151" t="s">
        <v>70</v>
      </c>
      <c r="N13" s="151" t="s">
        <v>70</v>
      </c>
      <c r="O13" s="151" t="s">
        <v>70</v>
      </c>
      <c r="P13" s="47"/>
      <c r="Q13" s="47"/>
      <c r="R13" s="47"/>
      <c r="S13" s="47"/>
    </row>
    <row r="14" spans="1:19" x14ac:dyDescent="0.3">
      <c r="A14" s="24" t="s">
        <v>21</v>
      </c>
      <c r="B14" s="151" t="s">
        <v>70</v>
      </c>
      <c r="C14" s="151" t="s">
        <v>70</v>
      </c>
      <c r="D14" s="151" t="s">
        <v>70</v>
      </c>
      <c r="E14" s="151" t="s">
        <v>70</v>
      </c>
      <c r="F14" s="151">
        <v>280.64730834960938</v>
      </c>
      <c r="G14" s="151">
        <v>775.609130859375</v>
      </c>
      <c r="H14" s="151">
        <v>1926.9622802734375</v>
      </c>
      <c r="I14" s="151">
        <v>2233.446533203125</v>
      </c>
      <c r="J14" s="151" t="s">
        <v>70</v>
      </c>
      <c r="K14" s="151" t="s">
        <v>70</v>
      </c>
      <c r="L14" s="151" t="s">
        <v>70</v>
      </c>
      <c r="M14" s="151" t="s">
        <v>70</v>
      </c>
      <c r="N14" s="151" t="s">
        <v>70</v>
      </c>
      <c r="O14" s="151" t="s">
        <v>70</v>
      </c>
      <c r="P14" s="47"/>
      <c r="Q14" s="47"/>
      <c r="R14" s="47"/>
      <c r="S14" s="47"/>
    </row>
    <row r="15" spans="1:19" x14ac:dyDescent="0.3">
      <c r="A15" s="24" t="s">
        <v>22</v>
      </c>
      <c r="B15" s="151" t="s">
        <v>70</v>
      </c>
      <c r="C15" s="151" t="s">
        <v>70</v>
      </c>
      <c r="D15" s="151" t="s">
        <v>70</v>
      </c>
      <c r="E15" s="151" t="s">
        <v>70</v>
      </c>
      <c r="F15" s="151">
        <v>366.23348999023438</v>
      </c>
      <c r="G15" s="151">
        <v>1641.92626953125</v>
      </c>
      <c r="H15" s="151">
        <v>9393.330078125</v>
      </c>
      <c r="I15" s="151">
        <v>9599.751953125</v>
      </c>
      <c r="J15" s="151" t="s">
        <v>70</v>
      </c>
      <c r="K15" s="151" t="s">
        <v>70</v>
      </c>
      <c r="L15" s="151" t="s">
        <v>70</v>
      </c>
      <c r="M15" s="151" t="s">
        <v>70</v>
      </c>
      <c r="N15" s="151" t="s">
        <v>70</v>
      </c>
      <c r="O15" s="151" t="s">
        <v>70</v>
      </c>
      <c r="P15" s="47"/>
      <c r="Q15" s="47"/>
      <c r="R15" s="47"/>
      <c r="S15" s="47"/>
    </row>
    <row r="16" spans="1:19" x14ac:dyDescent="0.3">
      <c r="A16" s="24" t="s">
        <v>23</v>
      </c>
      <c r="B16" s="151" t="s">
        <v>70</v>
      </c>
      <c r="C16" s="151" t="s">
        <v>70</v>
      </c>
      <c r="D16" s="151" t="s">
        <v>70</v>
      </c>
      <c r="E16" s="151" t="s">
        <v>70</v>
      </c>
      <c r="F16" s="151">
        <v>305.8258056640625</v>
      </c>
      <c r="G16" s="151">
        <v>1213.3294677734375</v>
      </c>
      <c r="H16" s="151">
        <v>4543.30078125</v>
      </c>
      <c r="I16" s="151">
        <v>3595.1923828125</v>
      </c>
      <c r="J16" s="151" t="s">
        <v>70</v>
      </c>
      <c r="K16" s="151" t="s">
        <v>70</v>
      </c>
      <c r="L16" s="151" t="s">
        <v>70</v>
      </c>
      <c r="M16" s="151" t="s">
        <v>70</v>
      </c>
      <c r="N16" s="151" t="s">
        <v>70</v>
      </c>
      <c r="O16" s="151" t="s">
        <v>70</v>
      </c>
      <c r="P16" s="47"/>
      <c r="Q16" s="47"/>
      <c r="R16" s="47"/>
      <c r="S16" s="47"/>
    </row>
    <row r="17" spans="1:19" x14ac:dyDescent="0.3">
      <c r="A17" s="24" t="s">
        <v>24</v>
      </c>
      <c r="B17" s="151" t="s">
        <v>70</v>
      </c>
      <c r="C17" s="151" t="s">
        <v>70</v>
      </c>
      <c r="D17" s="151" t="s">
        <v>70</v>
      </c>
      <c r="E17" s="151" t="s">
        <v>70</v>
      </c>
      <c r="F17" s="151">
        <v>252.85328674316406</v>
      </c>
      <c r="G17" s="151">
        <v>620.2734375</v>
      </c>
      <c r="H17" s="151">
        <v>1651.857177734375</v>
      </c>
      <c r="I17" s="151">
        <v>1662.8717041015625</v>
      </c>
      <c r="J17" s="151" t="s">
        <v>70</v>
      </c>
      <c r="K17" s="151" t="s">
        <v>70</v>
      </c>
      <c r="L17" s="151" t="s">
        <v>70</v>
      </c>
      <c r="M17" s="151" t="s">
        <v>70</v>
      </c>
      <c r="N17" s="151" t="s">
        <v>70</v>
      </c>
      <c r="O17" s="151" t="s">
        <v>70</v>
      </c>
      <c r="P17" s="47"/>
      <c r="Q17" s="47"/>
      <c r="R17" s="47"/>
      <c r="S17" s="47"/>
    </row>
    <row r="18" spans="1:19" x14ac:dyDescent="0.3">
      <c r="A18" s="24" t="s">
        <v>25</v>
      </c>
      <c r="B18" s="151" t="s">
        <v>70</v>
      </c>
      <c r="C18" s="151" t="s">
        <v>70</v>
      </c>
      <c r="D18" s="151" t="s">
        <v>70</v>
      </c>
      <c r="E18" s="151" t="s">
        <v>70</v>
      </c>
      <c r="F18" s="151">
        <v>544.75042724609375</v>
      </c>
      <c r="G18" s="151">
        <v>1055.0546875</v>
      </c>
      <c r="H18" s="151">
        <v>1992.7452392578125</v>
      </c>
      <c r="I18" s="151">
        <v>2249.357177734375</v>
      </c>
      <c r="J18" s="151" t="s">
        <v>70</v>
      </c>
      <c r="K18" s="151" t="s">
        <v>70</v>
      </c>
      <c r="L18" s="151" t="s">
        <v>70</v>
      </c>
      <c r="M18" s="151" t="s">
        <v>70</v>
      </c>
      <c r="N18" s="151" t="s">
        <v>70</v>
      </c>
      <c r="O18" s="151" t="s">
        <v>70</v>
      </c>
      <c r="P18" s="47"/>
      <c r="Q18" s="47"/>
      <c r="R18" s="47"/>
      <c r="S18" s="47"/>
    </row>
    <row r="19" spans="1:19" x14ac:dyDescent="0.3">
      <c r="A19" s="24" t="s">
        <v>26</v>
      </c>
      <c r="B19" s="151" t="s">
        <v>70</v>
      </c>
      <c r="C19" s="151" t="s">
        <v>70</v>
      </c>
      <c r="D19" s="151" t="s">
        <v>70</v>
      </c>
      <c r="E19" s="151" t="s">
        <v>70</v>
      </c>
      <c r="F19" s="151">
        <v>69.100181579589844</v>
      </c>
      <c r="G19" s="151">
        <v>61.914058685302734</v>
      </c>
      <c r="H19" s="151">
        <v>280.8297119140625</v>
      </c>
      <c r="I19" s="151">
        <v>368.3372802734375</v>
      </c>
      <c r="J19" s="151" t="s">
        <v>70</v>
      </c>
      <c r="K19" s="151" t="s">
        <v>70</v>
      </c>
      <c r="L19" s="151" t="s">
        <v>70</v>
      </c>
      <c r="M19" s="151" t="s">
        <v>70</v>
      </c>
      <c r="N19" s="151" t="s">
        <v>70</v>
      </c>
      <c r="O19" s="151" t="s">
        <v>70</v>
      </c>
      <c r="P19" s="47"/>
      <c r="Q19" s="47"/>
      <c r="R19" s="47"/>
      <c r="S19" s="47"/>
    </row>
    <row r="20" spans="1:19" x14ac:dyDescent="0.3">
      <c r="A20" s="24" t="s">
        <v>27</v>
      </c>
      <c r="B20" s="151" t="s">
        <v>70</v>
      </c>
      <c r="C20" s="151" t="s">
        <v>70</v>
      </c>
      <c r="D20" s="151" t="s">
        <v>70</v>
      </c>
      <c r="E20" s="151" t="s">
        <v>70</v>
      </c>
      <c r="F20" s="151" t="s">
        <v>70</v>
      </c>
      <c r="G20" s="151" t="s">
        <v>70</v>
      </c>
      <c r="H20" s="151" t="s">
        <v>70</v>
      </c>
      <c r="I20" s="151" t="s">
        <v>70</v>
      </c>
      <c r="J20" s="151" t="s">
        <v>70</v>
      </c>
      <c r="K20" s="151" t="s">
        <v>70</v>
      </c>
      <c r="L20" s="151" t="s">
        <v>70</v>
      </c>
      <c r="M20" s="151" t="s">
        <v>70</v>
      </c>
      <c r="N20" s="151" t="s">
        <v>70</v>
      </c>
      <c r="O20" s="151" t="s">
        <v>70</v>
      </c>
      <c r="P20" s="47"/>
      <c r="Q20" s="47"/>
      <c r="R20" s="47"/>
      <c r="S20" s="47"/>
    </row>
    <row r="21" spans="1:19" x14ac:dyDescent="0.3">
      <c r="A21" s="20" t="s">
        <v>28</v>
      </c>
      <c r="B21" s="150" t="s">
        <v>70</v>
      </c>
      <c r="C21" s="150" t="s">
        <v>70</v>
      </c>
      <c r="D21" s="150" t="s">
        <v>70</v>
      </c>
      <c r="E21" s="150" t="s">
        <v>70</v>
      </c>
      <c r="F21" s="150">
        <v>1674.2237548828125</v>
      </c>
      <c r="G21" s="150">
        <v>2919.2099609375</v>
      </c>
      <c r="H21" s="150">
        <v>6957.234375</v>
      </c>
      <c r="I21" s="150">
        <v>8917.916015625</v>
      </c>
      <c r="J21" s="150" t="s">
        <v>70</v>
      </c>
      <c r="K21" s="150" t="s">
        <v>70</v>
      </c>
      <c r="L21" s="150" t="s">
        <v>70</v>
      </c>
      <c r="M21" s="150" t="s">
        <v>70</v>
      </c>
      <c r="N21" s="150" t="s">
        <v>70</v>
      </c>
      <c r="O21" s="150" t="s">
        <v>70</v>
      </c>
      <c r="P21" s="47"/>
      <c r="Q21" s="47"/>
      <c r="R21" s="47"/>
      <c r="S21" s="47"/>
    </row>
    <row r="22" spans="1:19" x14ac:dyDescent="0.3">
      <c r="A22" s="24" t="s">
        <v>29</v>
      </c>
      <c r="B22" s="151" t="s">
        <v>70</v>
      </c>
      <c r="C22" s="151" t="s">
        <v>70</v>
      </c>
      <c r="D22" s="151" t="s">
        <v>70</v>
      </c>
      <c r="E22" s="151" t="s">
        <v>70</v>
      </c>
      <c r="F22" s="151">
        <v>352.90286254882813</v>
      </c>
      <c r="G22" s="151">
        <v>571.15582275390625</v>
      </c>
      <c r="H22" s="151">
        <v>1444.839111328125</v>
      </c>
      <c r="I22" s="151">
        <v>2767.335205078125</v>
      </c>
      <c r="J22" s="151" t="s">
        <v>70</v>
      </c>
      <c r="K22" s="151" t="s">
        <v>70</v>
      </c>
      <c r="L22" s="151" t="s">
        <v>70</v>
      </c>
      <c r="M22" s="151" t="s">
        <v>70</v>
      </c>
      <c r="N22" s="151" t="s">
        <v>70</v>
      </c>
      <c r="O22" s="151" t="s">
        <v>70</v>
      </c>
      <c r="P22" s="47"/>
      <c r="Q22" s="47"/>
      <c r="R22" s="47"/>
      <c r="S22" s="47"/>
    </row>
    <row r="23" spans="1:19" x14ac:dyDescent="0.3">
      <c r="A23" s="24" t="s">
        <v>30</v>
      </c>
      <c r="B23" s="151" t="s">
        <v>70</v>
      </c>
      <c r="C23" s="151" t="s">
        <v>70</v>
      </c>
      <c r="D23" s="151" t="s">
        <v>70</v>
      </c>
      <c r="E23" s="151" t="s">
        <v>70</v>
      </c>
      <c r="F23" s="151" t="s">
        <v>70</v>
      </c>
      <c r="G23" s="151">
        <v>94.171943664550781</v>
      </c>
      <c r="H23" s="151" t="s">
        <v>70</v>
      </c>
      <c r="I23" s="151">
        <v>1112.9276123046875</v>
      </c>
      <c r="J23" s="151" t="s">
        <v>70</v>
      </c>
      <c r="K23" s="151" t="s">
        <v>70</v>
      </c>
      <c r="L23" s="151" t="s">
        <v>70</v>
      </c>
      <c r="M23" s="151" t="s">
        <v>70</v>
      </c>
      <c r="N23" s="151" t="s">
        <v>70</v>
      </c>
      <c r="O23" s="151" t="s">
        <v>70</v>
      </c>
      <c r="P23" s="47"/>
      <c r="Q23" s="47"/>
      <c r="R23" s="47"/>
      <c r="S23" s="47"/>
    </row>
    <row r="24" spans="1:19" x14ac:dyDescent="0.3">
      <c r="A24" s="24" t="s">
        <v>31</v>
      </c>
      <c r="B24" s="151" t="s">
        <v>70</v>
      </c>
      <c r="C24" s="151" t="s">
        <v>70</v>
      </c>
      <c r="D24" s="151" t="s">
        <v>70</v>
      </c>
      <c r="E24" s="151" t="s">
        <v>70</v>
      </c>
      <c r="F24" s="151">
        <v>1219.0225830078125</v>
      </c>
      <c r="G24" s="151">
        <v>2253.882080078125</v>
      </c>
      <c r="H24" s="151">
        <v>4845.9150390625</v>
      </c>
      <c r="I24" s="151">
        <v>5037.6533203125</v>
      </c>
      <c r="J24" s="151" t="s">
        <v>70</v>
      </c>
      <c r="K24" s="151" t="s">
        <v>70</v>
      </c>
      <c r="L24" s="151" t="s">
        <v>70</v>
      </c>
      <c r="M24" s="151" t="s">
        <v>70</v>
      </c>
      <c r="N24" s="151" t="s">
        <v>70</v>
      </c>
      <c r="O24" s="151" t="s">
        <v>70</v>
      </c>
      <c r="P24" s="47"/>
      <c r="Q24" s="47"/>
      <c r="R24" s="47"/>
      <c r="S24" s="47"/>
    </row>
    <row r="25" spans="1:19" x14ac:dyDescent="0.3">
      <c r="A25" s="20" t="s">
        <v>32</v>
      </c>
      <c r="B25" s="150" t="s">
        <v>70</v>
      </c>
      <c r="C25" s="150" t="s">
        <v>70</v>
      </c>
      <c r="D25" s="150" t="s">
        <v>70</v>
      </c>
      <c r="E25" s="150" t="s">
        <v>70</v>
      </c>
      <c r="F25" s="150">
        <v>165.25636291503906</v>
      </c>
      <c r="G25" s="150">
        <v>404.67428588867188</v>
      </c>
      <c r="H25" s="150">
        <v>736.859130859375</v>
      </c>
      <c r="I25" s="150">
        <v>1490.913330078125</v>
      </c>
      <c r="J25" s="150" t="s">
        <v>70</v>
      </c>
      <c r="K25" s="150" t="s">
        <v>70</v>
      </c>
      <c r="L25" s="150" t="s">
        <v>70</v>
      </c>
      <c r="M25" s="150" t="s">
        <v>70</v>
      </c>
      <c r="N25" s="150" t="s">
        <v>70</v>
      </c>
      <c r="O25" s="150" t="s">
        <v>70</v>
      </c>
      <c r="P25" s="47"/>
      <c r="Q25" s="47"/>
      <c r="R25" s="47"/>
      <c r="S25" s="47"/>
    </row>
    <row r="26" spans="1:19" x14ac:dyDescent="0.3">
      <c r="A26" s="20" t="s">
        <v>33</v>
      </c>
      <c r="B26" s="150" t="s">
        <v>70</v>
      </c>
      <c r="C26" s="150" t="s">
        <v>70</v>
      </c>
      <c r="D26" s="150" t="s">
        <v>70</v>
      </c>
      <c r="E26" s="150" t="s">
        <v>70</v>
      </c>
      <c r="F26" s="150">
        <v>1489.470947265625</v>
      </c>
      <c r="G26" s="150">
        <v>6208.576171875</v>
      </c>
      <c r="H26" s="150">
        <v>25050.87890625</v>
      </c>
      <c r="I26" s="150">
        <v>26495.4140625</v>
      </c>
      <c r="J26" s="150" t="s">
        <v>70</v>
      </c>
      <c r="K26" s="150" t="s">
        <v>70</v>
      </c>
      <c r="L26" s="150" t="s">
        <v>70</v>
      </c>
      <c r="M26" s="150" t="s">
        <v>70</v>
      </c>
      <c r="N26" s="150" t="s">
        <v>70</v>
      </c>
      <c r="O26" s="150" t="s">
        <v>70</v>
      </c>
      <c r="P26" s="47"/>
      <c r="Q26" s="47"/>
      <c r="R26" s="47"/>
      <c r="S26" s="47"/>
    </row>
    <row r="27" spans="1:19" x14ac:dyDescent="0.3">
      <c r="A27" s="24" t="s">
        <v>34</v>
      </c>
      <c r="B27" s="151" t="s">
        <v>70</v>
      </c>
      <c r="C27" s="151" t="s">
        <v>70</v>
      </c>
      <c r="D27" s="151" t="s">
        <v>70</v>
      </c>
      <c r="E27" s="151" t="s">
        <v>70</v>
      </c>
      <c r="F27" s="151">
        <v>481.41415405273438</v>
      </c>
      <c r="G27" s="151">
        <v>2702.12451171875</v>
      </c>
      <c r="H27" s="151">
        <v>13845.640625</v>
      </c>
      <c r="I27" s="151">
        <v>13573.8173828125</v>
      </c>
      <c r="J27" s="151" t="s">
        <v>70</v>
      </c>
      <c r="K27" s="151" t="s">
        <v>70</v>
      </c>
      <c r="L27" s="151" t="s">
        <v>70</v>
      </c>
      <c r="M27" s="151" t="s">
        <v>70</v>
      </c>
      <c r="N27" s="151" t="s">
        <v>70</v>
      </c>
      <c r="O27" s="151" t="s">
        <v>70</v>
      </c>
      <c r="P27" s="47"/>
      <c r="Q27" s="47"/>
      <c r="R27" s="47"/>
      <c r="S27" s="47"/>
    </row>
    <row r="28" spans="1:19" x14ac:dyDescent="0.3">
      <c r="A28" s="24" t="s">
        <v>35</v>
      </c>
      <c r="B28" s="151" t="s">
        <v>70</v>
      </c>
      <c r="C28" s="151" t="s">
        <v>70</v>
      </c>
      <c r="D28" s="151" t="s">
        <v>70</v>
      </c>
      <c r="E28" s="151" t="s">
        <v>70</v>
      </c>
      <c r="F28" s="151">
        <v>1008.0568237304688</v>
      </c>
      <c r="G28" s="151">
        <v>3506.45166015625</v>
      </c>
      <c r="H28" s="151">
        <v>11205.2373046875</v>
      </c>
      <c r="I28" s="151">
        <v>12921.5966796875</v>
      </c>
      <c r="J28" s="151" t="s">
        <v>70</v>
      </c>
      <c r="K28" s="151" t="s">
        <v>70</v>
      </c>
      <c r="L28" s="151" t="s">
        <v>70</v>
      </c>
      <c r="M28" s="151" t="s">
        <v>70</v>
      </c>
      <c r="N28" s="151" t="s">
        <v>70</v>
      </c>
      <c r="O28" s="151" t="s">
        <v>70</v>
      </c>
    </row>
    <row r="29" spans="1:19" x14ac:dyDescent="0.3">
      <c r="A29" s="20" t="s">
        <v>36</v>
      </c>
      <c r="B29" s="150" t="s">
        <v>70</v>
      </c>
      <c r="C29" s="150" t="s">
        <v>70</v>
      </c>
      <c r="D29" s="150" t="s">
        <v>70</v>
      </c>
      <c r="E29" s="150" t="s">
        <v>70</v>
      </c>
      <c r="F29" s="150">
        <v>11013.0556640625</v>
      </c>
      <c r="G29" s="150">
        <v>24917.10546875</v>
      </c>
      <c r="H29" s="150">
        <v>85863.7890625</v>
      </c>
      <c r="I29" s="150">
        <v>115034.0234375</v>
      </c>
      <c r="J29" s="150" t="s">
        <v>70</v>
      </c>
      <c r="K29" s="150" t="s">
        <v>70</v>
      </c>
      <c r="L29" s="150" t="s">
        <v>70</v>
      </c>
      <c r="M29" s="150" t="s">
        <v>70</v>
      </c>
      <c r="N29" s="150" t="s">
        <v>70</v>
      </c>
      <c r="O29" s="150" t="s">
        <v>70</v>
      </c>
    </row>
    <row r="30" spans="1:19" x14ac:dyDescent="0.3">
      <c r="A30" s="24" t="s">
        <v>37</v>
      </c>
      <c r="B30" s="151" t="s">
        <v>70</v>
      </c>
      <c r="C30" s="151" t="s">
        <v>70</v>
      </c>
      <c r="D30" s="151" t="s">
        <v>70</v>
      </c>
      <c r="E30" s="151" t="s">
        <v>70</v>
      </c>
      <c r="F30" s="151" t="s">
        <v>70</v>
      </c>
      <c r="G30" s="151" t="s">
        <v>70</v>
      </c>
      <c r="H30" s="151">
        <v>1313.055419921875</v>
      </c>
      <c r="I30" s="151" t="s">
        <v>70</v>
      </c>
      <c r="J30" s="151" t="s">
        <v>70</v>
      </c>
      <c r="K30" s="151" t="s">
        <v>70</v>
      </c>
      <c r="L30" s="151" t="s">
        <v>70</v>
      </c>
      <c r="M30" s="151" t="s">
        <v>70</v>
      </c>
      <c r="N30" s="151" t="s">
        <v>70</v>
      </c>
      <c r="O30" s="151" t="s">
        <v>70</v>
      </c>
    </row>
    <row r="31" spans="1:19" x14ac:dyDescent="0.3">
      <c r="A31" s="24" t="s">
        <v>38</v>
      </c>
      <c r="B31" s="151" t="s">
        <v>70</v>
      </c>
      <c r="C31" s="151" t="s">
        <v>70</v>
      </c>
      <c r="D31" s="151" t="s">
        <v>70</v>
      </c>
      <c r="E31" s="151" t="s">
        <v>70</v>
      </c>
      <c r="F31" s="151">
        <v>1327.734375</v>
      </c>
      <c r="G31" s="151">
        <v>3103.072265625</v>
      </c>
      <c r="H31" s="151">
        <v>13072.43359375</v>
      </c>
      <c r="I31" s="151">
        <v>11873.7626953125</v>
      </c>
      <c r="J31" s="151" t="s">
        <v>70</v>
      </c>
      <c r="K31" s="151" t="s">
        <v>70</v>
      </c>
      <c r="L31" s="151" t="s">
        <v>70</v>
      </c>
      <c r="M31" s="151" t="s">
        <v>70</v>
      </c>
      <c r="N31" s="151" t="s">
        <v>70</v>
      </c>
      <c r="O31" s="151" t="s">
        <v>70</v>
      </c>
    </row>
    <row r="32" spans="1:19" x14ac:dyDescent="0.3">
      <c r="A32" s="24" t="s">
        <v>39</v>
      </c>
      <c r="B32" s="151" t="s">
        <v>70</v>
      </c>
      <c r="C32" s="151" t="s">
        <v>70</v>
      </c>
      <c r="D32" s="151" t="s">
        <v>70</v>
      </c>
      <c r="E32" s="151" t="s">
        <v>70</v>
      </c>
      <c r="F32" s="151">
        <v>4859.67333984375</v>
      </c>
      <c r="G32" s="151">
        <v>9268.8828125</v>
      </c>
      <c r="H32" s="151">
        <v>23521.177734375</v>
      </c>
      <c r="I32" s="151">
        <v>33334.68359375</v>
      </c>
      <c r="J32" s="151" t="s">
        <v>70</v>
      </c>
      <c r="K32" s="151" t="s">
        <v>70</v>
      </c>
      <c r="L32" s="151" t="s">
        <v>70</v>
      </c>
      <c r="M32" s="151" t="s">
        <v>70</v>
      </c>
      <c r="N32" s="151" t="s">
        <v>70</v>
      </c>
      <c r="O32" s="151" t="s">
        <v>70</v>
      </c>
    </row>
    <row r="33" spans="1:15" x14ac:dyDescent="0.3">
      <c r="A33" s="24" t="s">
        <v>40</v>
      </c>
      <c r="B33" s="151" t="s">
        <v>70</v>
      </c>
      <c r="C33" s="151" t="s">
        <v>70</v>
      </c>
      <c r="D33" s="151" t="s">
        <v>70</v>
      </c>
      <c r="E33" s="151" t="s">
        <v>70</v>
      </c>
      <c r="F33" s="151">
        <v>3837.167236328125</v>
      </c>
      <c r="G33" s="151">
        <v>10337.478515625</v>
      </c>
      <c r="H33" s="151">
        <v>40522.65625</v>
      </c>
      <c r="I33" s="151">
        <v>56840.8203125</v>
      </c>
      <c r="J33" s="151" t="s">
        <v>70</v>
      </c>
      <c r="K33" s="151" t="s">
        <v>70</v>
      </c>
      <c r="L33" s="151" t="s">
        <v>70</v>
      </c>
      <c r="M33" s="151" t="s">
        <v>70</v>
      </c>
      <c r="N33" s="151" t="s">
        <v>70</v>
      </c>
      <c r="O33" s="151" t="s">
        <v>70</v>
      </c>
    </row>
    <row r="34" spans="1:15" x14ac:dyDescent="0.3">
      <c r="A34" s="24" t="s">
        <v>41</v>
      </c>
      <c r="B34" s="151" t="s">
        <v>70</v>
      </c>
      <c r="C34" s="151" t="s">
        <v>70</v>
      </c>
      <c r="D34" s="151" t="s">
        <v>70</v>
      </c>
      <c r="E34" s="151" t="s">
        <v>70</v>
      </c>
      <c r="F34" s="151">
        <v>830.24102783203125</v>
      </c>
      <c r="G34" s="151">
        <v>2032.76416015625</v>
      </c>
      <c r="H34" s="151">
        <v>7434.4677734375</v>
      </c>
      <c r="I34" s="151">
        <v>10580.3232421875</v>
      </c>
      <c r="J34" s="151" t="s">
        <v>70</v>
      </c>
      <c r="K34" s="151" t="s">
        <v>70</v>
      </c>
      <c r="L34" s="151" t="s">
        <v>70</v>
      </c>
      <c r="M34" s="151" t="s">
        <v>70</v>
      </c>
      <c r="N34" s="151" t="s">
        <v>70</v>
      </c>
      <c r="O34" s="151" t="s">
        <v>70</v>
      </c>
    </row>
    <row r="35" spans="1:15" x14ac:dyDescent="0.3">
      <c r="A35" s="20" t="s">
        <v>42</v>
      </c>
      <c r="B35" s="150" t="s">
        <v>70</v>
      </c>
      <c r="C35" s="150" t="s">
        <v>70</v>
      </c>
      <c r="D35" s="150" t="s">
        <v>70</v>
      </c>
      <c r="E35" s="150" t="s">
        <v>70</v>
      </c>
      <c r="F35" s="150">
        <v>1744.073974609375</v>
      </c>
      <c r="G35" s="150">
        <v>4326.12109375</v>
      </c>
      <c r="H35" s="150">
        <v>14671.974609375</v>
      </c>
      <c r="I35" s="150">
        <v>15481.033203125</v>
      </c>
      <c r="J35" s="150" t="s">
        <v>70</v>
      </c>
      <c r="K35" s="150" t="s">
        <v>70</v>
      </c>
      <c r="L35" s="150" t="s">
        <v>70</v>
      </c>
      <c r="M35" s="150" t="s">
        <v>70</v>
      </c>
      <c r="N35" s="150" t="s">
        <v>70</v>
      </c>
      <c r="O35" s="150" t="s">
        <v>70</v>
      </c>
    </row>
    <row r="36" spans="1:15" x14ac:dyDescent="0.3">
      <c r="A36" s="24" t="s">
        <v>43</v>
      </c>
      <c r="B36" s="151" t="s">
        <v>70</v>
      </c>
      <c r="C36" s="151" t="s">
        <v>70</v>
      </c>
      <c r="D36" s="151" t="s">
        <v>70</v>
      </c>
      <c r="E36" s="151" t="s">
        <v>70</v>
      </c>
      <c r="F36" s="151">
        <v>681.41876220703125</v>
      </c>
      <c r="G36" s="151">
        <v>3029.08251953125</v>
      </c>
      <c r="H36" s="151">
        <v>10341.4453125</v>
      </c>
      <c r="I36" s="151">
        <v>9783.73828125</v>
      </c>
      <c r="J36" s="151" t="s">
        <v>70</v>
      </c>
      <c r="K36" s="151" t="s">
        <v>70</v>
      </c>
      <c r="L36" s="151" t="s">
        <v>70</v>
      </c>
      <c r="M36" s="151" t="s">
        <v>70</v>
      </c>
      <c r="N36" s="151" t="s">
        <v>70</v>
      </c>
      <c r="O36" s="151" t="s">
        <v>70</v>
      </c>
    </row>
    <row r="37" spans="1:15" x14ac:dyDescent="0.3">
      <c r="A37" s="24" t="s">
        <v>44</v>
      </c>
      <c r="B37" s="151" t="s">
        <v>70</v>
      </c>
      <c r="C37" s="151" t="s">
        <v>70</v>
      </c>
      <c r="D37" s="151" t="s">
        <v>70</v>
      </c>
      <c r="E37" s="151" t="s">
        <v>70</v>
      </c>
      <c r="F37" s="151">
        <v>613.38446044921875</v>
      </c>
      <c r="G37" s="151">
        <v>689.252685546875</v>
      </c>
      <c r="H37" s="151">
        <v>2167.625</v>
      </c>
      <c r="I37" s="151">
        <v>3211.06494140625</v>
      </c>
      <c r="J37" s="151" t="s">
        <v>70</v>
      </c>
      <c r="K37" s="151" t="s">
        <v>70</v>
      </c>
      <c r="L37" s="151" t="s">
        <v>70</v>
      </c>
      <c r="M37" s="151" t="s">
        <v>70</v>
      </c>
      <c r="N37" s="151" t="s">
        <v>70</v>
      </c>
      <c r="O37" s="151" t="s">
        <v>70</v>
      </c>
    </row>
    <row r="38" spans="1:15" x14ac:dyDescent="0.3">
      <c r="A38" s="24" t="s">
        <v>45</v>
      </c>
      <c r="B38" s="151" t="s">
        <v>70</v>
      </c>
      <c r="C38" s="151" t="s">
        <v>70</v>
      </c>
      <c r="D38" s="151" t="s">
        <v>70</v>
      </c>
      <c r="E38" s="151" t="s">
        <v>70</v>
      </c>
      <c r="F38" s="151">
        <v>449.27078247070313</v>
      </c>
      <c r="G38" s="151">
        <v>607.78570556640625</v>
      </c>
      <c r="H38" s="151">
        <v>2162.904296875</v>
      </c>
      <c r="I38" s="151">
        <v>2486.229248046875</v>
      </c>
      <c r="J38" s="151" t="s">
        <v>70</v>
      </c>
      <c r="K38" s="151" t="s">
        <v>70</v>
      </c>
      <c r="L38" s="151" t="s">
        <v>70</v>
      </c>
      <c r="M38" s="151" t="s">
        <v>70</v>
      </c>
      <c r="N38" s="151" t="s">
        <v>70</v>
      </c>
      <c r="O38" s="151" t="s">
        <v>70</v>
      </c>
    </row>
    <row r="39" spans="1:15" x14ac:dyDescent="0.3">
      <c r="A39" s="20" t="s">
        <v>46</v>
      </c>
      <c r="B39" s="150" t="s">
        <v>70</v>
      </c>
      <c r="C39" s="150" t="s">
        <v>70</v>
      </c>
      <c r="D39" s="150" t="s">
        <v>70</v>
      </c>
      <c r="E39" s="150" t="s">
        <v>70</v>
      </c>
      <c r="F39" s="150">
        <v>431.63162231445313</v>
      </c>
      <c r="G39" s="150">
        <v>1385.5543212890625</v>
      </c>
      <c r="H39" s="150">
        <v>2880.663818359375</v>
      </c>
      <c r="I39" s="150">
        <v>4046.939208984375</v>
      </c>
      <c r="J39" s="150" t="s">
        <v>70</v>
      </c>
      <c r="K39" s="150" t="s">
        <v>70</v>
      </c>
      <c r="L39" s="150" t="s">
        <v>70</v>
      </c>
      <c r="M39" s="150" t="s">
        <v>70</v>
      </c>
      <c r="N39" s="150" t="s">
        <v>70</v>
      </c>
      <c r="O39" s="150" t="s">
        <v>70</v>
      </c>
    </row>
    <row r="40" spans="1:15" x14ac:dyDescent="0.3">
      <c r="A40" s="20" t="s">
        <v>47</v>
      </c>
      <c r="B40" s="150" t="s">
        <v>70</v>
      </c>
      <c r="C40" s="150" t="s">
        <v>70</v>
      </c>
      <c r="D40" s="150" t="s">
        <v>70</v>
      </c>
      <c r="E40" s="150" t="s">
        <v>70</v>
      </c>
      <c r="F40" s="150">
        <v>5460.291015625</v>
      </c>
      <c r="G40" s="150">
        <v>13747.96875</v>
      </c>
      <c r="H40" s="150">
        <v>45677.91015625</v>
      </c>
      <c r="I40" s="150">
        <v>50568.890625</v>
      </c>
      <c r="J40" s="150" t="s">
        <v>70</v>
      </c>
      <c r="K40" s="150" t="s">
        <v>70</v>
      </c>
      <c r="L40" s="150" t="s">
        <v>70</v>
      </c>
      <c r="M40" s="150" t="s">
        <v>70</v>
      </c>
      <c r="N40" s="150" t="s">
        <v>70</v>
      </c>
      <c r="O40" s="150" t="s">
        <v>70</v>
      </c>
    </row>
    <row r="41" spans="1:15" x14ac:dyDescent="0.3">
      <c r="A41" s="24" t="s">
        <v>48</v>
      </c>
      <c r="B41" s="151" t="s">
        <v>70</v>
      </c>
      <c r="C41" s="151" t="s">
        <v>70</v>
      </c>
      <c r="D41" s="151" t="s">
        <v>70</v>
      </c>
      <c r="E41" s="151" t="s">
        <v>70</v>
      </c>
      <c r="F41" s="151">
        <v>4029.175537109375</v>
      </c>
      <c r="G41" s="151">
        <v>11038.49609375</v>
      </c>
      <c r="H41" s="151">
        <v>35805.44140625</v>
      </c>
      <c r="I41" s="151">
        <v>38536.1796875</v>
      </c>
      <c r="J41" s="151" t="s">
        <v>70</v>
      </c>
      <c r="K41" s="151" t="s">
        <v>70</v>
      </c>
      <c r="L41" s="151" t="s">
        <v>70</v>
      </c>
      <c r="M41" s="151" t="s">
        <v>70</v>
      </c>
      <c r="N41" s="151" t="s">
        <v>70</v>
      </c>
      <c r="O41" s="151" t="s">
        <v>70</v>
      </c>
    </row>
    <row r="42" spans="1:15" x14ac:dyDescent="0.3">
      <c r="A42" s="24" t="s">
        <v>49</v>
      </c>
      <c r="B42" s="151" t="s">
        <v>70</v>
      </c>
      <c r="C42" s="151" t="s">
        <v>70</v>
      </c>
      <c r="D42" s="151" t="s">
        <v>70</v>
      </c>
      <c r="E42" s="151" t="s">
        <v>70</v>
      </c>
      <c r="F42" s="151">
        <v>159.47807312011719</v>
      </c>
      <c r="G42" s="151">
        <v>681.42547607421875</v>
      </c>
      <c r="H42" s="151">
        <v>2125.40966796875</v>
      </c>
      <c r="I42" s="151">
        <v>1710.1243896484375</v>
      </c>
      <c r="J42" s="151" t="s">
        <v>70</v>
      </c>
      <c r="K42" s="151" t="s">
        <v>70</v>
      </c>
      <c r="L42" s="151" t="s">
        <v>70</v>
      </c>
      <c r="M42" s="151" t="s">
        <v>70</v>
      </c>
      <c r="N42" s="151" t="s">
        <v>70</v>
      </c>
      <c r="O42" s="151" t="s">
        <v>70</v>
      </c>
    </row>
    <row r="43" spans="1:15" x14ac:dyDescent="0.3">
      <c r="A43" s="24" t="s">
        <v>50</v>
      </c>
      <c r="B43" s="151" t="s">
        <v>70</v>
      </c>
      <c r="C43" s="151" t="s">
        <v>70</v>
      </c>
      <c r="D43" s="151" t="s">
        <v>70</v>
      </c>
      <c r="E43" s="151" t="s">
        <v>70</v>
      </c>
      <c r="F43" s="151" t="s">
        <v>70</v>
      </c>
      <c r="G43" s="151" t="s">
        <v>70</v>
      </c>
      <c r="H43" s="151" t="s">
        <v>70</v>
      </c>
      <c r="I43" s="151" t="s">
        <v>70</v>
      </c>
      <c r="J43" s="151" t="s">
        <v>70</v>
      </c>
      <c r="K43" s="151" t="s">
        <v>70</v>
      </c>
      <c r="L43" s="151" t="s">
        <v>70</v>
      </c>
      <c r="M43" s="151" t="s">
        <v>70</v>
      </c>
      <c r="N43" s="151" t="s">
        <v>70</v>
      </c>
      <c r="O43" s="151" t="s">
        <v>70</v>
      </c>
    </row>
    <row r="44" spans="1:15" x14ac:dyDescent="0.3">
      <c r="A44" s="24" t="s">
        <v>51</v>
      </c>
      <c r="B44" s="151" t="s">
        <v>70</v>
      </c>
      <c r="C44" s="151" t="s">
        <v>70</v>
      </c>
      <c r="D44" s="151" t="s">
        <v>70</v>
      </c>
      <c r="E44" s="151" t="s">
        <v>70</v>
      </c>
      <c r="F44" s="151">
        <v>1170.930908203125</v>
      </c>
      <c r="G44" s="151">
        <v>1667.1949462890625</v>
      </c>
      <c r="H44" s="151">
        <v>5055.271484375</v>
      </c>
      <c r="I44" s="151">
        <v>8619.0673828125</v>
      </c>
      <c r="J44" s="151" t="s">
        <v>70</v>
      </c>
      <c r="K44" s="151" t="s">
        <v>70</v>
      </c>
      <c r="L44" s="151" t="s">
        <v>70</v>
      </c>
      <c r="M44" s="151" t="s">
        <v>70</v>
      </c>
      <c r="N44" s="151" t="s">
        <v>70</v>
      </c>
      <c r="O44" s="151" t="s">
        <v>70</v>
      </c>
    </row>
    <row r="45" spans="1:15" x14ac:dyDescent="0.3">
      <c r="A45" s="20" t="s">
        <v>52</v>
      </c>
      <c r="B45" s="150" t="s">
        <v>70</v>
      </c>
      <c r="C45" s="150" t="s">
        <v>70</v>
      </c>
      <c r="D45" s="150" t="s">
        <v>70</v>
      </c>
      <c r="E45" s="150" t="s">
        <v>70</v>
      </c>
      <c r="F45" s="150">
        <v>1009.4210205078125</v>
      </c>
      <c r="G45" s="150">
        <v>1862.2415771484375</v>
      </c>
      <c r="H45" s="150">
        <v>3968.71044921875</v>
      </c>
      <c r="I45" s="150">
        <v>5586.02978515625</v>
      </c>
      <c r="J45" s="150" t="s">
        <v>70</v>
      </c>
      <c r="K45" s="150" t="s">
        <v>70</v>
      </c>
      <c r="L45" s="150" t="s">
        <v>70</v>
      </c>
      <c r="M45" s="150" t="s">
        <v>70</v>
      </c>
      <c r="N45" s="150" t="s">
        <v>70</v>
      </c>
      <c r="O45" s="150" t="s">
        <v>70</v>
      </c>
    </row>
    <row r="46" spans="1:15" x14ac:dyDescent="0.3">
      <c r="A46" s="24" t="s">
        <v>53</v>
      </c>
      <c r="B46" s="151" t="s">
        <v>70</v>
      </c>
      <c r="C46" s="151" t="s">
        <v>70</v>
      </c>
      <c r="D46" s="151" t="s">
        <v>70</v>
      </c>
      <c r="E46" s="151" t="s">
        <v>70</v>
      </c>
      <c r="F46" s="151">
        <v>191.33248901367188</v>
      </c>
      <c r="G46" s="151">
        <v>323.61984252929688</v>
      </c>
      <c r="H46" s="151">
        <v>366.57171630859375</v>
      </c>
      <c r="I46" s="151">
        <v>689.78387451171875</v>
      </c>
      <c r="J46" s="151" t="s">
        <v>70</v>
      </c>
      <c r="K46" s="151" t="s">
        <v>70</v>
      </c>
      <c r="L46" s="151" t="s">
        <v>70</v>
      </c>
      <c r="M46" s="151" t="s">
        <v>70</v>
      </c>
      <c r="N46" s="151" t="s">
        <v>70</v>
      </c>
      <c r="O46" s="151" t="s">
        <v>70</v>
      </c>
    </row>
    <row r="47" spans="1:15" x14ac:dyDescent="0.3">
      <c r="A47" s="24" t="s">
        <v>54</v>
      </c>
      <c r="B47" s="151" t="s">
        <v>70</v>
      </c>
      <c r="C47" s="151" t="s">
        <v>70</v>
      </c>
      <c r="D47" s="151" t="s">
        <v>70</v>
      </c>
      <c r="E47" s="151" t="s">
        <v>70</v>
      </c>
      <c r="F47" s="151">
        <v>363.1260986328125</v>
      </c>
      <c r="G47" s="151">
        <v>373.00906372070313</v>
      </c>
      <c r="H47" s="151">
        <v>724.53399658203125</v>
      </c>
      <c r="I47" s="151">
        <v>988.33831787109375</v>
      </c>
      <c r="J47" s="151" t="s">
        <v>70</v>
      </c>
      <c r="K47" s="151" t="s">
        <v>70</v>
      </c>
      <c r="L47" s="151" t="s">
        <v>70</v>
      </c>
      <c r="M47" s="151" t="s">
        <v>70</v>
      </c>
      <c r="N47" s="151" t="s">
        <v>70</v>
      </c>
      <c r="O47" s="151" t="s">
        <v>70</v>
      </c>
    </row>
    <row r="48" spans="1:15" x14ac:dyDescent="0.3">
      <c r="A48" s="24" t="s">
        <v>55</v>
      </c>
      <c r="B48" s="151" t="s">
        <v>70</v>
      </c>
      <c r="C48" s="151" t="s">
        <v>70</v>
      </c>
      <c r="D48" s="151" t="s">
        <v>70</v>
      </c>
      <c r="E48" s="151" t="s">
        <v>70</v>
      </c>
      <c r="F48" s="151">
        <v>454.96246337890625</v>
      </c>
      <c r="G48" s="151">
        <v>1165.6126708984375</v>
      </c>
      <c r="H48" s="151">
        <v>2877.604736328125</v>
      </c>
      <c r="I48" s="151">
        <v>3907.90771484375</v>
      </c>
      <c r="J48" s="151" t="s">
        <v>70</v>
      </c>
      <c r="K48" s="151" t="s">
        <v>70</v>
      </c>
      <c r="L48" s="151" t="s">
        <v>70</v>
      </c>
      <c r="M48" s="151" t="s">
        <v>70</v>
      </c>
      <c r="N48" s="151" t="s">
        <v>70</v>
      </c>
      <c r="O48" s="151" t="s">
        <v>70</v>
      </c>
    </row>
    <row r="49" spans="1:15" x14ac:dyDescent="0.3">
      <c r="A49" s="20" t="s">
        <v>56</v>
      </c>
      <c r="B49" s="150" t="s">
        <v>70</v>
      </c>
      <c r="C49" s="150" t="s">
        <v>70</v>
      </c>
      <c r="D49" s="150" t="s">
        <v>70</v>
      </c>
      <c r="E49" s="150" t="s">
        <v>70</v>
      </c>
      <c r="F49" s="150">
        <v>2521.149658203125</v>
      </c>
      <c r="G49" s="150">
        <v>5912.29931640625</v>
      </c>
      <c r="H49" s="150">
        <v>20183.013671875</v>
      </c>
      <c r="I49" s="150">
        <v>20069.919921875</v>
      </c>
      <c r="J49" s="150" t="s">
        <v>70</v>
      </c>
      <c r="K49" s="150" t="s">
        <v>70</v>
      </c>
      <c r="L49" s="150" t="s">
        <v>70</v>
      </c>
      <c r="M49" s="150" t="s">
        <v>70</v>
      </c>
      <c r="N49" s="150" t="s">
        <v>70</v>
      </c>
      <c r="O49" s="150" t="s">
        <v>70</v>
      </c>
    </row>
    <row r="50" spans="1:15" x14ac:dyDescent="0.3">
      <c r="A50" s="24" t="s">
        <v>57</v>
      </c>
      <c r="B50" s="151" t="s">
        <v>70</v>
      </c>
      <c r="C50" s="151" t="s">
        <v>70</v>
      </c>
      <c r="D50" s="151" t="s">
        <v>70</v>
      </c>
      <c r="E50" s="151" t="s">
        <v>70</v>
      </c>
      <c r="F50" s="151">
        <v>473.37722778320313</v>
      </c>
      <c r="G50" s="151">
        <v>892.921630859375</v>
      </c>
      <c r="H50" s="151">
        <v>2565.36376953125</v>
      </c>
      <c r="I50" s="151">
        <v>2718.1162109375</v>
      </c>
      <c r="J50" s="151" t="s">
        <v>70</v>
      </c>
      <c r="K50" s="151" t="s">
        <v>70</v>
      </c>
      <c r="L50" s="151" t="s">
        <v>70</v>
      </c>
      <c r="M50" s="151" t="s">
        <v>70</v>
      </c>
      <c r="N50" s="151" t="s">
        <v>70</v>
      </c>
      <c r="O50" s="151" t="s">
        <v>70</v>
      </c>
    </row>
    <row r="51" spans="1:15" x14ac:dyDescent="0.3">
      <c r="A51" s="24" t="s">
        <v>58</v>
      </c>
      <c r="B51" s="151" t="s">
        <v>70</v>
      </c>
      <c r="C51" s="151" t="s">
        <v>70</v>
      </c>
      <c r="D51" s="151" t="s">
        <v>70</v>
      </c>
      <c r="E51" s="151" t="s">
        <v>70</v>
      </c>
      <c r="F51" s="151">
        <v>72.767738342285156</v>
      </c>
      <c r="G51" s="151" t="s">
        <v>70</v>
      </c>
      <c r="H51" s="151">
        <v>785.3343505859375</v>
      </c>
      <c r="I51" s="151">
        <v>908.19482421875</v>
      </c>
      <c r="J51" s="151" t="s">
        <v>70</v>
      </c>
      <c r="K51" s="151" t="s">
        <v>70</v>
      </c>
      <c r="L51" s="151" t="s">
        <v>70</v>
      </c>
      <c r="M51" s="151" t="s">
        <v>70</v>
      </c>
      <c r="N51" s="151" t="s">
        <v>70</v>
      </c>
      <c r="O51" s="151" t="s">
        <v>70</v>
      </c>
    </row>
    <row r="52" spans="1:15" x14ac:dyDescent="0.3">
      <c r="A52" s="24" t="s">
        <v>59</v>
      </c>
      <c r="B52" s="151" t="s">
        <v>70</v>
      </c>
      <c r="C52" s="151" t="s">
        <v>70</v>
      </c>
      <c r="D52" s="151" t="s">
        <v>70</v>
      </c>
      <c r="E52" s="151" t="s">
        <v>70</v>
      </c>
      <c r="F52" s="151">
        <v>899.55853271484375</v>
      </c>
      <c r="G52" s="151">
        <v>2549.1103515625</v>
      </c>
      <c r="H52" s="151">
        <v>6474.95263671875</v>
      </c>
      <c r="I52" s="151">
        <v>7426.93603515625</v>
      </c>
      <c r="J52" s="151" t="s">
        <v>70</v>
      </c>
      <c r="K52" s="151" t="s">
        <v>70</v>
      </c>
      <c r="L52" s="151" t="s">
        <v>70</v>
      </c>
      <c r="M52" s="151" t="s">
        <v>70</v>
      </c>
      <c r="N52" s="151" t="s">
        <v>70</v>
      </c>
      <c r="O52" s="151" t="s">
        <v>70</v>
      </c>
    </row>
    <row r="53" spans="1:15" x14ac:dyDescent="0.3">
      <c r="A53" s="24" t="s">
        <v>60</v>
      </c>
      <c r="B53" s="151" t="s">
        <v>70</v>
      </c>
      <c r="C53" s="151" t="s">
        <v>70</v>
      </c>
      <c r="D53" s="151" t="s">
        <v>70</v>
      </c>
      <c r="E53" s="151" t="s">
        <v>70</v>
      </c>
      <c r="F53" s="151">
        <v>1075.4461669921875</v>
      </c>
      <c r="G53" s="151">
        <v>2228.924560546875</v>
      </c>
      <c r="H53" s="151">
        <v>10357.36328125</v>
      </c>
      <c r="I53" s="151">
        <v>9016.6728515625</v>
      </c>
      <c r="J53" s="151" t="s">
        <v>70</v>
      </c>
      <c r="K53" s="151" t="s">
        <v>70</v>
      </c>
      <c r="L53" s="151" t="s">
        <v>70</v>
      </c>
      <c r="M53" s="151" t="s">
        <v>70</v>
      </c>
      <c r="N53" s="151" t="s">
        <v>70</v>
      </c>
      <c r="O53" s="151" t="s">
        <v>70</v>
      </c>
    </row>
    <row r="54" spans="1:15" x14ac:dyDescent="0.3">
      <c r="A54" s="20" t="s">
        <v>61</v>
      </c>
      <c r="B54" s="150" t="s">
        <v>70</v>
      </c>
      <c r="C54" s="150" t="s">
        <v>70</v>
      </c>
      <c r="D54" s="150" t="s">
        <v>70</v>
      </c>
      <c r="E54" s="150" t="s">
        <v>70</v>
      </c>
      <c r="F54" s="150">
        <v>1494.5335693359375</v>
      </c>
      <c r="G54" s="150">
        <v>2291.89013671875</v>
      </c>
      <c r="H54" s="150">
        <v>9342.275390625</v>
      </c>
      <c r="I54" s="150">
        <v>7953.66650390625</v>
      </c>
      <c r="J54" s="150" t="s">
        <v>70</v>
      </c>
      <c r="K54" s="150" t="s">
        <v>70</v>
      </c>
      <c r="L54" s="150" t="s">
        <v>70</v>
      </c>
      <c r="M54" s="150" t="s">
        <v>70</v>
      </c>
      <c r="N54" s="150" t="s">
        <v>70</v>
      </c>
      <c r="O54" s="150" t="s">
        <v>70</v>
      </c>
    </row>
    <row r="55" spans="1:15" x14ac:dyDescent="0.3">
      <c r="A55" s="24" t="s">
        <v>104</v>
      </c>
      <c r="B55" s="151" t="s">
        <v>70</v>
      </c>
      <c r="C55" s="151" t="s">
        <v>70</v>
      </c>
      <c r="D55" s="151" t="s">
        <v>70</v>
      </c>
      <c r="E55" s="151" t="s">
        <v>70</v>
      </c>
      <c r="F55" s="151">
        <v>74.333320617675781</v>
      </c>
      <c r="G55" s="151">
        <v>222.0003662109375</v>
      </c>
      <c r="H55" s="151">
        <v>849.0906982421875</v>
      </c>
      <c r="I55" s="151">
        <v>658.36248779296875</v>
      </c>
      <c r="J55" s="151" t="s">
        <v>70</v>
      </c>
      <c r="K55" s="151" t="s">
        <v>70</v>
      </c>
      <c r="L55" s="151" t="s">
        <v>70</v>
      </c>
      <c r="M55" s="151" t="s">
        <v>70</v>
      </c>
      <c r="N55" s="151" t="s">
        <v>70</v>
      </c>
      <c r="O55" s="151" t="s">
        <v>70</v>
      </c>
    </row>
    <row r="56" spans="1:15" x14ac:dyDescent="0.3">
      <c r="A56" s="24" t="s">
        <v>63</v>
      </c>
      <c r="B56" s="151" t="s">
        <v>70</v>
      </c>
      <c r="C56" s="151" t="s">
        <v>70</v>
      </c>
      <c r="D56" s="151" t="s">
        <v>70</v>
      </c>
      <c r="E56" s="151" t="s">
        <v>70</v>
      </c>
      <c r="F56" s="151">
        <v>31.815694808959961</v>
      </c>
      <c r="G56" s="151">
        <v>138.75245666503906</v>
      </c>
      <c r="H56" s="151">
        <v>519.31341552734375</v>
      </c>
      <c r="I56" s="151">
        <v>551.14288330078125</v>
      </c>
      <c r="J56" s="151" t="s">
        <v>70</v>
      </c>
      <c r="K56" s="151" t="s">
        <v>70</v>
      </c>
      <c r="L56" s="151" t="s">
        <v>70</v>
      </c>
      <c r="M56" s="151" t="s">
        <v>70</v>
      </c>
      <c r="N56" s="151" t="s">
        <v>70</v>
      </c>
      <c r="O56" s="151" t="s">
        <v>70</v>
      </c>
    </row>
    <row r="57" spans="1:15" x14ac:dyDescent="0.3">
      <c r="A57" s="24" t="s">
        <v>64</v>
      </c>
      <c r="B57" s="151" t="s">
        <v>70</v>
      </c>
      <c r="C57" s="151" t="s">
        <v>70</v>
      </c>
      <c r="D57" s="151" t="s">
        <v>70</v>
      </c>
      <c r="E57" s="151" t="s">
        <v>70</v>
      </c>
      <c r="F57" s="151">
        <v>1388.384521484375</v>
      </c>
      <c r="G57" s="151">
        <v>1931.137451171875</v>
      </c>
      <c r="H57" s="151">
        <v>7973.87109375</v>
      </c>
      <c r="I57" s="151">
        <v>6744.1611328125</v>
      </c>
      <c r="J57" s="151" t="s">
        <v>70</v>
      </c>
      <c r="K57" s="151" t="s">
        <v>70</v>
      </c>
      <c r="L57" s="151" t="s">
        <v>70</v>
      </c>
      <c r="M57" s="151" t="s">
        <v>70</v>
      </c>
      <c r="N57" s="151" t="s">
        <v>70</v>
      </c>
      <c r="O57" s="151" t="s">
        <v>70</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t="s">
        <v>70</v>
      </c>
      <c r="C59" s="151" t="s">
        <v>70</v>
      </c>
      <c r="D59" s="151" t="s">
        <v>70</v>
      </c>
      <c r="E59" s="151" t="s">
        <v>70</v>
      </c>
      <c r="F59" s="151">
        <v>444.23660278320313</v>
      </c>
      <c r="G59" s="151">
        <v>1667.8486328125</v>
      </c>
      <c r="H59" s="151">
        <v>4562.38818359375</v>
      </c>
      <c r="I59" s="151">
        <v>5807.8623046875</v>
      </c>
      <c r="J59" s="151" t="s">
        <v>70</v>
      </c>
      <c r="K59" s="151" t="s">
        <v>70</v>
      </c>
      <c r="L59" s="151" t="s">
        <v>70</v>
      </c>
      <c r="M59" s="151" t="s">
        <v>70</v>
      </c>
      <c r="N59" s="151" t="s">
        <v>70</v>
      </c>
      <c r="O59" s="151" t="s">
        <v>70</v>
      </c>
    </row>
    <row r="60" spans="1:15" x14ac:dyDescent="0.3">
      <c r="A60" s="24" t="s">
        <v>67</v>
      </c>
      <c r="B60" s="151" t="s">
        <v>70</v>
      </c>
      <c r="C60" s="151" t="s">
        <v>70</v>
      </c>
      <c r="D60" s="151" t="s">
        <v>70</v>
      </c>
      <c r="E60" s="151" t="s">
        <v>70</v>
      </c>
      <c r="F60" s="151" t="s">
        <v>70</v>
      </c>
      <c r="G60" s="151" t="s">
        <v>70</v>
      </c>
      <c r="H60" s="151">
        <v>3552.498779296875</v>
      </c>
      <c r="I60" s="151">
        <v>3385.229736328125</v>
      </c>
      <c r="J60" s="151" t="s">
        <v>70</v>
      </c>
      <c r="K60" s="151" t="s">
        <v>70</v>
      </c>
      <c r="L60" s="151" t="s">
        <v>70</v>
      </c>
      <c r="M60" s="151" t="s">
        <v>70</v>
      </c>
      <c r="N60" s="151" t="s">
        <v>70</v>
      </c>
      <c r="O60" s="151" t="s">
        <v>70</v>
      </c>
    </row>
    <row r="61" spans="1:15" x14ac:dyDescent="0.3">
      <c r="A61" s="24" t="s">
        <v>68</v>
      </c>
      <c r="B61" s="151" t="s">
        <v>70</v>
      </c>
      <c r="C61" s="151" t="s">
        <v>70</v>
      </c>
      <c r="D61" s="151" t="s">
        <v>70</v>
      </c>
      <c r="E61" s="151" t="s">
        <v>70</v>
      </c>
      <c r="F61" s="151">
        <v>334.92880249023438</v>
      </c>
      <c r="G61" s="151">
        <v>769.84765625</v>
      </c>
      <c r="H61" s="151">
        <v>2711.4794921875</v>
      </c>
      <c r="I61" s="151">
        <v>3113.2763671875</v>
      </c>
      <c r="J61" s="151" t="s">
        <v>70</v>
      </c>
      <c r="K61" s="151" t="s">
        <v>70</v>
      </c>
      <c r="L61" s="151" t="s">
        <v>70</v>
      </c>
      <c r="M61" s="151" t="s">
        <v>70</v>
      </c>
      <c r="N61" s="151" t="s">
        <v>70</v>
      </c>
      <c r="O61" s="151" t="s">
        <v>70</v>
      </c>
    </row>
    <row r="62" spans="1:15" x14ac:dyDescent="0.3">
      <c r="A62" s="24" t="s">
        <v>69</v>
      </c>
      <c r="B62" s="151" t="s">
        <v>70</v>
      </c>
      <c r="C62" s="151" t="s">
        <v>70</v>
      </c>
      <c r="D62" s="151" t="s">
        <v>70</v>
      </c>
      <c r="E62" s="151" t="s">
        <v>70</v>
      </c>
      <c r="F62" s="151" t="s">
        <v>70</v>
      </c>
      <c r="G62" s="151" t="s">
        <v>70</v>
      </c>
      <c r="H62" s="151" t="s">
        <v>70</v>
      </c>
      <c r="I62" s="151" t="s">
        <v>70</v>
      </c>
      <c r="J62" s="151" t="s">
        <v>70</v>
      </c>
      <c r="K62" s="151" t="s">
        <v>70</v>
      </c>
      <c r="L62" s="151" t="s">
        <v>70</v>
      </c>
      <c r="M62" s="151" t="s">
        <v>70</v>
      </c>
      <c r="N62" s="151" t="s">
        <v>70</v>
      </c>
      <c r="O62" s="151" t="s">
        <v>70</v>
      </c>
    </row>
    <row r="63" spans="1:15" x14ac:dyDescent="0.3">
      <c r="A63" s="24" t="s">
        <v>71</v>
      </c>
      <c r="B63" s="151" t="s">
        <v>70</v>
      </c>
      <c r="C63" s="151" t="s">
        <v>70</v>
      </c>
      <c r="D63" s="151" t="s">
        <v>70</v>
      </c>
      <c r="E63" s="151" t="s">
        <v>70</v>
      </c>
      <c r="F63" s="151">
        <v>7552.2861328125</v>
      </c>
      <c r="G63" s="151">
        <v>17538.62109375</v>
      </c>
      <c r="H63" s="151">
        <v>57985.56640625</v>
      </c>
      <c r="I63" s="151">
        <v>83048.03125</v>
      </c>
      <c r="J63" s="151" t="s">
        <v>70</v>
      </c>
      <c r="K63" s="151" t="s">
        <v>70</v>
      </c>
      <c r="L63" s="151" t="s">
        <v>70</v>
      </c>
      <c r="M63" s="151" t="s">
        <v>70</v>
      </c>
      <c r="N63" s="151" t="s">
        <v>70</v>
      </c>
      <c r="O63" s="151" t="s">
        <v>70</v>
      </c>
    </row>
    <row r="64" spans="1:15" x14ac:dyDescent="0.3">
      <c r="A64" s="24" t="s">
        <v>72</v>
      </c>
      <c r="B64" s="151" t="s">
        <v>70</v>
      </c>
      <c r="C64" s="151" t="s">
        <v>70</v>
      </c>
      <c r="D64" s="151" t="s">
        <v>70</v>
      </c>
      <c r="E64" s="151" t="s">
        <v>70</v>
      </c>
      <c r="F64" s="151" t="s">
        <v>70</v>
      </c>
      <c r="G64" s="151" t="s">
        <v>70</v>
      </c>
      <c r="H64" s="151" t="s">
        <v>70</v>
      </c>
      <c r="I64" s="151" t="s">
        <v>70</v>
      </c>
      <c r="J64" s="151" t="s">
        <v>70</v>
      </c>
      <c r="K64" s="151" t="s">
        <v>70</v>
      </c>
      <c r="L64" s="151" t="s">
        <v>70</v>
      </c>
      <c r="M64" s="151" t="s">
        <v>70</v>
      </c>
      <c r="N64" s="151" t="s">
        <v>70</v>
      </c>
      <c r="O64" s="151" t="s">
        <v>70</v>
      </c>
    </row>
    <row r="65" spans="1:15" x14ac:dyDescent="0.3">
      <c r="A65" s="24" t="s">
        <v>73</v>
      </c>
      <c r="B65" s="151" t="s">
        <v>70</v>
      </c>
      <c r="C65" s="151" t="s">
        <v>70</v>
      </c>
      <c r="D65" s="151" t="s">
        <v>70</v>
      </c>
      <c r="E65" s="151" t="s">
        <v>70</v>
      </c>
      <c r="F65" s="151">
        <v>932.7960205078125</v>
      </c>
      <c r="G65" s="151">
        <v>2622.9638671875</v>
      </c>
      <c r="H65" s="151">
        <v>11021.982421875</v>
      </c>
      <c r="I65" s="151">
        <v>9833.3583984375</v>
      </c>
      <c r="J65" s="151" t="s">
        <v>70</v>
      </c>
      <c r="K65" s="151" t="s">
        <v>70</v>
      </c>
      <c r="L65" s="151" t="s">
        <v>70</v>
      </c>
      <c r="M65" s="151" t="s">
        <v>70</v>
      </c>
      <c r="N65" s="151" t="s">
        <v>70</v>
      </c>
      <c r="O65" s="151" t="s">
        <v>70</v>
      </c>
    </row>
    <row r="66" spans="1:15" x14ac:dyDescent="0.3">
      <c r="A66" s="24" t="s">
        <v>74</v>
      </c>
      <c r="B66" s="151" t="s">
        <v>70</v>
      </c>
      <c r="C66" s="151" t="s">
        <v>70</v>
      </c>
      <c r="D66" s="151" t="s">
        <v>70</v>
      </c>
      <c r="E66" s="151" t="s">
        <v>70</v>
      </c>
      <c r="F66" s="151" t="s">
        <v>70</v>
      </c>
      <c r="G66" s="151" t="s">
        <v>70</v>
      </c>
      <c r="H66" s="151" t="s">
        <v>70</v>
      </c>
      <c r="I66" s="151" t="s">
        <v>70</v>
      </c>
      <c r="J66" s="151" t="s">
        <v>70</v>
      </c>
      <c r="K66" s="151" t="s">
        <v>70</v>
      </c>
      <c r="L66" s="151" t="s">
        <v>70</v>
      </c>
      <c r="M66" s="151" t="s">
        <v>70</v>
      </c>
      <c r="N66" s="151" t="s">
        <v>70</v>
      </c>
      <c r="O66" s="151" t="s">
        <v>70</v>
      </c>
    </row>
    <row r="67" spans="1:15" x14ac:dyDescent="0.3">
      <c r="A67" s="24" t="s">
        <v>75</v>
      </c>
      <c r="B67" s="151" t="s">
        <v>70</v>
      </c>
      <c r="C67" s="151" t="s">
        <v>70</v>
      </c>
      <c r="D67" s="151" t="s">
        <v>70</v>
      </c>
      <c r="E67" s="151" t="s">
        <v>70</v>
      </c>
      <c r="F67" s="151">
        <v>451.28494262695313</v>
      </c>
      <c r="G67" s="151">
        <v>559.83258056640625</v>
      </c>
      <c r="H67" s="151">
        <v>1592.91943359375</v>
      </c>
      <c r="I67" s="151">
        <v>2573.5703125</v>
      </c>
      <c r="J67" s="151" t="s">
        <v>70</v>
      </c>
      <c r="K67" s="151" t="s">
        <v>70</v>
      </c>
      <c r="L67" s="151" t="s">
        <v>70</v>
      </c>
      <c r="M67" s="151" t="s">
        <v>70</v>
      </c>
      <c r="N67" s="151" t="s">
        <v>70</v>
      </c>
      <c r="O67" s="151" t="s">
        <v>70</v>
      </c>
    </row>
    <row r="68" spans="1:15" x14ac:dyDescent="0.3">
      <c r="A68" s="24" t="s">
        <v>76</v>
      </c>
      <c r="B68" s="151" t="s">
        <v>70</v>
      </c>
      <c r="C68" s="151" t="s">
        <v>70</v>
      </c>
      <c r="D68" s="151" t="s">
        <v>70</v>
      </c>
      <c r="E68" s="151" t="s">
        <v>70</v>
      </c>
      <c r="F68" s="151">
        <v>289.53619384765625</v>
      </c>
      <c r="G68" s="151">
        <v>1599.2003173828125</v>
      </c>
      <c r="H68" s="151">
        <v>6112.8525390625</v>
      </c>
      <c r="I68" s="151">
        <v>5666.9375</v>
      </c>
      <c r="J68" s="151" t="s">
        <v>70</v>
      </c>
      <c r="K68" s="151" t="s">
        <v>70</v>
      </c>
      <c r="L68" s="151" t="s">
        <v>70</v>
      </c>
      <c r="M68" s="151" t="s">
        <v>70</v>
      </c>
      <c r="N68" s="151" t="s">
        <v>70</v>
      </c>
      <c r="O68" s="151" t="s">
        <v>70</v>
      </c>
    </row>
    <row r="69" spans="1:15" x14ac:dyDescent="0.3">
      <c r="A69" s="24" t="s">
        <v>77</v>
      </c>
      <c r="B69" s="151" t="s">
        <v>70</v>
      </c>
      <c r="C69" s="151" t="s">
        <v>70</v>
      </c>
      <c r="D69" s="151" t="s">
        <v>70</v>
      </c>
      <c r="E69" s="151" t="s">
        <v>70</v>
      </c>
      <c r="F69" s="151">
        <v>203.74537658691406</v>
      </c>
      <c r="G69" s="151">
        <v>763.56817626953125</v>
      </c>
      <c r="H69" s="151">
        <v>2247.7080078125</v>
      </c>
      <c r="I69" s="151">
        <v>1867.0836181640625</v>
      </c>
      <c r="J69" s="151" t="s">
        <v>70</v>
      </c>
      <c r="K69" s="151" t="s">
        <v>70</v>
      </c>
      <c r="L69" s="151" t="s">
        <v>70</v>
      </c>
      <c r="M69" s="151" t="s">
        <v>70</v>
      </c>
      <c r="N69" s="151" t="s">
        <v>70</v>
      </c>
      <c r="O69" s="151" t="s">
        <v>70</v>
      </c>
    </row>
    <row r="70" spans="1:15" x14ac:dyDescent="0.3">
      <c r="A70" s="24" t="s">
        <v>78</v>
      </c>
      <c r="B70" s="151" t="s">
        <v>70</v>
      </c>
      <c r="C70" s="151" t="s">
        <v>70</v>
      </c>
      <c r="D70" s="151" t="s">
        <v>70</v>
      </c>
      <c r="E70" s="151" t="s">
        <v>70</v>
      </c>
      <c r="F70" s="151" t="s">
        <v>70</v>
      </c>
      <c r="G70" s="151" t="s">
        <v>70</v>
      </c>
      <c r="H70" s="151">
        <v>1204.201904296875</v>
      </c>
      <c r="I70" s="151" t="s">
        <v>70</v>
      </c>
      <c r="J70" s="151" t="s">
        <v>70</v>
      </c>
      <c r="K70" s="151" t="s">
        <v>70</v>
      </c>
      <c r="L70" s="151" t="s">
        <v>70</v>
      </c>
      <c r="M70" s="151" t="s">
        <v>70</v>
      </c>
      <c r="N70" s="151" t="s">
        <v>70</v>
      </c>
      <c r="O70" s="151" t="s">
        <v>70</v>
      </c>
    </row>
    <row r="71" spans="1:15" x14ac:dyDescent="0.3">
      <c r="A71" s="24" t="s">
        <v>79</v>
      </c>
      <c r="B71" s="151" t="s">
        <v>70</v>
      </c>
      <c r="C71" s="151" t="s">
        <v>70</v>
      </c>
      <c r="D71" s="151" t="s">
        <v>70</v>
      </c>
      <c r="E71" s="151" t="s">
        <v>70</v>
      </c>
      <c r="F71" s="151">
        <v>4119.27734375</v>
      </c>
      <c r="G71" s="151">
        <v>11631.0654296875</v>
      </c>
      <c r="H71" s="151">
        <v>38910.3359375</v>
      </c>
      <c r="I71" s="151">
        <v>40725.21875</v>
      </c>
      <c r="J71" s="151" t="s">
        <v>70</v>
      </c>
      <c r="K71" s="151" t="s">
        <v>70</v>
      </c>
      <c r="L71" s="151" t="s">
        <v>70</v>
      </c>
      <c r="M71" s="151" t="s">
        <v>70</v>
      </c>
      <c r="N71" s="151" t="s">
        <v>70</v>
      </c>
      <c r="O71" s="151" t="s">
        <v>70</v>
      </c>
    </row>
    <row r="72" spans="1:15" x14ac:dyDescent="0.3">
      <c r="A72" s="24" t="s">
        <v>80</v>
      </c>
      <c r="B72" s="151" t="s">
        <v>70</v>
      </c>
      <c r="C72" s="151" t="s">
        <v>70</v>
      </c>
      <c r="D72" s="151" t="s">
        <v>70</v>
      </c>
      <c r="E72" s="151" t="s">
        <v>70</v>
      </c>
      <c r="F72" s="151">
        <v>1167.25341796875</v>
      </c>
      <c r="G72" s="151">
        <v>1629.55859375</v>
      </c>
      <c r="H72" s="151">
        <v>4975.01318359375</v>
      </c>
      <c r="I72" s="151">
        <v>8547.3857421875</v>
      </c>
      <c r="J72" s="151" t="s">
        <v>70</v>
      </c>
      <c r="K72" s="151" t="s">
        <v>70</v>
      </c>
      <c r="L72" s="151" t="s">
        <v>70</v>
      </c>
      <c r="M72" s="151" t="s">
        <v>70</v>
      </c>
      <c r="N72" s="151" t="s">
        <v>70</v>
      </c>
      <c r="O72" s="151" t="s">
        <v>70</v>
      </c>
    </row>
    <row r="73" spans="1:15" x14ac:dyDescent="0.3">
      <c r="A73" s="24" t="s">
        <v>81</v>
      </c>
      <c r="B73" s="151" t="s">
        <v>70</v>
      </c>
      <c r="C73" s="151" t="s">
        <v>70</v>
      </c>
      <c r="D73" s="151" t="s">
        <v>70</v>
      </c>
      <c r="E73" s="151" t="s">
        <v>70</v>
      </c>
      <c r="F73" s="151">
        <v>471.26422119140625</v>
      </c>
      <c r="G73" s="151">
        <v>859.72015380859375</v>
      </c>
      <c r="H73" s="151">
        <v>2248.55712890625</v>
      </c>
      <c r="I73" s="151">
        <v>2359.45556640625</v>
      </c>
      <c r="J73" s="151" t="s">
        <v>70</v>
      </c>
      <c r="K73" s="151" t="s">
        <v>70</v>
      </c>
      <c r="L73" s="151" t="s">
        <v>70</v>
      </c>
      <c r="M73" s="151" t="s">
        <v>70</v>
      </c>
      <c r="N73" s="151" t="s">
        <v>70</v>
      </c>
      <c r="O73" s="151" t="s">
        <v>70</v>
      </c>
    </row>
    <row r="74" spans="1:15" x14ac:dyDescent="0.3">
      <c r="A74" s="24" t="s">
        <v>82</v>
      </c>
      <c r="B74" s="151" t="s">
        <v>70</v>
      </c>
      <c r="C74" s="151" t="s">
        <v>70</v>
      </c>
      <c r="D74" s="151" t="s">
        <v>70</v>
      </c>
      <c r="E74" s="151" t="s">
        <v>70</v>
      </c>
      <c r="F74" s="151" t="s">
        <v>70</v>
      </c>
      <c r="G74" s="151" t="s">
        <v>70</v>
      </c>
      <c r="H74" s="151" t="s">
        <v>70</v>
      </c>
      <c r="I74" s="151" t="s">
        <v>70</v>
      </c>
      <c r="J74" s="151" t="s">
        <v>70</v>
      </c>
      <c r="K74" s="151" t="s">
        <v>70</v>
      </c>
      <c r="L74" s="151" t="s">
        <v>70</v>
      </c>
      <c r="M74" s="151" t="s">
        <v>70</v>
      </c>
      <c r="N74" s="151" t="s">
        <v>70</v>
      </c>
      <c r="O74" s="151" t="s">
        <v>70</v>
      </c>
    </row>
  </sheetData>
  <conditionalFormatting sqref="A27:A28">
    <cfRule type="expression" dxfId="734" priority="24" stopIfTrue="1">
      <formula>ISERROR(A27)</formula>
    </cfRule>
  </conditionalFormatting>
  <conditionalFormatting sqref="A58">
    <cfRule type="expression" dxfId="733" priority="25" stopIfTrue="1">
      <formula>ISERROR(A58)</formula>
    </cfRule>
  </conditionalFormatting>
  <conditionalFormatting sqref="A39">
    <cfRule type="expression" dxfId="732" priority="27" stopIfTrue="1">
      <formula>ISERROR(A39)</formula>
    </cfRule>
  </conditionalFormatting>
  <conditionalFormatting sqref="A40">
    <cfRule type="expression" dxfId="731" priority="26" stopIfTrue="1">
      <formula>ISERROR(A40)</formula>
    </cfRule>
  </conditionalFormatting>
  <conditionalFormatting sqref="A30:A34">
    <cfRule type="expression" dxfId="730" priority="23" stopIfTrue="1">
      <formula>ISERROR(A30)</formula>
    </cfRule>
  </conditionalFormatting>
  <conditionalFormatting sqref="A36:A38">
    <cfRule type="expression" dxfId="729" priority="22" stopIfTrue="1">
      <formula>ISERROR(A36)</formula>
    </cfRule>
  </conditionalFormatting>
  <conditionalFormatting sqref="A41:A44">
    <cfRule type="expression" dxfId="728" priority="21" stopIfTrue="1">
      <formula>ISERROR(A41)</formula>
    </cfRule>
  </conditionalFormatting>
  <conditionalFormatting sqref="A21">
    <cfRule type="expression" dxfId="727" priority="20" stopIfTrue="1">
      <formula>ISERROR(A21)</formula>
    </cfRule>
  </conditionalFormatting>
  <conditionalFormatting sqref="A25">
    <cfRule type="expression" dxfId="726" priority="19" stopIfTrue="1">
      <formula>ISERROR(A25)</formula>
    </cfRule>
  </conditionalFormatting>
  <conditionalFormatting sqref="A49">
    <cfRule type="expression" dxfId="725" priority="14" stopIfTrue="1">
      <formula>ISERROR(A49)</formula>
    </cfRule>
  </conditionalFormatting>
  <conditionalFormatting sqref="A5">
    <cfRule type="expression" dxfId="724" priority="13" stopIfTrue="1">
      <formula>ISERROR(A5)</formula>
    </cfRule>
  </conditionalFormatting>
  <conditionalFormatting sqref="A22:A24">
    <cfRule type="expression" dxfId="723" priority="12" stopIfTrue="1">
      <formula>ISERROR(A22)</formula>
    </cfRule>
  </conditionalFormatting>
  <conditionalFormatting sqref="A55:A57">
    <cfRule type="expression" dxfId="722" priority="11" stopIfTrue="1">
      <formula>ISERROR(A55)</formula>
    </cfRule>
  </conditionalFormatting>
  <conditionalFormatting sqref="A52:A53">
    <cfRule type="expression" dxfId="721" priority="10" stopIfTrue="1">
      <formula>ISERROR(A52)</formula>
    </cfRule>
  </conditionalFormatting>
  <conditionalFormatting sqref="A59:A61">
    <cfRule type="expression" dxfId="720" priority="9" stopIfTrue="1">
      <formula>ISERROR(A59)</formula>
    </cfRule>
  </conditionalFormatting>
  <conditionalFormatting sqref="A64:A65">
    <cfRule type="expression" dxfId="719" priority="8" stopIfTrue="1">
      <formula>ISERROR(A64)</formula>
    </cfRule>
  </conditionalFormatting>
  <conditionalFormatting sqref="A62:A63">
    <cfRule type="expression" dxfId="718" priority="7" stopIfTrue="1">
      <formula>ISERROR(A62)</formula>
    </cfRule>
  </conditionalFormatting>
  <conditionalFormatting sqref="A6 A9:A11 A20 A15:A18">
    <cfRule type="expression" dxfId="717" priority="6" stopIfTrue="1">
      <formula>ISERROR(A6)</formula>
    </cfRule>
  </conditionalFormatting>
  <conditionalFormatting sqref="A7">
    <cfRule type="expression" dxfId="716" priority="5" stopIfTrue="1">
      <formula>ISERROR(A7)</formula>
    </cfRule>
  </conditionalFormatting>
  <conditionalFormatting sqref="A19 A13:A14">
    <cfRule type="expression" dxfId="715" priority="4" stopIfTrue="1">
      <formula>ISERROR(A13)</formula>
    </cfRule>
  </conditionalFormatting>
  <conditionalFormatting sqref="A46:A48">
    <cfRule type="expression" dxfId="714" priority="3" stopIfTrue="1">
      <formula>ISERROR(A46)</formula>
    </cfRule>
  </conditionalFormatting>
  <conditionalFormatting sqref="A66:A74">
    <cfRule type="expression" dxfId="713" priority="1" stopIfTrue="1">
      <formula>ISERROR(A66)</formula>
    </cfRule>
  </conditionalFormatting>
  <conditionalFormatting sqref="A26">
    <cfRule type="expression" dxfId="712" priority="30" stopIfTrue="1">
      <formula>ISERROR(A26)</formula>
    </cfRule>
  </conditionalFormatting>
  <conditionalFormatting sqref="A29">
    <cfRule type="expression" dxfId="711" priority="29" stopIfTrue="1">
      <formula>ISERROR(A29)</formula>
    </cfRule>
  </conditionalFormatting>
  <conditionalFormatting sqref="A35">
    <cfRule type="expression" dxfId="710" priority="28" stopIfTrue="1">
      <formula>ISERROR(A35)</formula>
    </cfRule>
  </conditionalFormatting>
  <conditionalFormatting sqref="A8">
    <cfRule type="expression" dxfId="709" priority="17" stopIfTrue="1">
      <formula>ISERROR(A8)</formula>
    </cfRule>
  </conditionalFormatting>
  <conditionalFormatting sqref="A54">
    <cfRule type="expression" dxfId="708" priority="18" stopIfTrue="1">
      <formula>ISERROR(A54)</formula>
    </cfRule>
  </conditionalFormatting>
  <conditionalFormatting sqref="A12">
    <cfRule type="expression" dxfId="707" priority="16" stopIfTrue="1">
      <formula>ISERROR(A12)</formula>
    </cfRule>
  </conditionalFormatting>
  <conditionalFormatting sqref="A45">
    <cfRule type="expression" dxfId="706" priority="15" stopIfTrue="1">
      <formula>ISERROR(A45)</formula>
    </cfRule>
  </conditionalFormatting>
  <conditionalFormatting sqref="A50:A51">
    <cfRule type="expression" dxfId="70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181</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222749.421875</v>
      </c>
      <c r="C6" s="159">
        <v>23432.7421875</v>
      </c>
      <c r="D6" s="159">
        <v>486734.21875</v>
      </c>
      <c r="E6" s="159">
        <v>53224.26171875</v>
      </c>
      <c r="F6" s="159">
        <v>645290.8125</v>
      </c>
      <c r="G6" s="159">
        <v>98562.1875</v>
      </c>
      <c r="H6" s="159">
        <v>313982.34375</v>
      </c>
      <c r="I6" s="159">
        <v>81509.1171875</v>
      </c>
      <c r="J6" s="159">
        <v>1668756.75</v>
      </c>
      <c r="K6" s="159">
        <v>256728.3125</v>
      </c>
      <c r="L6" s="160"/>
      <c r="M6" s="160"/>
      <c r="N6" s="160"/>
      <c r="O6" s="160"/>
      <c r="P6" s="160"/>
      <c r="Q6" s="160"/>
    </row>
    <row r="7" spans="1:17" x14ac:dyDescent="0.3">
      <c r="A7" s="18" t="s">
        <v>13</v>
      </c>
      <c r="B7" s="161">
        <v>61409.515625</v>
      </c>
      <c r="C7" s="161">
        <v>4375.08251953125</v>
      </c>
      <c r="D7" s="161">
        <v>159541.828125</v>
      </c>
      <c r="E7" s="161">
        <v>14542.775390625</v>
      </c>
      <c r="F7" s="161">
        <v>256586.6875</v>
      </c>
      <c r="G7" s="161">
        <v>39184.6484375</v>
      </c>
      <c r="H7" s="161">
        <v>152324.859375</v>
      </c>
      <c r="I7" s="161">
        <v>34242.04296875</v>
      </c>
      <c r="J7" s="161">
        <v>629862.875</v>
      </c>
      <c r="K7" s="161">
        <v>92344.5546875</v>
      </c>
      <c r="L7" s="160"/>
      <c r="M7" s="160"/>
      <c r="N7" s="160"/>
      <c r="O7" s="160"/>
      <c r="P7" s="160"/>
      <c r="Q7" s="160"/>
    </row>
    <row r="8" spans="1:17" x14ac:dyDescent="0.3">
      <c r="A8" s="18" t="s">
        <v>14</v>
      </c>
      <c r="B8" s="161">
        <v>161339.90625</v>
      </c>
      <c r="C8" s="161">
        <v>19057.658203125</v>
      </c>
      <c r="D8" s="161">
        <v>327192.40625</v>
      </c>
      <c r="E8" s="161">
        <v>38681.484375</v>
      </c>
      <c r="F8" s="161">
        <v>388704.125</v>
      </c>
      <c r="G8" s="161">
        <v>59377.5390625</v>
      </c>
      <c r="H8" s="161">
        <v>161657.484375</v>
      </c>
      <c r="I8" s="161">
        <v>47267.0703125</v>
      </c>
      <c r="J8" s="161">
        <v>1038893.875</v>
      </c>
      <c r="K8" s="161">
        <v>164383.75</v>
      </c>
      <c r="L8" s="160"/>
      <c r="M8" s="160"/>
      <c r="N8" s="160"/>
      <c r="O8" s="160"/>
      <c r="P8" s="160"/>
      <c r="Q8" s="160"/>
    </row>
    <row r="9" spans="1:17" x14ac:dyDescent="0.3">
      <c r="A9" s="20" t="s">
        <v>15</v>
      </c>
      <c r="B9" s="162" t="s">
        <v>70</v>
      </c>
      <c r="C9" s="162" t="s">
        <v>70</v>
      </c>
      <c r="D9" s="162">
        <v>14315.11328125</v>
      </c>
      <c r="E9" s="162">
        <v>1733.0545654296875</v>
      </c>
      <c r="F9" s="162">
        <v>16815.400390625</v>
      </c>
      <c r="G9" s="162">
        <v>2057.987060546875</v>
      </c>
      <c r="H9" s="162">
        <v>6057.88916015625</v>
      </c>
      <c r="I9" s="162">
        <v>1724.7576904296875</v>
      </c>
      <c r="J9" s="162">
        <v>44077.8671875</v>
      </c>
      <c r="K9" s="162">
        <v>6647.1044921875</v>
      </c>
      <c r="L9" s="160"/>
      <c r="M9" s="160"/>
      <c r="N9" s="160"/>
      <c r="O9" s="160"/>
      <c r="P9" s="160"/>
      <c r="Q9" s="160"/>
    </row>
    <row r="10" spans="1:17" x14ac:dyDescent="0.3">
      <c r="A10" s="31" t="s">
        <v>16</v>
      </c>
      <c r="B10" s="163" t="s">
        <v>70</v>
      </c>
      <c r="C10" s="163" t="s">
        <v>70</v>
      </c>
      <c r="D10" s="163">
        <v>9998.8955078125</v>
      </c>
      <c r="E10" s="163">
        <v>1229.452392578125</v>
      </c>
      <c r="F10" s="163">
        <v>8819.416015625</v>
      </c>
      <c r="G10" s="163">
        <v>1069.718505859375</v>
      </c>
      <c r="H10" s="163" t="s">
        <v>70</v>
      </c>
      <c r="I10" s="163" t="s">
        <v>70</v>
      </c>
      <c r="J10" s="163">
        <v>26085.912109375</v>
      </c>
      <c r="K10" s="163">
        <v>3811.741943359375</v>
      </c>
      <c r="L10" s="160"/>
      <c r="M10" s="160"/>
      <c r="N10" s="160"/>
      <c r="O10" s="160"/>
      <c r="P10" s="160"/>
      <c r="Q10" s="160"/>
    </row>
    <row r="11" spans="1:17" x14ac:dyDescent="0.3">
      <c r="A11" s="31" t="s">
        <v>17</v>
      </c>
      <c r="B11" s="163" t="s">
        <v>70</v>
      </c>
      <c r="C11" s="163" t="s">
        <v>70</v>
      </c>
      <c r="D11" s="163" t="s">
        <v>70</v>
      </c>
      <c r="E11" s="163" t="s">
        <v>70</v>
      </c>
      <c r="F11" s="163">
        <v>7995.984375</v>
      </c>
      <c r="G11" s="163">
        <v>988.26861572265625</v>
      </c>
      <c r="H11" s="163" t="s">
        <v>70</v>
      </c>
      <c r="I11" s="163" t="s">
        <v>70</v>
      </c>
      <c r="J11" s="163">
        <v>12850.6875</v>
      </c>
      <c r="K11" s="163">
        <v>2142.714599609375</v>
      </c>
      <c r="L11" s="160"/>
      <c r="M11" s="160"/>
      <c r="N11" s="160"/>
      <c r="O11" s="160"/>
      <c r="P11" s="160"/>
      <c r="Q11" s="160"/>
    </row>
    <row r="12" spans="1:17" x14ac:dyDescent="0.3">
      <c r="A12" s="31" t="s">
        <v>18</v>
      </c>
      <c r="B12" s="163" t="s">
        <v>70</v>
      </c>
      <c r="C12" s="163" t="s">
        <v>70</v>
      </c>
      <c r="D12" s="163" t="s">
        <v>70</v>
      </c>
      <c r="E12" s="163" t="s">
        <v>70</v>
      </c>
      <c r="F12" s="163" t="s">
        <v>70</v>
      </c>
      <c r="G12" s="163" t="s">
        <v>70</v>
      </c>
      <c r="H12" s="163" t="s">
        <v>70</v>
      </c>
      <c r="I12" s="163" t="s">
        <v>70</v>
      </c>
      <c r="J12" s="163" t="s">
        <v>70</v>
      </c>
      <c r="K12" s="163" t="s">
        <v>70</v>
      </c>
      <c r="L12" s="160"/>
      <c r="M12" s="160"/>
      <c r="N12" s="160"/>
      <c r="O12" s="160"/>
      <c r="P12" s="160"/>
      <c r="Q12" s="160"/>
    </row>
    <row r="13" spans="1:17" x14ac:dyDescent="0.3">
      <c r="A13" s="20" t="s">
        <v>19</v>
      </c>
      <c r="B13" s="162">
        <v>24124.953125</v>
      </c>
      <c r="C13" s="162">
        <v>1441.3597412109375</v>
      </c>
      <c r="D13" s="162">
        <v>93301.3359375</v>
      </c>
      <c r="E13" s="162">
        <v>5574.02197265625</v>
      </c>
      <c r="F13" s="162">
        <v>121705.7578125</v>
      </c>
      <c r="G13" s="162">
        <v>17977.3984375</v>
      </c>
      <c r="H13" s="162">
        <v>48787.41796875</v>
      </c>
      <c r="I13" s="162">
        <v>9755.1142578125</v>
      </c>
      <c r="J13" s="162">
        <v>287919.46875</v>
      </c>
      <c r="K13" s="162">
        <v>34747.89453125</v>
      </c>
      <c r="L13" s="160"/>
      <c r="M13" s="160"/>
      <c r="N13" s="160"/>
      <c r="O13" s="160"/>
      <c r="P13" s="160"/>
      <c r="Q13" s="160"/>
    </row>
    <row r="14" spans="1:17" x14ac:dyDescent="0.3">
      <c r="A14" s="24" t="s">
        <v>20</v>
      </c>
      <c r="B14" s="163" t="s">
        <v>70</v>
      </c>
      <c r="C14" s="163" t="s">
        <v>70</v>
      </c>
      <c r="D14" s="163">
        <v>38853.046875</v>
      </c>
      <c r="E14" s="163">
        <v>2908.84326171875</v>
      </c>
      <c r="F14" s="163">
        <v>42994.5078125</v>
      </c>
      <c r="G14" s="163">
        <v>6182.734375</v>
      </c>
      <c r="H14" s="163">
        <v>23927.228515625</v>
      </c>
      <c r="I14" s="163">
        <v>5012.54150390625</v>
      </c>
      <c r="J14" s="163">
        <v>114893.7734375</v>
      </c>
      <c r="K14" s="163">
        <v>14546.36328125</v>
      </c>
      <c r="L14" s="160"/>
      <c r="M14" s="160"/>
      <c r="N14" s="160"/>
      <c r="O14" s="160"/>
      <c r="P14" s="160"/>
      <c r="Q14" s="160"/>
    </row>
    <row r="15" spans="1:17" x14ac:dyDescent="0.3">
      <c r="A15" s="24" t="s">
        <v>21</v>
      </c>
      <c r="B15" s="163" t="s">
        <v>70</v>
      </c>
      <c r="C15" s="163" t="s">
        <v>70</v>
      </c>
      <c r="D15" s="163">
        <v>7459.015625</v>
      </c>
      <c r="E15" s="163">
        <v>581.6636962890625</v>
      </c>
      <c r="F15" s="163" t="s">
        <v>70</v>
      </c>
      <c r="G15" s="163" t="s">
        <v>70</v>
      </c>
      <c r="H15" s="163" t="s">
        <v>70</v>
      </c>
      <c r="I15" s="163" t="s">
        <v>70</v>
      </c>
      <c r="J15" s="163">
        <v>20292.099609375</v>
      </c>
      <c r="K15" s="163">
        <v>1926.9622802734375</v>
      </c>
      <c r="L15" s="160"/>
      <c r="M15" s="160"/>
      <c r="N15" s="160"/>
      <c r="O15" s="160"/>
      <c r="P15" s="160"/>
      <c r="Q15" s="160"/>
    </row>
    <row r="16" spans="1:17" x14ac:dyDescent="0.3">
      <c r="A16" s="24" t="s">
        <v>22</v>
      </c>
      <c r="B16" s="163" t="s">
        <v>70</v>
      </c>
      <c r="C16" s="163" t="s">
        <v>70</v>
      </c>
      <c r="D16" s="163" t="s">
        <v>70</v>
      </c>
      <c r="E16" s="163" t="s">
        <v>70</v>
      </c>
      <c r="F16" s="163">
        <v>24137.775390625</v>
      </c>
      <c r="G16" s="163">
        <v>5434.173828125</v>
      </c>
      <c r="H16" s="163" t="s">
        <v>70</v>
      </c>
      <c r="I16" s="163" t="s">
        <v>70</v>
      </c>
      <c r="J16" s="163">
        <v>39979.88671875</v>
      </c>
      <c r="K16" s="163">
        <v>9393.330078125</v>
      </c>
      <c r="L16" s="160"/>
      <c r="M16" s="160"/>
      <c r="N16" s="160"/>
      <c r="O16" s="160"/>
      <c r="P16" s="160"/>
      <c r="Q16" s="160"/>
    </row>
    <row r="17" spans="1:17" x14ac:dyDescent="0.3">
      <c r="A17" s="24" t="s">
        <v>23</v>
      </c>
      <c r="B17" s="163" t="s">
        <v>70</v>
      </c>
      <c r="C17" s="163" t="s">
        <v>70</v>
      </c>
      <c r="D17" s="163">
        <v>10798.703125</v>
      </c>
      <c r="E17" s="163">
        <v>822.96826171875</v>
      </c>
      <c r="F17" s="163">
        <v>15146.7841796875</v>
      </c>
      <c r="G17" s="163">
        <v>2671.95166015625</v>
      </c>
      <c r="H17" s="163" t="s">
        <v>70</v>
      </c>
      <c r="I17" s="163" t="s">
        <v>70</v>
      </c>
      <c r="J17" s="163">
        <v>36602.8671875</v>
      </c>
      <c r="K17" s="163">
        <v>4543.30078125</v>
      </c>
      <c r="L17" s="160"/>
      <c r="M17" s="160"/>
      <c r="N17" s="160"/>
      <c r="O17" s="160"/>
      <c r="P17" s="160"/>
      <c r="Q17" s="160"/>
    </row>
    <row r="18" spans="1:17" x14ac:dyDescent="0.3">
      <c r="A18" s="24" t="s">
        <v>24</v>
      </c>
      <c r="B18" s="163" t="s">
        <v>70</v>
      </c>
      <c r="C18" s="163" t="s">
        <v>70</v>
      </c>
      <c r="D18" s="163">
        <v>20410.564453125</v>
      </c>
      <c r="E18" s="163">
        <v>291.5518798828125</v>
      </c>
      <c r="F18" s="163">
        <v>19921.185546875</v>
      </c>
      <c r="G18" s="163">
        <v>1263.9261474609375</v>
      </c>
      <c r="H18" s="163" t="s">
        <v>70</v>
      </c>
      <c r="I18" s="163" t="s">
        <v>70</v>
      </c>
      <c r="J18" s="163">
        <v>46483.37109375</v>
      </c>
      <c r="K18" s="163">
        <v>1651.857177734375</v>
      </c>
      <c r="L18" s="160"/>
      <c r="M18" s="160"/>
      <c r="N18" s="160"/>
      <c r="O18" s="160"/>
      <c r="P18" s="160"/>
      <c r="Q18" s="160"/>
    </row>
    <row r="19" spans="1:17" x14ac:dyDescent="0.3">
      <c r="A19" s="24" t="s">
        <v>25</v>
      </c>
      <c r="B19" s="163">
        <v>5263.7802734375</v>
      </c>
      <c r="C19" s="163">
        <v>484.90167236328125</v>
      </c>
      <c r="D19" s="163">
        <v>9302.8896484375</v>
      </c>
      <c r="E19" s="163">
        <v>349.962158203125</v>
      </c>
      <c r="F19" s="163">
        <v>7917.7158203125</v>
      </c>
      <c r="G19" s="163">
        <v>1157.8814697265625</v>
      </c>
      <c r="H19" s="163" t="s">
        <v>70</v>
      </c>
      <c r="I19" s="163" t="s">
        <v>70</v>
      </c>
      <c r="J19" s="163">
        <v>22484.384765625</v>
      </c>
      <c r="K19" s="163">
        <v>1992.7452392578125</v>
      </c>
      <c r="L19" s="160"/>
      <c r="M19" s="160"/>
      <c r="N19" s="160"/>
      <c r="O19" s="160"/>
      <c r="P19" s="160"/>
      <c r="Q19" s="160"/>
    </row>
    <row r="20" spans="1:17" x14ac:dyDescent="0.3">
      <c r="A20" s="24" t="s">
        <v>26</v>
      </c>
      <c r="B20" s="163" t="s">
        <v>70</v>
      </c>
      <c r="C20" s="163" t="s">
        <v>70</v>
      </c>
      <c r="D20" s="163">
        <v>2155.685302734375</v>
      </c>
      <c r="E20" s="163">
        <v>112.37302398681641</v>
      </c>
      <c r="F20" s="163">
        <v>1367.9498291015625</v>
      </c>
      <c r="G20" s="163">
        <v>140.89059448242188</v>
      </c>
      <c r="H20" s="163" t="s">
        <v>70</v>
      </c>
      <c r="I20" s="163" t="s">
        <v>70</v>
      </c>
      <c r="J20" s="163">
        <v>3858.599365234375</v>
      </c>
      <c r="K20" s="163">
        <v>280.8297119140625</v>
      </c>
      <c r="L20" s="160"/>
      <c r="M20" s="160"/>
      <c r="N20" s="160"/>
      <c r="O20" s="160"/>
      <c r="P20" s="160"/>
      <c r="Q20" s="160"/>
    </row>
    <row r="21" spans="1:17" x14ac:dyDescent="0.3">
      <c r="A21" s="24" t="s">
        <v>27</v>
      </c>
      <c r="B21" s="163" t="s">
        <v>70</v>
      </c>
      <c r="C21" s="163" t="s">
        <v>70</v>
      </c>
      <c r="D21" s="163" t="s">
        <v>70</v>
      </c>
      <c r="E21" s="163" t="s">
        <v>70</v>
      </c>
      <c r="F21" s="163" t="s">
        <v>70</v>
      </c>
      <c r="G21" s="163" t="s">
        <v>70</v>
      </c>
      <c r="H21" s="163" t="s">
        <v>70</v>
      </c>
      <c r="I21" s="163" t="s">
        <v>70</v>
      </c>
      <c r="J21" s="163" t="s">
        <v>70</v>
      </c>
      <c r="K21" s="163" t="s">
        <v>70</v>
      </c>
      <c r="L21" s="160"/>
      <c r="M21" s="160"/>
      <c r="N21" s="160"/>
      <c r="O21" s="160"/>
      <c r="P21" s="160"/>
      <c r="Q21" s="160"/>
    </row>
    <row r="22" spans="1:17" x14ac:dyDescent="0.3">
      <c r="A22" s="20" t="s">
        <v>28</v>
      </c>
      <c r="B22" s="162">
        <v>13576.4921875</v>
      </c>
      <c r="C22" s="162">
        <v>1071.88037109375</v>
      </c>
      <c r="D22" s="162">
        <v>20717.8203125</v>
      </c>
      <c r="E22" s="162">
        <v>1948.3785400390625</v>
      </c>
      <c r="F22" s="162">
        <v>24028.1640625</v>
      </c>
      <c r="G22" s="162">
        <v>3298.8046875</v>
      </c>
      <c r="H22" s="162" t="s">
        <v>70</v>
      </c>
      <c r="I22" s="162" t="s">
        <v>70</v>
      </c>
      <c r="J22" s="162">
        <v>62244.12890625</v>
      </c>
      <c r="K22" s="162">
        <v>6957.234375</v>
      </c>
      <c r="L22" s="160"/>
      <c r="M22" s="160"/>
      <c r="N22" s="160"/>
      <c r="O22" s="160"/>
      <c r="P22" s="160"/>
      <c r="Q22" s="160"/>
    </row>
    <row r="23" spans="1:17" x14ac:dyDescent="0.3">
      <c r="A23" s="24" t="s">
        <v>29</v>
      </c>
      <c r="B23" s="163" t="s">
        <v>70</v>
      </c>
      <c r="C23" s="163" t="s">
        <v>70</v>
      </c>
      <c r="D23" s="163">
        <v>4924.6474609375</v>
      </c>
      <c r="E23" s="163">
        <v>385.06900024414063</v>
      </c>
      <c r="F23" s="163">
        <v>7977.51513671875</v>
      </c>
      <c r="G23" s="163">
        <v>819.114990234375</v>
      </c>
      <c r="H23" s="163" t="s">
        <v>70</v>
      </c>
      <c r="I23" s="163" t="s">
        <v>70</v>
      </c>
      <c r="J23" s="163">
        <v>16092.560546875</v>
      </c>
      <c r="K23" s="163">
        <v>1444.839111328125</v>
      </c>
      <c r="L23" s="160"/>
      <c r="M23" s="160"/>
      <c r="N23" s="160"/>
      <c r="O23" s="160"/>
      <c r="P23" s="160"/>
      <c r="Q23" s="160"/>
    </row>
    <row r="24" spans="1:17" x14ac:dyDescent="0.3">
      <c r="A24" s="24" t="s">
        <v>30</v>
      </c>
      <c r="B24" s="163" t="s">
        <v>70</v>
      </c>
      <c r="C24" s="163" t="s">
        <v>70</v>
      </c>
      <c r="D24" s="163" t="s">
        <v>70</v>
      </c>
      <c r="E24" s="163" t="s">
        <v>70</v>
      </c>
      <c r="F24" s="163" t="s">
        <v>70</v>
      </c>
      <c r="G24" s="163" t="s">
        <v>70</v>
      </c>
      <c r="H24" s="163" t="s">
        <v>70</v>
      </c>
      <c r="I24" s="163" t="s">
        <v>70</v>
      </c>
      <c r="J24" s="163" t="s">
        <v>70</v>
      </c>
      <c r="K24" s="163" t="s">
        <v>70</v>
      </c>
      <c r="L24" s="160"/>
      <c r="M24" s="160"/>
      <c r="N24" s="160"/>
      <c r="O24" s="160"/>
      <c r="P24" s="160"/>
      <c r="Q24" s="160"/>
    </row>
    <row r="25" spans="1:17" x14ac:dyDescent="0.3">
      <c r="A25" s="24" t="s">
        <v>31</v>
      </c>
      <c r="B25" s="163" t="s">
        <v>70</v>
      </c>
      <c r="C25" s="163" t="s">
        <v>70</v>
      </c>
      <c r="D25" s="163">
        <v>13512.2578125</v>
      </c>
      <c r="E25" s="163">
        <v>1403.836669921875</v>
      </c>
      <c r="F25" s="163">
        <v>13058.9296875</v>
      </c>
      <c r="G25" s="163">
        <v>2162.092529296875</v>
      </c>
      <c r="H25" s="163" t="s">
        <v>70</v>
      </c>
      <c r="I25" s="163" t="s">
        <v>70</v>
      </c>
      <c r="J25" s="163">
        <v>38062.7265625</v>
      </c>
      <c r="K25" s="163">
        <v>4845.9150390625</v>
      </c>
      <c r="L25" s="164"/>
      <c r="M25" s="160"/>
      <c r="N25" s="160"/>
      <c r="O25" s="160"/>
      <c r="P25" s="160"/>
      <c r="Q25" s="160"/>
    </row>
    <row r="26" spans="1:17" x14ac:dyDescent="0.3">
      <c r="A26" s="20" t="s">
        <v>32</v>
      </c>
      <c r="B26" s="162" t="s">
        <v>70</v>
      </c>
      <c r="C26" s="162" t="s">
        <v>70</v>
      </c>
      <c r="D26" s="162" t="s">
        <v>70</v>
      </c>
      <c r="E26" s="162" t="s">
        <v>70</v>
      </c>
      <c r="F26" s="162">
        <v>7462.3662109375</v>
      </c>
      <c r="G26" s="162">
        <v>156.1798095703125</v>
      </c>
      <c r="H26" s="162" t="s">
        <v>70</v>
      </c>
      <c r="I26" s="162" t="s">
        <v>70</v>
      </c>
      <c r="J26" s="162">
        <v>16335.18359375</v>
      </c>
      <c r="K26" s="162">
        <v>736.859130859375</v>
      </c>
      <c r="L26" s="160"/>
      <c r="M26" s="160"/>
      <c r="N26" s="160"/>
      <c r="O26" s="160"/>
      <c r="P26" s="160"/>
      <c r="Q26" s="160"/>
    </row>
    <row r="27" spans="1:17" x14ac:dyDescent="0.3">
      <c r="A27" s="20" t="s">
        <v>33</v>
      </c>
      <c r="B27" s="162">
        <v>17299.166015625</v>
      </c>
      <c r="C27" s="162">
        <v>2892.72314453125</v>
      </c>
      <c r="D27" s="162">
        <v>34350.3359375</v>
      </c>
      <c r="E27" s="162">
        <v>4033.62744140625</v>
      </c>
      <c r="F27" s="162">
        <v>58708.08984375</v>
      </c>
      <c r="G27" s="162">
        <v>12026.6328125</v>
      </c>
      <c r="H27" s="162">
        <v>20360.279296875</v>
      </c>
      <c r="I27" s="162">
        <v>6097.89501953125</v>
      </c>
      <c r="J27" s="162">
        <v>130717.8671875</v>
      </c>
      <c r="K27" s="162">
        <v>25050.87890625</v>
      </c>
      <c r="L27" s="160"/>
      <c r="M27" s="160"/>
      <c r="N27" s="160"/>
      <c r="O27" s="160"/>
      <c r="P27" s="160"/>
      <c r="Q27" s="160"/>
    </row>
    <row r="28" spans="1:17" x14ac:dyDescent="0.3">
      <c r="A28" s="24" t="s">
        <v>34</v>
      </c>
      <c r="B28" s="163" t="s">
        <v>70</v>
      </c>
      <c r="C28" s="163" t="s">
        <v>70</v>
      </c>
      <c r="D28" s="163" t="s">
        <v>70</v>
      </c>
      <c r="E28" s="163" t="s">
        <v>70</v>
      </c>
      <c r="F28" s="163">
        <v>38047.48828125</v>
      </c>
      <c r="G28" s="163">
        <v>8913.2490234375</v>
      </c>
      <c r="H28" s="163">
        <v>9673.974609375</v>
      </c>
      <c r="I28" s="163">
        <v>2017.6104736328125</v>
      </c>
      <c r="J28" s="163">
        <v>70934.71875</v>
      </c>
      <c r="K28" s="163">
        <v>13845.640625</v>
      </c>
      <c r="L28" s="160"/>
      <c r="M28" s="160"/>
      <c r="N28" s="160"/>
      <c r="O28" s="160"/>
      <c r="P28" s="160"/>
      <c r="Q28" s="160"/>
    </row>
    <row r="29" spans="1:17" x14ac:dyDescent="0.3">
      <c r="A29" s="24" t="s">
        <v>35</v>
      </c>
      <c r="B29" s="163" t="s">
        <v>70</v>
      </c>
      <c r="C29" s="163" t="s">
        <v>70</v>
      </c>
      <c r="D29" s="163">
        <v>19525.9296875</v>
      </c>
      <c r="E29" s="163">
        <v>2305.1064453125</v>
      </c>
      <c r="F29" s="163">
        <v>20660.603515625</v>
      </c>
      <c r="G29" s="163">
        <v>3113.384033203125</v>
      </c>
      <c r="H29" s="163">
        <v>10686.3037109375</v>
      </c>
      <c r="I29" s="163">
        <v>4080.284423828125</v>
      </c>
      <c r="J29" s="163">
        <v>59783.15234375</v>
      </c>
      <c r="K29" s="163">
        <v>11205.2373046875</v>
      </c>
    </row>
    <row r="30" spans="1:17" x14ac:dyDescent="0.3">
      <c r="A30" s="20" t="s">
        <v>36</v>
      </c>
      <c r="B30" s="162">
        <v>66481.5703125</v>
      </c>
      <c r="C30" s="162">
        <v>8633.541015625</v>
      </c>
      <c r="D30" s="162">
        <v>95660.5703125</v>
      </c>
      <c r="E30" s="162">
        <v>17651.341796875</v>
      </c>
      <c r="F30" s="162">
        <v>129330.5625</v>
      </c>
      <c r="G30" s="162">
        <v>25488.236328125</v>
      </c>
      <c r="H30" s="162">
        <v>91067.8671875</v>
      </c>
      <c r="I30" s="162">
        <v>34090.671875</v>
      </c>
      <c r="J30" s="162">
        <v>382540.5625</v>
      </c>
      <c r="K30" s="162">
        <v>85863.7890625</v>
      </c>
    </row>
    <row r="31" spans="1:17" x14ac:dyDescent="0.3">
      <c r="A31" s="24" t="s">
        <v>37</v>
      </c>
      <c r="B31" s="163" t="s">
        <v>70</v>
      </c>
      <c r="C31" s="163" t="s">
        <v>70</v>
      </c>
      <c r="D31" s="163" t="s">
        <v>70</v>
      </c>
      <c r="E31" s="163" t="s">
        <v>70</v>
      </c>
      <c r="F31" s="163" t="s">
        <v>70</v>
      </c>
      <c r="G31" s="163" t="s">
        <v>70</v>
      </c>
      <c r="H31" s="163" t="s">
        <v>70</v>
      </c>
      <c r="I31" s="163" t="s">
        <v>70</v>
      </c>
      <c r="J31" s="163">
        <v>17487.177734375</v>
      </c>
      <c r="K31" s="163">
        <v>1313.055419921875</v>
      </c>
    </row>
    <row r="32" spans="1:17" x14ac:dyDescent="0.3">
      <c r="A32" s="24" t="s">
        <v>38</v>
      </c>
      <c r="B32" s="163" t="s">
        <v>70</v>
      </c>
      <c r="C32" s="163" t="s">
        <v>70</v>
      </c>
      <c r="D32" s="163" t="s">
        <v>70</v>
      </c>
      <c r="E32" s="163" t="s">
        <v>70</v>
      </c>
      <c r="F32" s="163">
        <v>33625.21484375</v>
      </c>
      <c r="G32" s="163">
        <v>5526.44384765625</v>
      </c>
      <c r="H32" s="163">
        <v>16891.890625</v>
      </c>
      <c r="I32" s="163">
        <v>4595.33349609375</v>
      </c>
      <c r="J32" s="163">
        <v>79754.4375</v>
      </c>
      <c r="K32" s="163">
        <v>13072.43359375</v>
      </c>
    </row>
    <row r="33" spans="1:11" x14ac:dyDescent="0.3">
      <c r="A33" s="24" t="s">
        <v>39</v>
      </c>
      <c r="B33" s="163">
        <v>25769.314453125</v>
      </c>
      <c r="C33" s="163">
        <v>3439.130615234375</v>
      </c>
      <c r="D33" s="163">
        <v>39495.3515625</v>
      </c>
      <c r="E33" s="163">
        <v>7479.57421875</v>
      </c>
      <c r="F33" s="163">
        <v>39822.2421875</v>
      </c>
      <c r="G33" s="163">
        <v>8060.8515625</v>
      </c>
      <c r="H33" s="163">
        <v>14923.388671875</v>
      </c>
      <c r="I33" s="163">
        <v>4541.62158203125</v>
      </c>
      <c r="J33" s="163">
        <v>120010.296875</v>
      </c>
      <c r="K33" s="163">
        <v>23521.177734375</v>
      </c>
    </row>
    <row r="34" spans="1:11" x14ac:dyDescent="0.3">
      <c r="A34" s="24" t="s">
        <v>40</v>
      </c>
      <c r="B34" s="163" t="s">
        <v>70</v>
      </c>
      <c r="C34" s="163" t="s">
        <v>70</v>
      </c>
      <c r="D34" s="163">
        <v>20580.548828125</v>
      </c>
      <c r="E34" s="163">
        <v>5797.8564453125</v>
      </c>
      <c r="F34" s="163">
        <v>41437.78515625</v>
      </c>
      <c r="G34" s="163">
        <v>9710.6904296875</v>
      </c>
      <c r="H34" s="163">
        <v>50413.07421875</v>
      </c>
      <c r="I34" s="163">
        <v>21310.283203125</v>
      </c>
      <c r="J34" s="163">
        <v>130609.6796875</v>
      </c>
      <c r="K34" s="163">
        <v>40522.65625</v>
      </c>
    </row>
    <row r="35" spans="1:11" x14ac:dyDescent="0.3">
      <c r="A35" s="24" t="s">
        <v>41</v>
      </c>
      <c r="B35" s="163">
        <v>7144.21630859375</v>
      </c>
      <c r="C35" s="163">
        <v>854.92132568359375</v>
      </c>
      <c r="D35" s="163">
        <v>10393.4384765625</v>
      </c>
      <c r="E35" s="163">
        <v>1630.3524169921875</v>
      </c>
      <c r="F35" s="163" t="s">
        <v>70</v>
      </c>
      <c r="G35" s="163" t="s">
        <v>70</v>
      </c>
      <c r="H35" s="163" t="s">
        <v>70</v>
      </c>
      <c r="I35" s="163" t="s">
        <v>70</v>
      </c>
      <c r="J35" s="163">
        <v>34678.96875</v>
      </c>
      <c r="K35" s="163">
        <v>7434.4677734375</v>
      </c>
    </row>
    <row r="36" spans="1:11" x14ac:dyDescent="0.3">
      <c r="A36" s="20" t="s">
        <v>42</v>
      </c>
      <c r="B36" s="162">
        <v>19759</v>
      </c>
      <c r="C36" s="162">
        <v>1658.6209716796875</v>
      </c>
      <c r="D36" s="162">
        <v>47707.51171875</v>
      </c>
      <c r="E36" s="162">
        <v>3942.8310546875</v>
      </c>
      <c r="F36" s="162">
        <v>53711.484375</v>
      </c>
      <c r="G36" s="162">
        <v>7526.65234375</v>
      </c>
      <c r="H36" s="162">
        <v>11296.6240234375</v>
      </c>
      <c r="I36" s="162">
        <v>1543.870849609375</v>
      </c>
      <c r="J36" s="162">
        <v>132474.625</v>
      </c>
      <c r="K36" s="162">
        <v>14671.974609375</v>
      </c>
    </row>
    <row r="37" spans="1:11" x14ac:dyDescent="0.3">
      <c r="A37" s="24" t="s">
        <v>43</v>
      </c>
      <c r="B37" s="163">
        <v>13713.5888671875</v>
      </c>
      <c r="C37" s="163">
        <v>1491.66015625</v>
      </c>
      <c r="D37" s="163">
        <v>20811.439453125</v>
      </c>
      <c r="E37" s="163">
        <v>2046.150390625</v>
      </c>
      <c r="F37" s="163">
        <v>29460.384765625</v>
      </c>
      <c r="G37" s="163">
        <v>5891.046875</v>
      </c>
      <c r="H37" s="163">
        <v>4829.61669921875</v>
      </c>
      <c r="I37" s="163">
        <v>912.5882568359375</v>
      </c>
      <c r="J37" s="163">
        <v>68815.03125</v>
      </c>
      <c r="K37" s="163">
        <v>10341.4453125</v>
      </c>
    </row>
    <row r="38" spans="1:11" x14ac:dyDescent="0.3">
      <c r="A38" s="24" t="s">
        <v>44</v>
      </c>
      <c r="B38" s="163" t="s">
        <v>70</v>
      </c>
      <c r="C38" s="163" t="s">
        <v>70</v>
      </c>
      <c r="D38" s="163">
        <v>16321.3974609375</v>
      </c>
      <c r="E38" s="163">
        <v>748.11639404296875</v>
      </c>
      <c r="F38" s="163">
        <v>18628.583984375</v>
      </c>
      <c r="G38" s="163">
        <v>846.22607421875</v>
      </c>
      <c r="H38" s="163" t="s">
        <v>70</v>
      </c>
      <c r="I38" s="163" t="s">
        <v>70</v>
      </c>
      <c r="J38" s="163">
        <v>42996.0234375</v>
      </c>
      <c r="K38" s="163">
        <v>2167.625</v>
      </c>
    </row>
    <row r="39" spans="1:11" x14ac:dyDescent="0.3">
      <c r="A39" s="24" t="s">
        <v>45</v>
      </c>
      <c r="B39" s="163" t="s">
        <v>70</v>
      </c>
      <c r="C39" s="163" t="s">
        <v>70</v>
      </c>
      <c r="D39" s="163">
        <v>10574.673828125</v>
      </c>
      <c r="E39" s="163">
        <v>1148.564208984375</v>
      </c>
      <c r="F39" s="163">
        <v>5622.5146484375</v>
      </c>
      <c r="G39" s="163">
        <v>789.37933349609375</v>
      </c>
      <c r="H39" s="163" t="s">
        <v>70</v>
      </c>
      <c r="I39" s="163" t="s">
        <v>70</v>
      </c>
      <c r="J39" s="163">
        <v>20663.564453125</v>
      </c>
      <c r="K39" s="163">
        <v>2162.904296875</v>
      </c>
    </row>
    <row r="40" spans="1:11" x14ac:dyDescent="0.3">
      <c r="A40" s="20" t="s">
        <v>46</v>
      </c>
      <c r="B40" s="162" t="s">
        <v>70</v>
      </c>
      <c r="C40" s="162" t="s">
        <v>70</v>
      </c>
      <c r="D40" s="162" t="s">
        <v>70</v>
      </c>
      <c r="E40" s="162" t="s">
        <v>70</v>
      </c>
      <c r="F40" s="162">
        <v>16698.376953125</v>
      </c>
      <c r="G40" s="162">
        <v>1130.2669677734375</v>
      </c>
      <c r="H40" s="162" t="s">
        <v>70</v>
      </c>
      <c r="I40" s="162" t="s">
        <v>70</v>
      </c>
      <c r="J40" s="162">
        <v>37094.6953125</v>
      </c>
      <c r="K40" s="162">
        <v>2880.663818359375</v>
      </c>
    </row>
    <row r="41" spans="1:11" x14ac:dyDescent="0.3">
      <c r="A41" s="20" t="s">
        <v>47</v>
      </c>
      <c r="B41" s="162">
        <v>21729.255859375</v>
      </c>
      <c r="C41" s="162">
        <v>1986.148681640625</v>
      </c>
      <c r="D41" s="162">
        <v>69464.046875</v>
      </c>
      <c r="E41" s="162">
        <v>8553.138671875</v>
      </c>
      <c r="F41" s="162">
        <v>105853.21875</v>
      </c>
      <c r="G41" s="162">
        <v>14165.3857421875</v>
      </c>
      <c r="H41" s="162">
        <v>92007.6484375</v>
      </c>
      <c r="I41" s="162">
        <v>20973.236328125</v>
      </c>
      <c r="J41" s="162">
        <v>289054.1875</v>
      </c>
      <c r="K41" s="162">
        <v>45677.91015625</v>
      </c>
    </row>
    <row r="42" spans="1:11" x14ac:dyDescent="0.3">
      <c r="A42" s="24" t="s">
        <v>48</v>
      </c>
      <c r="B42" s="163">
        <v>15181.3515625</v>
      </c>
      <c r="C42" s="163">
        <v>1500.8228759765625</v>
      </c>
      <c r="D42" s="163">
        <v>33525.98828125</v>
      </c>
      <c r="E42" s="163">
        <v>4734.9482421875</v>
      </c>
      <c r="F42" s="163">
        <v>81659.84375</v>
      </c>
      <c r="G42" s="163">
        <v>11014.3125</v>
      </c>
      <c r="H42" s="163">
        <v>78182.3515625</v>
      </c>
      <c r="I42" s="163">
        <v>18555.359375</v>
      </c>
      <c r="J42" s="163">
        <v>208549.53125</v>
      </c>
      <c r="K42" s="163">
        <v>35805.44140625</v>
      </c>
    </row>
    <row r="43" spans="1:11" x14ac:dyDescent="0.3">
      <c r="A43" s="24" t="s">
        <v>49</v>
      </c>
      <c r="B43" s="163" t="s">
        <v>70</v>
      </c>
      <c r="C43" s="163" t="s">
        <v>70</v>
      </c>
      <c r="D43" s="163" t="s">
        <v>70</v>
      </c>
      <c r="E43" s="163" t="s">
        <v>70</v>
      </c>
      <c r="F43" s="163">
        <v>12307.9052734375</v>
      </c>
      <c r="G43" s="163">
        <v>1482.185302734375</v>
      </c>
      <c r="H43" s="163" t="s">
        <v>70</v>
      </c>
      <c r="I43" s="163" t="s">
        <v>70</v>
      </c>
      <c r="J43" s="163">
        <v>21480.705078125</v>
      </c>
      <c r="K43" s="163">
        <v>2125.40966796875</v>
      </c>
    </row>
    <row r="44" spans="1:11" x14ac:dyDescent="0.3">
      <c r="A44" s="24" t="s">
        <v>50</v>
      </c>
      <c r="B44" s="163" t="s">
        <v>70</v>
      </c>
      <c r="C44" s="163" t="s">
        <v>70</v>
      </c>
      <c r="D44" s="163" t="s">
        <v>70</v>
      </c>
      <c r="E44" s="163" t="s">
        <v>70</v>
      </c>
      <c r="F44" s="163" t="s">
        <v>70</v>
      </c>
      <c r="G44" s="163" t="s">
        <v>70</v>
      </c>
      <c r="H44" s="163" t="s">
        <v>70</v>
      </c>
      <c r="I44" s="163" t="s">
        <v>70</v>
      </c>
      <c r="J44" s="163" t="s">
        <v>70</v>
      </c>
      <c r="K44" s="163" t="s">
        <v>70</v>
      </c>
    </row>
    <row r="45" spans="1:11" x14ac:dyDescent="0.3">
      <c r="A45" s="24" t="s">
        <v>51</v>
      </c>
      <c r="B45" s="163" t="s">
        <v>70</v>
      </c>
      <c r="C45" s="163" t="s">
        <v>70</v>
      </c>
      <c r="D45" s="163" t="s">
        <v>70</v>
      </c>
      <c r="E45" s="163" t="s">
        <v>70</v>
      </c>
      <c r="F45" s="163">
        <v>8493.7646484375</v>
      </c>
      <c r="G45" s="163">
        <v>1178.9423828125</v>
      </c>
      <c r="H45" s="163">
        <v>9544.9619140625</v>
      </c>
      <c r="I45" s="163">
        <v>1765.4246826171875</v>
      </c>
      <c r="J45" s="163">
        <v>34330.17578125</v>
      </c>
      <c r="K45" s="163">
        <v>5055.271484375</v>
      </c>
    </row>
    <row r="46" spans="1:11" x14ac:dyDescent="0.3">
      <c r="A46" s="20" t="s">
        <v>52</v>
      </c>
      <c r="B46" s="162">
        <v>8426.580078125</v>
      </c>
      <c r="C46" s="162">
        <v>458.35397338867188</v>
      </c>
      <c r="D46" s="162">
        <v>11575.7060546875</v>
      </c>
      <c r="E46" s="162">
        <v>860.48468017578125</v>
      </c>
      <c r="F46" s="162">
        <v>18073.48828125</v>
      </c>
      <c r="G46" s="162">
        <v>2188.87158203125</v>
      </c>
      <c r="H46" s="162">
        <v>4004</v>
      </c>
      <c r="I46" s="162">
        <v>461</v>
      </c>
      <c r="J46" s="162">
        <v>42079.7734375</v>
      </c>
      <c r="K46" s="162">
        <v>3968.71044921875</v>
      </c>
    </row>
    <row r="47" spans="1:11" x14ac:dyDescent="0.3">
      <c r="A47" s="24" t="s">
        <v>53</v>
      </c>
      <c r="B47" s="163">
        <v>2938.328369140625</v>
      </c>
      <c r="C47" s="163">
        <v>55.192054748535156</v>
      </c>
      <c r="D47" s="163">
        <v>1928.5504150390625</v>
      </c>
      <c r="E47" s="163">
        <v>107.37965393066406</v>
      </c>
      <c r="F47" s="163">
        <v>2445</v>
      </c>
      <c r="G47" s="163">
        <v>121</v>
      </c>
      <c r="H47" s="163" t="s">
        <v>70</v>
      </c>
      <c r="I47" s="163" t="s">
        <v>70</v>
      </c>
      <c r="J47" s="163">
        <v>7685.87890625</v>
      </c>
      <c r="K47" s="163">
        <v>366.57171630859375</v>
      </c>
    </row>
    <row r="48" spans="1:11" x14ac:dyDescent="0.3">
      <c r="A48" s="24" t="s">
        <v>54</v>
      </c>
      <c r="B48" s="163" t="s">
        <v>70</v>
      </c>
      <c r="C48" s="163" t="s">
        <v>70</v>
      </c>
      <c r="D48" s="163">
        <v>2371.30224609375</v>
      </c>
      <c r="E48" s="163">
        <v>309.69766235351563</v>
      </c>
      <c r="F48" s="163" t="s">
        <v>70</v>
      </c>
      <c r="G48" s="163" t="s">
        <v>70</v>
      </c>
      <c r="H48" s="163" t="s">
        <v>70</v>
      </c>
      <c r="I48" s="163" t="s">
        <v>70</v>
      </c>
      <c r="J48" s="163">
        <v>8329.029296875</v>
      </c>
      <c r="K48" s="163">
        <v>724.53399658203125</v>
      </c>
    </row>
    <row r="49" spans="1:11" x14ac:dyDescent="0.3">
      <c r="A49" s="24" t="s">
        <v>55</v>
      </c>
      <c r="B49" s="163" t="s">
        <v>70</v>
      </c>
      <c r="C49" s="163" t="s">
        <v>70</v>
      </c>
      <c r="D49" s="163">
        <v>7275.853515625</v>
      </c>
      <c r="E49" s="163">
        <v>443.40737915039063</v>
      </c>
      <c r="F49" s="163">
        <v>14171.912109375</v>
      </c>
      <c r="G49" s="163">
        <v>1950.911376953125</v>
      </c>
      <c r="H49" s="163" t="s">
        <v>70</v>
      </c>
      <c r="I49" s="163" t="s">
        <v>70</v>
      </c>
      <c r="J49" s="163">
        <v>26064.8671875</v>
      </c>
      <c r="K49" s="163">
        <v>2877.604736328125</v>
      </c>
    </row>
    <row r="50" spans="1:11" x14ac:dyDescent="0.3">
      <c r="A50" s="20" t="s">
        <v>56</v>
      </c>
      <c r="B50" s="162" t="s">
        <v>70</v>
      </c>
      <c r="C50" s="162" t="s">
        <v>70</v>
      </c>
      <c r="D50" s="162">
        <v>65266.62109375</v>
      </c>
      <c r="E50" s="162">
        <v>4817.185546875</v>
      </c>
      <c r="F50" s="162">
        <v>69879.859375</v>
      </c>
      <c r="G50" s="162">
        <v>9475.7685546875</v>
      </c>
      <c r="H50" s="162">
        <v>25327.853515625</v>
      </c>
      <c r="I50" s="162">
        <v>3178.5888671875</v>
      </c>
      <c r="J50" s="162">
        <v>182685.796875</v>
      </c>
      <c r="K50" s="162">
        <v>20183.013671875</v>
      </c>
    </row>
    <row r="51" spans="1:11" x14ac:dyDescent="0.3">
      <c r="A51" s="24" t="s">
        <v>57</v>
      </c>
      <c r="B51" s="163" t="s">
        <v>70</v>
      </c>
      <c r="C51" s="163" t="s">
        <v>70</v>
      </c>
      <c r="D51" s="163" t="s">
        <v>70</v>
      </c>
      <c r="E51" s="163" t="s">
        <v>70</v>
      </c>
      <c r="F51" s="163">
        <v>6588.564453125</v>
      </c>
      <c r="G51" s="163">
        <v>979.33544921875</v>
      </c>
      <c r="H51" s="163" t="s">
        <v>70</v>
      </c>
      <c r="I51" s="163" t="s">
        <v>70</v>
      </c>
      <c r="J51" s="163">
        <v>18453.94921875</v>
      </c>
      <c r="K51" s="163">
        <v>2565.36376953125</v>
      </c>
    </row>
    <row r="52" spans="1:11" x14ac:dyDescent="0.3">
      <c r="A52" s="24" t="s">
        <v>58</v>
      </c>
      <c r="B52" s="163" t="s">
        <v>70</v>
      </c>
      <c r="C52" s="163" t="s">
        <v>70</v>
      </c>
      <c r="D52" s="163">
        <v>2539.6064453125</v>
      </c>
      <c r="E52" s="163">
        <v>66.27349853515625</v>
      </c>
      <c r="F52" s="163">
        <v>4333.25537109375</v>
      </c>
      <c r="G52" s="163">
        <v>391.45730590820313</v>
      </c>
      <c r="H52" s="163" t="s">
        <v>70</v>
      </c>
      <c r="I52" s="163" t="s">
        <v>70</v>
      </c>
      <c r="J52" s="163">
        <v>10094.88671875</v>
      </c>
      <c r="K52" s="163">
        <v>785.3343505859375</v>
      </c>
    </row>
    <row r="53" spans="1:11" x14ac:dyDescent="0.3">
      <c r="A53" s="24" t="s">
        <v>59</v>
      </c>
      <c r="B53" s="163" t="s">
        <v>70</v>
      </c>
      <c r="C53" s="163" t="s">
        <v>70</v>
      </c>
      <c r="D53" s="163">
        <v>7154.5732421875</v>
      </c>
      <c r="E53" s="163">
        <v>993.427001953125</v>
      </c>
      <c r="F53" s="163">
        <v>23610.275390625</v>
      </c>
      <c r="G53" s="163">
        <v>4839.74072265625</v>
      </c>
      <c r="H53" s="163" t="s">
        <v>70</v>
      </c>
      <c r="I53" s="163" t="s">
        <v>70</v>
      </c>
      <c r="J53" s="163">
        <v>35335.15625</v>
      </c>
      <c r="K53" s="163">
        <v>6474.95263671875</v>
      </c>
    </row>
    <row r="54" spans="1:11" x14ac:dyDescent="0.3">
      <c r="A54" s="24" t="s">
        <v>60</v>
      </c>
      <c r="B54" s="163" t="s">
        <v>70</v>
      </c>
      <c r="C54" s="163" t="s">
        <v>70</v>
      </c>
      <c r="D54" s="163">
        <v>52781.38671875</v>
      </c>
      <c r="E54" s="163">
        <v>3343.64111328125</v>
      </c>
      <c r="F54" s="163">
        <v>35347.765625</v>
      </c>
      <c r="G54" s="163">
        <v>3265.2353515625</v>
      </c>
      <c r="H54" s="163">
        <v>23653</v>
      </c>
      <c r="I54" s="163">
        <v>2750</v>
      </c>
      <c r="J54" s="163">
        <v>118801.8046875</v>
      </c>
      <c r="K54" s="163">
        <v>10357.36328125</v>
      </c>
    </row>
    <row r="55" spans="1:11" x14ac:dyDescent="0.3">
      <c r="A55" s="20" t="s">
        <v>61</v>
      </c>
      <c r="B55" s="162">
        <v>11523.193359375</v>
      </c>
      <c r="C55" s="162">
        <v>832.97674560546875</v>
      </c>
      <c r="D55" s="162" t="s">
        <v>70</v>
      </c>
      <c r="E55" s="162" t="s">
        <v>70</v>
      </c>
      <c r="F55" s="162">
        <v>23024.033203125</v>
      </c>
      <c r="G55" s="162">
        <v>3070.007080078125</v>
      </c>
      <c r="H55" s="162">
        <v>6797.57666015625</v>
      </c>
      <c r="I55" s="162">
        <v>2508.4990234375</v>
      </c>
      <c r="J55" s="162">
        <v>61532.64453125</v>
      </c>
      <c r="K55" s="162">
        <v>9342.275390625</v>
      </c>
    </row>
    <row r="56" spans="1:11" x14ac:dyDescent="0.3">
      <c r="A56" s="24" t="s">
        <v>104</v>
      </c>
      <c r="B56" s="163" t="s">
        <v>70</v>
      </c>
      <c r="C56" s="163" t="s">
        <v>70</v>
      </c>
      <c r="D56" s="163" t="s">
        <v>70</v>
      </c>
      <c r="E56" s="163" t="s">
        <v>70</v>
      </c>
      <c r="F56" s="163" t="s">
        <v>70</v>
      </c>
      <c r="G56" s="163" t="s">
        <v>70</v>
      </c>
      <c r="H56" s="163" t="s">
        <v>70</v>
      </c>
      <c r="I56" s="163" t="s">
        <v>70</v>
      </c>
      <c r="J56" s="163">
        <v>4556.01171875</v>
      </c>
      <c r="K56" s="163">
        <v>849.0906982421875</v>
      </c>
    </row>
    <row r="57" spans="1:11" x14ac:dyDescent="0.3">
      <c r="A57" s="24" t="s">
        <v>63</v>
      </c>
      <c r="B57" s="163" t="s">
        <v>70</v>
      </c>
      <c r="C57" s="163" t="s">
        <v>70</v>
      </c>
      <c r="D57" s="163" t="s">
        <v>70</v>
      </c>
      <c r="E57" s="163" t="s">
        <v>70</v>
      </c>
      <c r="F57" s="163">
        <v>2836.171142578125</v>
      </c>
      <c r="G57" s="163">
        <v>326.8099365234375</v>
      </c>
      <c r="H57" s="163" t="s">
        <v>70</v>
      </c>
      <c r="I57" s="163" t="s">
        <v>70</v>
      </c>
      <c r="J57" s="163">
        <v>5607.1025390625</v>
      </c>
      <c r="K57" s="163">
        <v>519.31341552734375</v>
      </c>
    </row>
    <row r="58" spans="1:11" x14ac:dyDescent="0.3">
      <c r="A58" s="24" t="s">
        <v>64</v>
      </c>
      <c r="B58" s="163" t="s">
        <v>70</v>
      </c>
      <c r="C58" s="163" t="s">
        <v>70</v>
      </c>
      <c r="D58" s="163" t="s">
        <v>70</v>
      </c>
      <c r="E58" s="163" t="s">
        <v>70</v>
      </c>
      <c r="F58" s="163">
        <v>18274.326171875</v>
      </c>
      <c r="G58" s="163">
        <v>2420.711669921875</v>
      </c>
      <c r="H58" s="163" t="s">
        <v>70</v>
      </c>
      <c r="I58" s="163" t="s">
        <v>70</v>
      </c>
      <c r="J58" s="163">
        <v>51369.52734375</v>
      </c>
      <c r="K58" s="163">
        <v>7973.87109375</v>
      </c>
    </row>
    <row r="59" spans="1:11" x14ac:dyDescent="0.3">
      <c r="A59" s="28" t="s">
        <v>65</v>
      </c>
      <c r="B59" s="165"/>
      <c r="C59" s="165"/>
      <c r="D59" s="165"/>
      <c r="E59" s="165"/>
      <c r="F59" s="165"/>
      <c r="G59" s="165"/>
      <c r="H59" s="165"/>
      <c r="I59" s="165"/>
      <c r="J59" s="165"/>
      <c r="K59" s="165"/>
    </row>
    <row r="60" spans="1:11" x14ac:dyDescent="0.3">
      <c r="A60" s="24" t="s">
        <v>66</v>
      </c>
      <c r="B60" s="163" t="s">
        <v>70</v>
      </c>
      <c r="C60" s="163" t="s">
        <v>70</v>
      </c>
      <c r="D60" s="163">
        <v>13098.603515625</v>
      </c>
      <c r="E60" s="163">
        <v>1364.1226806640625</v>
      </c>
      <c r="F60" s="163">
        <v>8666.986328125</v>
      </c>
      <c r="G60" s="163">
        <v>1582.5596923828125</v>
      </c>
      <c r="H60" s="163" t="s">
        <v>70</v>
      </c>
      <c r="I60" s="163" t="s">
        <v>70</v>
      </c>
      <c r="J60" s="163">
        <v>27571.875</v>
      </c>
      <c r="K60" s="163">
        <v>4562.38818359375</v>
      </c>
    </row>
    <row r="61" spans="1:11" x14ac:dyDescent="0.3">
      <c r="A61" s="24" t="s">
        <v>67</v>
      </c>
      <c r="B61" s="163">
        <v>3161.33544921875</v>
      </c>
      <c r="C61" s="163">
        <v>484.70120239257813</v>
      </c>
      <c r="D61" s="163" t="s">
        <v>70</v>
      </c>
      <c r="E61" s="163" t="s">
        <v>70</v>
      </c>
      <c r="F61" s="163" t="s">
        <v>70</v>
      </c>
      <c r="G61" s="163" t="s">
        <v>70</v>
      </c>
      <c r="H61" s="163" t="s">
        <v>70</v>
      </c>
      <c r="I61" s="163" t="s">
        <v>70</v>
      </c>
      <c r="J61" s="163">
        <v>15106.8193359375</v>
      </c>
      <c r="K61" s="163">
        <v>3552.498779296875</v>
      </c>
    </row>
    <row r="62" spans="1:11" x14ac:dyDescent="0.3">
      <c r="A62" s="24" t="s">
        <v>68</v>
      </c>
      <c r="B62" s="163" t="s">
        <v>70</v>
      </c>
      <c r="C62" s="163" t="s">
        <v>70</v>
      </c>
      <c r="D62" s="163" t="s">
        <v>70</v>
      </c>
      <c r="E62" s="163" t="s">
        <v>70</v>
      </c>
      <c r="F62" s="163">
        <v>8272.2294921875</v>
      </c>
      <c r="G62" s="163">
        <v>737.38421630859375</v>
      </c>
      <c r="H62" s="163" t="s">
        <v>70</v>
      </c>
      <c r="I62" s="163" t="s">
        <v>70</v>
      </c>
      <c r="J62" s="163">
        <v>15516.8408203125</v>
      </c>
      <c r="K62" s="163">
        <v>2711.4794921875</v>
      </c>
    </row>
    <row r="63" spans="1:11" x14ac:dyDescent="0.3">
      <c r="A63" s="24" t="s">
        <v>69</v>
      </c>
      <c r="B63" s="163" t="s">
        <v>70</v>
      </c>
      <c r="C63" s="163" t="s">
        <v>70</v>
      </c>
      <c r="D63" s="163" t="s">
        <v>70</v>
      </c>
      <c r="E63" s="163" t="s">
        <v>70</v>
      </c>
      <c r="F63" s="163" t="s">
        <v>70</v>
      </c>
      <c r="G63" s="163" t="s">
        <v>70</v>
      </c>
      <c r="H63" s="163" t="s">
        <v>70</v>
      </c>
      <c r="I63" s="163" t="s">
        <v>70</v>
      </c>
      <c r="J63" s="163" t="s">
        <v>70</v>
      </c>
      <c r="K63" s="163" t="s">
        <v>70</v>
      </c>
    </row>
    <row r="64" spans="1:11" x14ac:dyDescent="0.3">
      <c r="A64" s="24" t="s">
        <v>71</v>
      </c>
      <c r="B64" s="163">
        <v>43246.0234375</v>
      </c>
      <c r="C64" s="163">
        <v>6973.681640625</v>
      </c>
      <c r="D64" s="163">
        <v>55719.04296875</v>
      </c>
      <c r="E64" s="163">
        <v>12150.701171875</v>
      </c>
      <c r="F64" s="163">
        <v>73738.53125</v>
      </c>
      <c r="G64" s="163">
        <v>14915.27734375</v>
      </c>
      <c r="H64" s="163">
        <v>60877.46484375</v>
      </c>
      <c r="I64" s="163">
        <v>23945.904296875</v>
      </c>
      <c r="J64" s="163">
        <v>233581.0625</v>
      </c>
      <c r="K64" s="163">
        <v>57985.56640625</v>
      </c>
    </row>
    <row r="65" spans="1:11" x14ac:dyDescent="0.3">
      <c r="A65" s="24" t="s">
        <v>72</v>
      </c>
      <c r="B65" s="163" t="s">
        <v>70</v>
      </c>
      <c r="C65" s="163" t="s">
        <v>70</v>
      </c>
      <c r="D65" s="163" t="s">
        <v>70</v>
      </c>
      <c r="E65" s="163" t="s">
        <v>70</v>
      </c>
      <c r="F65" s="163" t="s">
        <v>70</v>
      </c>
      <c r="G65" s="163" t="s">
        <v>70</v>
      </c>
      <c r="H65" s="163" t="s">
        <v>70</v>
      </c>
      <c r="I65" s="163" t="s">
        <v>70</v>
      </c>
      <c r="J65" s="163" t="s">
        <v>70</v>
      </c>
      <c r="K65" s="163" t="s">
        <v>70</v>
      </c>
    </row>
    <row r="66" spans="1:11" x14ac:dyDescent="0.3">
      <c r="A66" s="24" t="s">
        <v>73</v>
      </c>
      <c r="B66" s="163" t="s">
        <v>70</v>
      </c>
      <c r="C66" s="163" t="s">
        <v>70</v>
      </c>
      <c r="D66" s="163" t="s">
        <v>70</v>
      </c>
      <c r="E66" s="163" t="s">
        <v>70</v>
      </c>
      <c r="F66" s="163">
        <v>30158.2109375</v>
      </c>
      <c r="G66" s="163">
        <v>4930.85205078125</v>
      </c>
      <c r="H66" s="163">
        <v>15322.40234375</v>
      </c>
      <c r="I66" s="163">
        <v>4322.6220703125</v>
      </c>
      <c r="J66" s="163">
        <v>59895.04296875</v>
      </c>
      <c r="K66" s="163">
        <v>11021.982421875</v>
      </c>
    </row>
    <row r="67" spans="1:11" x14ac:dyDescent="0.3">
      <c r="A67" s="24" t="s">
        <v>74</v>
      </c>
      <c r="B67" s="163" t="s">
        <v>70</v>
      </c>
      <c r="C67" s="163" t="s">
        <v>70</v>
      </c>
      <c r="D67" s="163" t="s">
        <v>70</v>
      </c>
      <c r="E67" s="163" t="s">
        <v>70</v>
      </c>
      <c r="F67" s="163" t="s">
        <v>70</v>
      </c>
      <c r="G67" s="163" t="s">
        <v>70</v>
      </c>
      <c r="H67" s="163" t="s">
        <v>70</v>
      </c>
      <c r="I67" s="163" t="s">
        <v>70</v>
      </c>
      <c r="J67" s="163" t="s">
        <v>70</v>
      </c>
      <c r="K67" s="163" t="s">
        <v>70</v>
      </c>
    </row>
    <row r="68" spans="1:11" x14ac:dyDescent="0.3">
      <c r="A68" s="24" t="s">
        <v>75</v>
      </c>
      <c r="B68" s="163" t="s">
        <v>70</v>
      </c>
      <c r="C68" s="163" t="s">
        <v>70</v>
      </c>
      <c r="D68" s="163">
        <v>15035.7919921875</v>
      </c>
      <c r="E68" s="163">
        <v>685.9752197265625</v>
      </c>
      <c r="F68" s="163">
        <v>14464.4443359375</v>
      </c>
      <c r="G68" s="163">
        <v>640.030517578125</v>
      </c>
      <c r="H68" s="163" t="s">
        <v>70</v>
      </c>
      <c r="I68" s="163" t="s">
        <v>70</v>
      </c>
      <c r="J68" s="163">
        <v>36385.9375</v>
      </c>
      <c r="K68" s="163">
        <v>1592.91943359375</v>
      </c>
    </row>
    <row r="69" spans="1:11" x14ac:dyDescent="0.3">
      <c r="A69" s="24" t="s">
        <v>76</v>
      </c>
      <c r="B69" s="163">
        <v>7074.14111328125</v>
      </c>
      <c r="C69" s="163">
        <v>858.85992431640625</v>
      </c>
      <c r="D69" s="163" t="s">
        <v>70</v>
      </c>
      <c r="E69" s="163" t="s">
        <v>70</v>
      </c>
      <c r="F69" s="163">
        <v>20867.04296875</v>
      </c>
      <c r="G69" s="163">
        <v>3898.77978515625</v>
      </c>
      <c r="H69" s="163" t="s">
        <v>70</v>
      </c>
      <c r="I69" s="163" t="s">
        <v>70</v>
      </c>
      <c r="J69" s="163">
        <v>37706.5234375</v>
      </c>
      <c r="K69" s="163">
        <v>6112.8525390625</v>
      </c>
    </row>
    <row r="70" spans="1:11" x14ac:dyDescent="0.3">
      <c r="A70" s="24" t="s">
        <v>77</v>
      </c>
      <c r="B70" s="163" t="s">
        <v>70</v>
      </c>
      <c r="C70" s="163" t="s">
        <v>70</v>
      </c>
      <c r="D70" s="163">
        <v>6771.0517578125</v>
      </c>
      <c r="E70" s="163">
        <v>703.733642578125</v>
      </c>
      <c r="F70" s="163" t="s">
        <v>70</v>
      </c>
      <c r="G70" s="163" t="s">
        <v>70</v>
      </c>
      <c r="H70" s="163" t="s">
        <v>70</v>
      </c>
      <c r="I70" s="163" t="s">
        <v>70</v>
      </c>
      <c r="J70" s="163">
        <v>15080.1611328125</v>
      </c>
      <c r="K70" s="163">
        <v>2247.7080078125</v>
      </c>
    </row>
    <row r="71" spans="1:11" x14ac:dyDescent="0.3">
      <c r="A71" s="24" t="s">
        <v>78</v>
      </c>
      <c r="B71" s="163" t="s">
        <v>70</v>
      </c>
      <c r="C71" s="163" t="s">
        <v>70</v>
      </c>
      <c r="D71" s="163" t="s">
        <v>70</v>
      </c>
      <c r="E71" s="163" t="s">
        <v>70</v>
      </c>
      <c r="F71" s="163">
        <v>7580.60009765625</v>
      </c>
      <c r="G71" s="163">
        <v>271.11114501953125</v>
      </c>
      <c r="H71" s="163" t="s">
        <v>70</v>
      </c>
      <c r="I71" s="163" t="s">
        <v>70</v>
      </c>
      <c r="J71" s="163">
        <v>19028.322265625</v>
      </c>
      <c r="K71" s="163">
        <v>1204.201904296875</v>
      </c>
    </row>
    <row r="72" spans="1:11" x14ac:dyDescent="0.3">
      <c r="A72" s="24" t="s">
        <v>79</v>
      </c>
      <c r="B72" s="163">
        <v>17296.609375</v>
      </c>
      <c r="C72" s="163">
        <v>1612.6959228515625</v>
      </c>
      <c r="D72" s="163">
        <v>46816.73828125</v>
      </c>
      <c r="E72" s="163">
        <v>5951.36279296875</v>
      </c>
      <c r="F72" s="163">
        <v>90947.8046875</v>
      </c>
      <c r="G72" s="163">
        <v>12302.765625</v>
      </c>
      <c r="H72" s="163">
        <v>81099.2421875</v>
      </c>
      <c r="I72" s="163">
        <v>19043.509765625</v>
      </c>
      <c r="J72" s="163">
        <v>236160.390625</v>
      </c>
      <c r="K72" s="163">
        <v>38910.3359375</v>
      </c>
    </row>
    <row r="73" spans="1:11" x14ac:dyDescent="0.3">
      <c r="A73" s="24" t="s">
        <v>80</v>
      </c>
      <c r="B73" s="163" t="s">
        <v>70</v>
      </c>
      <c r="C73" s="163" t="s">
        <v>70</v>
      </c>
      <c r="D73" s="163" t="s">
        <v>70</v>
      </c>
      <c r="E73" s="163" t="s">
        <v>70</v>
      </c>
      <c r="F73" s="163">
        <v>8089.89306640625</v>
      </c>
      <c r="G73" s="163">
        <v>1117.7425537109375</v>
      </c>
      <c r="H73" s="163">
        <v>9544.9619140625</v>
      </c>
      <c r="I73" s="163">
        <v>1765.4246826171875</v>
      </c>
      <c r="J73" s="163">
        <v>33628.953125</v>
      </c>
      <c r="K73" s="163">
        <v>4975.01318359375</v>
      </c>
    </row>
    <row r="74" spans="1:11" x14ac:dyDescent="0.3">
      <c r="A74" s="24" t="s">
        <v>81</v>
      </c>
      <c r="B74" s="163" t="s">
        <v>70</v>
      </c>
      <c r="C74" s="163" t="s">
        <v>70</v>
      </c>
      <c r="D74" s="163" t="s">
        <v>70</v>
      </c>
      <c r="E74" s="163" t="s">
        <v>70</v>
      </c>
      <c r="F74" s="163">
        <v>3592.564453125</v>
      </c>
      <c r="G74" s="163">
        <v>679.33544921875</v>
      </c>
      <c r="H74" s="163" t="s">
        <v>70</v>
      </c>
      <c r="I74" s="163" t="s">
        <v>70</v>
      </c>
      <c r="J74" s="163">
        <v>15220.361328125</v>
      </c>
      <c r="K74" s="163">
        <v>2248.55712890625</v>
      </c>
    </row>
    <row r="75" spans="1:11" x14ac:dyDescent="0.3">
      <c r="A75" s="24" t="s">
        <v>82</v>
      </c>
      <c r="B75" s="163" t="s">
        <v>70</v>
      </c>
      <c r="C75" s="163" t="s">
        <v>70</v>
      </c>
      <c r="D75" s="163" t="s">
        <v>70</v>
      </c>
      <c r="E75" s="163" t="s">
        <v>70</v>
      </c>
      <c r="F75" s="163" t="s">
        <v>70</v>
      </c>
      <c r="G75" s="163" t="s">
        <v>70</v>
      </c>
      <c r="H75" s="163" t="s">
        <v>70</v>
      </c>
      <c r="I75" s="163" t="s">
        <v>70</v>
      </c>
      <c r="J75" s="163" t="s">
        <v>70</v>
      </c>
      <c r="K75" s="163" t="s">
        <v>70</v>
      </c>
    </row>
  </sheetData>
  <mergeCells count="8">
    <mergeCell ref="N4:O4"/>
    <mergeCell ref="P4:Q4"/>
    <mergeCell ref="B4:C4"/>
    <mergeCell ref="D4:E4"/>
    <mergeCell ref="F4:G4"/>
    <mergeCell ref="H4:I4"/>
    <mergeCell ref="J4:K4"/>
    <mergeCell ref="L4:M4"/>
  </mergeCells>
  <conditionalFormatting sqref="A28:A29">
    <cfRule type="expression" dxfId="704" priority="25" stopIfTrue="1">
      <formula>ISERROR(A28)</formula>
    </cfRule>
  </conditionalFormatting>
  <conditionalFormatting sqref="A59">
    <cfRule type="expression" dxfId="703" priority="26" stopIfTrue="1">
      <formula>ISERROR(A59)</formula>
    </cfRule>
  </conditionalFormatting>
  <conditionalFormatting sqref="A40">
    <cfRule type="expression" dxfId="702" priority="28" stopIfTrue="1">
      <formula>ISERROR(A40)</formula>
    </cfRule>
  </conditionalFormatting>
  <conditionalFormatting sqref="A41">
    <cfRule type="expression" dxfId="701" priority="27" stopIfTrue="1">
      <formula>ISERROR(A41)</formula>
    </cfRule>
  </conditionalFormatting>
  <conditionalFormatting sqref="A31:A35">
    <cfRule type="expression" dxfId="700" priority="24" stopIfTrue="1">
      <formula>ISERROR(A31)</formula>
    </cfRule>
  </conditionalFormatting>
  <conditionalFormatting sqref="A37:A39">
    <cfRule type="expression" dxfId="699" priority="23" stopIfTrue="1">
      <formula>ISERROR(A37)</formula>
    </cfRule>
  </conditionalFormatting>
  <conditionalFormatting sqref="A42:A45">
    <cfRule type="expression" dxfId="698" priority="22" stopIfTrue="1">
      <formula>ISERROR(A42)</formula>
    </cfRule>
  </conditionalFormatting>
  <conditionalFormatting sqref="A22">
    <cfRule type="expression" dxfId="697" priority="21" stopIfTrue="1">
      <formula>ISERROR(A22)</formula>
    </cfRule>
  </conditionalFormatting>
  <conditionalFormatting sqref="A26">
    <cfRule type="expression" dxfId="696" priority="20" stopIfTrue="1">
      <formula>ISERROR(A26)</formula>
    </cfRule>
  </conditionalFormatting>
  <conditionalFormatting sqref="A50">
    <cfRule type="expression" dxfId="695" priority="16" stopIfTrue="1">
      <formula>ISERROR(A50)</formula>
    </cfRule>
  </conditionalFormatting>
  <conditionalFormatting sqref="A6">
    <cfRule type="expression" dxfId="694" priority="15" stopIfTrue="1">
      <formula>ISERROR(A6)</formula>
    </cfRule>
  </conditionalFormatting>
  <conditionalFormatting sqref="A23:A25">
    <cfRule type="expression" dxfId="693" priority="14" stopIfTrue="1">
      <formula>ISERROR(A23)</formula>
    </cfRule>
  </conditionalFormatting>
  <conditionalFormatting sqref="A53:A54">
    <cfRule type="expression" dxfId="692" priority="13" stopIfTrue="1">
      <formula>ISERROR(A53)</formula>
    </cfRule>
  </conditionalFormatting>
  <conditionalFormatting sqref="A60:A62">
    <cfRule type="expression" dxfId="691" priority="12" stopIfTrue="1">
      <formula>ISERROR(A60)</formula>
    </cfRule>
  </conditionalFormatting>
  <conditionalFormatting sqref="A65:A66">
    <cfRule type="expression" dxfId="690" priority="11" stopIfTrue="1">
      <formula>ISERROR(A65)</formula>
    </cfRule>
  </conditionalFormatting>
  <conditionalFormatting sqref="A63:A64">
    <cfRule type="expression" dxfId="689" priority="10" stopIfTrue="1">
      <formula>ISERROR(A63)</formula>
    </cfRule>
  </conditionalFormatting>
  <conditionalFormatting sqref="A7 A10:A12 A21 A16:A19">
    <cfRule type="expression" dxfId="688" priority="9" stopIfTrue="1">
      <formula>ISERROR(A7)</formula>
    </cfRule>
  </conditionalFormatting>
  <conditionalFormatting sqref="A8">
    <cfRule type="expression" dxfId="687" priority="8" stopIfTrue="1">
      <formula>ISERROR(A8)</formula>
    </cfRule>
  </conditionalFormatting>
  <conditionalFormatting sqref="A20 A14:A15">
    <cfRule type="expression" dxfId="686" priority="7" stopIfTrue="1">
      <formula>ISERROR(A14)</formula>
    </cfRule>
  </conditionalFormatting>
  <conditionalFormatting sqref="A47:A49">
    <cfRule type="expression" dxfId="685" priority="6" stopIfTrue="1">
      <formula>ISERROR(A47)</formula>
    </cfRule>
  </conditionalFormatting>
  <conditionalFormatting sqref="A67:A75">
    <cfRule type="expression" dxfId="684" priority="4" stopIfTrue="1">
      <formula>ISERROR(A67)</formula>
    </cfRule>
  </conditionalFormatting>
  <conditionalFormatting sqref="A27">
    <cfRule type="expression" dxfId="683" priority="31" stopIfTrue="1">
      <formula>ISERROR(A27)</formula>
    </cfRule>
  </conditionalFormatting>
  <conditionalFormatting sqref="A30">
    <cfRule type="expression" dxfId="682" priority="30" stopIfTrue="1">
      <formula>ISERROR(A30)</formula>
    </cfRule>
  </conditionalFormatting>
  <conditionalFormatting sqref="A36">
    <cfRule type="expression" dxfId="681" priority="29" stopIfTrue="1">
      <formula>ISERROR(A36)</formula>
    </cfRule>
  </conditionalFormatting>
  <conditionalFormatting sqref="A9">
    <cfRule type="expression" dxfId="680" priority="19" stopIfTrue="1">
      <formula>ISERROR(A9)</formula>
    </cfRule>
  </conditionalFormatting>
  <conditionalFormatting sqref="A13">
    <cfRule type="expression" dxfId="679" priority="18" stopIfTrue="1">
      <formula>ISERROR(A13)</formula>
    </cfRule>
  </conditionalFormatting>
  <conditionalFormatting sqref="A46">
    <cfRule type="expression" dxfId="678" priority="17" stopIfTrue="1">
      <formula>ISERROR(A46)</formula>
    </cfRule>
  </conditionalFormatting>
  <conditionalFormatting sqref="A51:A52">
    <cfRule type="expression" dxfId="677" priority="5" stopIfTrue="1">
      <formula>ISERROR(A51)</formula>
    </cfRule>
  </conditionalFormatting>
  <conditionalFormatting sqref="A58">
    <cfRule type="expression" dxfId="676" priority="2" stopIfTrue="1">
      <formula>ISERROR(A58)</formula>
    </cfRule>
  </conditionalFormatting>
  <conditionalFormatting sqref="A55">
    <cfRule type="expression" dxfId="675" priority="3" stopIfTrue="1">
      <formula>ISERROR(A55)</formula>
    </cfRule>
  </conditionalFormatting>
  <conditionalFormatting sqref="A56:A57">
    <cfRule type="expression" dxfId="67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123</v>
      </c>
      <c r="B2" s="78"/>
      <c r="C2" s="78"/>
      <c r="D2" s="78"/>
      <c r="E2" s="78"/>
      <c r="F2" s="78"/>
    </row>
    <row r="4" spans="1:17" x14ac:dyDescent="0.3">
      <c r="A4" s="58" t="s">
        <v>9</v>
      </c>
      <c r="B4" s="37">
        <v>2019</v>
      </c>
      <c r="C4" s="37">
        <v>2020</v>
      </c>
      <c r="D4" s="37" t="s">
        <v>184</v>
      </c>
      <c r="E4" s="37">
        <v>2021</v>
      </c>
      <c r="F4" s="37" t="s">
        <v>185</v>
      </c>
      <c r="G4" s="47"/>
      <c r="H4" s="47"/>
      <c r="I4" s="47"/>
      <c r="J4" s="47"/>
      <c r="K4" s="47"/>
      <c r="L4" s="47"/>
      <c r="M4" s="47"/>
      <c r="N4" s="47"/>
      <c r="O4" s="47"/>
      <c r="P4" s="47"/>
      <c r="Q4" s="47"/>
    </row>
    <row r="5" spans="1:17" ht="17.25" x14ac:dyDescent="0.35">
      <c r="A5" s="86" t="s">
        <v>12</v>
      </c>
      <c r="B5" s="166">
        <v>1920033</v>
      </c>
      <c r="C5" s="166">
        <v>1607830.25</v>
      </c>
      <c r="D5" s="167">
        <v>-0.16260280422263576</v>
      </c>
      <c r="E5" s="166">
        <v>1925485.125</v>
      </c>
      <c r="F5" s="167">
        <v>0.1975674204413059</v>
      </c>
      <c r="G5" s="47"/>
      <c r="H5" s="47"/>
      <c r="I5" s="47"/>
      <c r="J5" s="47"/>
      <c r="K5" s="47"/>
      <c r="L5" s="47"/>
      <c r="M5" s="47"/>
      <c r="N5" s="47"/>
      <c r="O5" s="47"/>
      <c r="P5" s="47"/>
      <c r="Q5" s="47"/>
    </row>
    <row r="6" spans="1:17" x14ac:dyDescent="0.3">
      <c r="A6" s="18" t="s">
        <v>13</v>
      </c>
      <c r="B6" s="168">
        <v>675399</v>
      </c>
      <c r="C6" s="168">
        <v>665663.25</v>
      </c>
      <c r="D6" s="169">
        <v>-1.4414812577454215E-2</v>
      </c>
      <c r="E6" s="168">
        <v>722207.4375</v>
      </c>
      <c r="F6" s="169">
        <v>8.4944132787862336E-2</v>
      </c>
      <c r="G6" s="47"/>
      <c r="H6" s="47"/>
      <c r="I6" s="47"/>
      <c r="J6" s="47"/>
      <c r="K6" s="47"/>
      <c r="L6" s="47"/>
      <c r="M6" s="47"/>
      <c r="N6" s="47"/>
      <c r="O6" s="47"/>
      <c r="P6" s="47"/>
      <c r="Q6" s="47"/>
    </row>
    <row r="7" spans="1:17" x14ac:dyDescent="0.3">
      <c r="A7" s="18" t="s">
        <v>14</v>
      </c>
      <c r="B7" s="168">
        <v>1244634</v>
      </c>
      <c r="C7" s="168">
        <v>942166.9375</v>
      </c>
      <c r="D7" s="169">
        <v>-0.24301687283169188</v>
      </c>
      <c r="E7" s="168">
        <v>1203277.625</v>
      </c>
      <c r="F7" s="169">
        <v>0.27713845297187578</v>
      </c>
      <c r="G7" s="47"/>
      <c r="H7" s="47"/>
      <c r="I7" s="47"/>
      <c r="J7" s="47"/>
      <c r="K7" s="47"/>
      <c r="L7" s="47"/>
      <c r="M7" s="47"/>
      <c r="N7" s="47"/>
      <c r="O7" s="47"/>
      <c r="P7" s="47"/>
      <c r="Q7" s="47"/>
    </row>
    <row r="8" spans="1:17" x14ac:dyDescent="0.3">
      <c r="A8" s="20" t="s">
        <v>15</v>
      </c>
      <c r="B8" s="170">
        <v>47034</v>
      </c>
      <c r="C8" s="170">
        <v>44002.53515625</v>
      </c>
      <c r="D8" s="171">
        <v>-6.4452626690266621E-2</v>
      </c>
      <c r="E8" s="170">
        <v>50724.97265625</v>
      </c>
      <c r="F8" s="171">
        <v>0.15277386805394469</v>
      </c>
      <c r="G8" s="47"/>
      <c r="H8" s="47"/>
      <c r="I8" s="47"/>
      <c r="J8" s="47"/>
      <c r="K8" s="47"/>
      <c r="L8" s="47"/>
      <c r="M8" s="47"/>
      <c r="N8" s="47"/>
      <c r="O8" s="47"/>
      <c r="P8" s="47"/>
      <c r="Q8" s="47"/>
    </row>
    <row r="9" spans="1:17" x14ac:dyDescent="0.3">
      <c r="A9" s="31" t="s">
        <v>16</v>
      </c>
      <c r="B9" s="172">
        <v>27159</v>
      </c>
      <c r="C9" s="172">
        <v>25220.59765625</v>
      </c>
      <c r="D9" s="173">
        <v>-7.1372375409624808E-2</v>
      </c>
      <c r="E9" s="172">
        <v>29897.654296875</v>
      </c>
      <c r="F9" s="173">
        <v>0.18544590831557725</v>
      </c>
      <c r="G9" s="47"/>
      <c r="H9" s="47"/>
      <c r="I9" s="47"/>
      <c r="J9" s="47"/>
      <c r="K9" s="47"/>
      <c r="L9" s="47"/>
      <c r="M9" s="47"/>
      <c r="N9" s="47"/>
      <c r="O9" s="47"/>
      <c r="P9" s="47"/>
      <c r="Q9" s="47"/>
    </row>
    <row r="10" spans="1:17" x14ac:dyDescent="0.3">
      <c r="A10" s="31" t="s">
        <v>17</v>
      </c>
      <c r="B10" s="172">
        <v>14568</v>
      </c>
      <c r="C10" s="172">
        <v>12711.6806640625</v>
      </c>
      <c r="D10" s="173">
        <v>-0.12742444645369988</v>
      </c>
      <c r="E10" s="172">
        <v>14993.40234375</v>
      </c>
      <c r="F10" s="173">
        <v>0.1794980333433179</v>
      </c>
      <c r="G10" s="47"/>
      <c r="H10" s="47"/>
      <c r="I10" s="47"/>
      <c r="J10" s="47"/>
      <c r="K10" s="47"/>
      <c r="L10" s="47"/>
      <c r="M10" s="47"/>
      <c r="N10" s="47"/>
      <c r="O10" s="47"/>
      <c r="P10" s="47"/>
      <c r="Q10" s="47"/>
    </row>
    <row r="11" spans="1:17" x14ac:dyDescent="0.3">
      <c r="A11" s="31" t="s">
        <v>18</v>
      </c>
      <c r="B11" s="172">
        <v>5307</v>
      </c>
      <c r="C11" s="172" t="s">
        <v>70</v>
      </c>
      <c r="D11" s="173" t="e">
        <v>#VALUE!</v>
      </c>
      <c r="E11" s="172" t="s">
        <v>70</v>
      </c>
      <c r="F11" s="173" t="e">
        <v>#VALUE!</v>
      </c>
      <c r="G11" s="47"/>
      <c r="H11" s="47"/>
      <c r="I11" s="47"/>
      <c r="J11" s="47"/>
      <c r="K11" s="47"/>
      <c r="L11" s="47"/>
      <c r="M11" s="47"/>
      <c r="N11" s="47"/>
      <c r="O11" s="47"/>
      <c r="P11" s="47"/>
      <c r="Q11" s="47"/>
    </row>
    <row r="12" spans="1:17" x14ac:dyDescent="0.3">
      <c r="A12" s="20" t="s">
        <v>19</v>
      </c>
      <c r="B12" s="170">
        <v>304525</v>
      </c>
      <c r="C12" s="170">
        <v>299675.21875</v>
      </c>
      <c r="D12" s="171">
        <v>-1.5925724488958213E-2</v>
      </c>
      <c r="E12" s="170">
        <v>322667.375</v>
      </c>
      <c r="F12" s="171">
        <v>7.6723582102999635E-2</v>
      </c>
      <c r="G12" s="47"/>
      <c r="H12" s="47"/>
      <c r="I12" s="47"/>
      <c r="J12" s="47"/>
      <c r="K12" s="47"/>
      <c r="L12" s="47"/>
      <c r="M12" s="47"/>
      <c r="N12" s="47"/>
      <c r="O12" s="47"/>
      <c r="P12" s="47"/>
      <c r="Q12" s="47"/>
    </row>
    <row r="13" spans="1:17" x14ac:dyDescent="0.3">
      <c r="A13" s="24" t="s">
        <v>20</v>
      </c>
      <c r="B13" s="172">
        <v>123688</v>
      </c>
      <c r="C13" s="172">
        <v>116422.90625</v>
      </c>
      <c r="D13" s="173">
        <v>-5.8737256241510896E-2</v>
      </c>
      <c r="E13" s="172">
        <v>129440.1328125</v>
      </c>
      <c r="F13" s="173">
        <v>0.1118098403637815</v>
      </c>
      <c r="G13" s="47"/>
      <c r="H13" s="47"/>
      <c r="I13" s="47"/>
      <c r="J13" s="47"/>
      <c r="K13" s="47"/>
      <c r="L13" s="47"/>
      <c r="M13" s="47"/>
      <c r="N13" s="47"/>
      <c r="O13" s="47"/>
      <c r="P13" s="47"/>
      <c r="Q13" s="47"/>
    </row>
    <row r="14" spans="1:17" x14ac:dyDescent="0.3">
      <c r="A14" s="24" t="s">
        <v>21</v>
      </c>
      <c r="B14" s="172">
        <v>21582</v>
      </c>
      <c r="C14" s="172">
        <v>20931.849609375</v>
      </c>
      <c r="D14" s="173">
        <v>-3.0124659004031138E-2</v>
      </c>
      <c r="E14" s="172">
        <v>22219.060546875</v>
      </c>
      <c r="F14" s="173">
        <v>6.1495327050481066E-2</v>
      </c>
      <c r="G14" s="47"/>
      <c r="H14" s="47"/>
      <c r="I14" s="47"/>
      <c r="J14" s="47"/>
      <c r="K14" s="47"/>
      <c r="L14" s="47"/>
      <c r="M14" s="47"/>
      <c r="N14" s="47"/>
      <c r="O14" s="47"/>
      <c r="P14" s="47"/>
      <c r="Q14" s="47"/>
    </row>
    <row r="15" spans="1:17" x14ac:dyDescent="0.3">
      <c r="A15" s="24" t="s">
        <v>22</v>
      </c>
      <c r="B15" s="172">
        <v>46285</v>
      </c>
      <c r="C15" s="172">
        <v>45989.87890625</v>
      </c>
      <c r="D15" s="173">
        <v>-6.3761714108242409E-3</v>
      </c>
      <c r="E15" s="172">
        <v>49373.21484375</v>
      </c>
      <c r="F15" s="173">
        <v>7.3566967732115657E-2</v>
      </c>
      <c r="G15" s="47"/>
      <c r="H15" s="47"/>
      <c r="I15" s="47"/>
      <c r="J15" s="47"/>
      <c r="K15" s="47"/>
      <c r="L15" s="47"/>
      <c r="M15" s="47"/>
      <c r="N15" s="47"/>
      <c r="O15" s="47"/>
      <c r="P15" s="47"/>
      <c r="Q15" s="47"/>
    </row>
    <row r="16" spans="1:17" x14ac:dyDescent="0.3">
      <c r="A16" s="24" t="s">
        <v>23</v>
      </c>
      <c r="B16" s="172">
        <v>35570</v>
      </c>
      <c r="C16" s="172">
        <v>38131.9921875</v>
      </c>
      <c r="D16" s="173">
        <v>7.2026769398369411E-2</v>
      </c>
      <c r="E16" s="172">
        <v>41146.16796875</v>
      </c>
      <c r="F16" s="173">
        <v>7.9045851221958272E-2</v>
      </c>
      <c r="G16" s="47"/>
      <c r="H16" s="47"/>
      <c r="I16" s="47"/>
      <c r="J16" s="47"/>
      <c r="K16" s="47"/>
      <c r="L16" s="47"/>
      <c r="M16" s="47"/>
      <c r="N16" s="47"/>
      <c r="O16" s="47"/>
      <c r="P16" s="47"/>
      <c r="Q16" s="47"/>
    </row>
    <row r="17" spans="1:17" x14ac:dyDescent="0.3">
      <c r="A17" s="24" t="s">
        <v>24</v>
      </c>
      <c r="B17" s="172">
        <v>44591</v>
      </c>
      <c r="C17" s="172">
        <v>46837.9296875</v>
      </c>
      <c r="D17" s="173">
        <v>5.0389757742593799E-2</v>
      </c>
      <c r="E17" s="172">
        <v>48135.23046875</v>
      </c>
      <c r="F17" s="173">
        <v>2.7697654228218817E-2</v>
      </c>
      <c r="G17" s="47"/>
      <c r="H17" s="47"/>
      <c r="I17" s="47"/>
      <c r="J17" s="47"/>
      <c r="K17" s="47"/>
      <c r="L17" s="47"/>
      <c r="M17" s="47"/>
      <c r="N17" s="47"/>
      <c r="O17" s="47"/>
      <c r="P17" s="47"/>
      <c r="Q17" s="47"/>
    </row>
    <row r="18" spans="1:17" x14ac:dyDescent="0.3">
      <c r="A18" s="24" t="s">
        <v>25</v>
      </c>
      <c r="B18" s="172">
        <v>23162</v>
      </c>
      <c r="C18" s="172">
        <v>20891.443359375</v>
      </c>
      <c r="D18" s="173">
        <v>-9.8029386090363532E-2</v>
      </c>
      <c r="E18" s="172">
        <v>24477.130859375</v>
      </c>
      <c r="F18" s="173">
        <v>0.17163426376621932</v>
      </c>
      <c r="G18" s="47"/>
      <c r="H18" s="47"/>
      <c r="I18" s="47"/>
      <c r="J18" s="47"/>
      <c r="K18" s="47"/>
      <c r="L18" s="47"/>
      <c r="M18" s="47"/>
      <c r="N18" s="47"/>
      <c r="O18" s="47"/>
      <c r="P18" s="47"/>
      <c r="Q18" s="47"/>
    </row>
    <row r="19" spans="1:17" x14ac:dyDescent="0.3">
      <c r="A19" s="24" t="s">
        <v>26</v>
      </c>
      <c r="B19" s="172">
        <v>4591</v>
      </c>
      <c r="C19" s="172">
        <v>5003.625</v>
      </c>
      <c r="D19" s="173">
        <v>8.9876933130037029E-2</v>
      </c>
      <c r="E19" s="172">
        <v>4139.42919921875</v>
      </c>
      <c r="F19" s="173">
        <v>-0.17271394254790276</v>
      </c>
      <c r="G19" s="47"/>
      <c r="H19" s="47"/>
      <c r="I19" s="47"/>
      <c r="J19" s="47"/>
      <c r="K19" s="47"/>
      <c r="L19" s="47"/>
      <c r="M19" s="47"/>
      <c r="N19" s="47"/>
      <c r="O19" s="47"/>
      <c r="P19" s="47"/>
      <c r="Q19" s="47"/>
    </row>
    <row r="20" spans="1:17" x14ac:dyDescent="0.3">
      <c r="A20" s="24" t="s">
        <v>27</v>
      </c>
      <c r="B20" s="172">
        <v>5057</v>
      </c>
      <c r="C20" s="172">
        <v>5465.578125</v>
      </c>
      <c r="D20" s="173">
        <v>8.0794566936919124E-2</v>
      </c>
      <c r="E20" s="172" t="s">
        <v>70</v>
      </c>
      <c r="F20" s="173" t="e">
        <v>#VALUE!</v>
      </c>
      <c r="G20" s="47"/>
      <c r="H20" s="47"/>
      <c r="I20" s="47"/>
      <c r="J20" s="47"/>
      <c r="K20" s="47"/>
      <c r="L20" s="47"/>
      <c r="M20" s="47"/>
      <c r="N20" s="47"/>
      <c r="O20" s="47"/>
      <c r="P20" s="47"/>
      <c r="Q20" s="47"/>
    </row>
    <row r="21" spans="1:17" x14ac:dyDescent="0.3">
      <c r="A21" s="20" t="s">
        <v>28</v>
      </c>
      <c r="B21" s="170">
        <v>65519</v>
      </c>
      <c r="C21" s="170">
        <v>59810.12890625</v>
      </c>
      <c r="D21" s="171">
        <v>-8.7133062069781289E-2</v>
      </c>
      <c r="E21" s="170">
        <v>69201.3671875</v>
      </c>
      <c r="F21" s="171">
        <v>0.15701752283414055</v>
      </c>
      <c r="G21" s="47"/>
      <c r="H21" s="47"/>
      <c r="I21" s="47"/>
      <c r="J21" s="47"/>
      <c r="K21" s="47"/>
      <c r="L21" s="47"/>
      <c r="M21" s="47"/>
      <c r="N21" s="47"/>
      <c r="O21" s="47"/>
      <c r="P21" s="47"/>
      <c r="Q21" s="47"/>
    </row>
    <row r="22" spans="1:17" x14ac:dyDescent="0.3">
      <c r="A22" s="24" t="s">
        <v>29</v>
      </c>
      <c r="B22" s="172">
        <v>16732</v>
      </c>
      <c r="C22" s="172">
        <v>16765.583984375</v>
      </c>
      <c r="D22" s="173">
        <v>2.0071709523667223E-3</v>
      </c>
      <c r="E22" s="172">
        <v>17537.400390625</v>
      </c>
      <c r="F22" s="173">
        <v>4.603576033911546E-2</v>
      </c>
      <c r="G22" s="47"/>
      <c r="H22" s="47"/>
      <c r="I22" s="47"/>
      <c r="J22" s="47"/>
      <c r="K22" s="47"/>
      <c r="L22" s="47"/>
      <c r="M22" s="47"/>
      <c r="N22" s="47"/>
      <c r="O22" s="47"/>
      <c r="P22" s="47"/>
      <c r="Q22" s="47"/>
    </row>
    <row r="23" spans="1:17" x14ac:dyDescent="0.3">
      <c r="A23" s="24" t="s">
        <v>30</v>
      </c>
      <c r="B23" s="172">
        <v>7257</v>
      </c>
      <c r="C23" s="172">
        <v>9122.4453125</v>
      </c>
      <c r="D23" s="173">
        <v>0.25705461106517846</v>
      </c>
      <c r="E23" s="172" t="s">
        <v>70</v>
      </c>
      <c r="F23" s="173" t="e">
        <v>#VALUE!</v>
      </c>
      <c r="G23" s="47"/>
      <c r="H23" s="47"/>
      <c r="I23" s="47"/>
      <c r="J23" s="47"/>
      <c r="K23" s="47"/>
      <c r="L23" s="47"/>
      <c r="M23" s="47"/>
      <c r="N23" s="47"/>
      <c r="O23" s="47"/>
      <c r="P23" s="47"/>
      <c r="Q23" s="47"/>
    </row>
    <row r="24" spans="1:17" x14ac:dyDescent="0.3">
      <c r="A24" s="24" t="s">
        <v>31</v>
      </c>
      <c r="B24" s="172">
        <v>41530</v>
      </c>
      <c r="C24" s="172">
        <v>33922.1015625</v>
      </c>
      <c r="D24" s="173">
        <v>-0.18319042710089092</v>
      </c>
      <c r="E24" s="172">
        <v>42908.640625</v>
      </c>
      <c r="F24" s="173">
        <v>0.26491693169253361</v>
      </c>
      <c r="G24" s="47"/>
      <c r="H24" s="47"/>
      <c r="I24" s="47"/>
      <c r="J24" s="47"/>
      <c r="K24" s="47"/>
      <c r="L24" s="47"/>
      <c r="M24" s="47"/>
      <c r="N24" s="47"/>
      <c r="O24" s="47"/>
      <c r="P24" s="47"/>
      <c r="Q24" s="47"/>
    </row>
    <row r="25" spans="1:17" x14ac:dyDescent="0.3">
      <c r="A25" s="20" t="s">
        <v>32</v>
      </c>
      <c r="B25" s="170">
        <v>14825</v>
      </c>
      <c r="C25" s="170">
        <v>14196.55859375</v>
      </c>
      <c r="D25" s="171">
        <v>-4.2390651349072515E-2</v>
      </c>
      <c r="E25" s="170">
        <v>17072.04296875</v>
      </c>
      <c r="F25" s="171">
        <v>0.202547987669767</v>
      </c>
      <c r="G25" s="47"/>
      <c r="H25" s="47"/>
      <c r="I25" s="47"/>
      <c r="J25" s="47"/>
      <c r="K25" s="47"/>
      <c r="L25" s="47"/>
      <c r="M25" s="47"/>
      <c r="N25" s="47"/>
      <c r="O25" s="47"/>
      <c r="P25" s="47"/>
      <c r="Q25" s="47"/>
    </row>
    <row r="26" spans="1:17" x14ac:dyDescent="0.3">
      <c r="A26" s="20" t="s">
        <v>33</v>
      </c>
      <c r="B26" s="170">
        <v>133744</v>
      </c>
      <c r="C26" s="170">
        <v>134510.796875</v>
      </c>
      <c r="D26" s="171">
        <v>5.7333179432348365E-3</v>
      </c>
      <c r="E26" s="170">
        <v>155768.75</v>
      </c>
      <c r="F26" s="171">
        <v>0.1580390096473436</v>
      </c>
      <c r="G26" s="47"/>
      <c r="H26" s="47"/>
      <c r="I26" s="47"/>
      <c r="J26" s="47"/>
      <c r="K26" s="47"/>
      <c r="L26" s="47"/>
      <c r="M26" s="47"/>
      <c r="N26" s="47"/>
      <c r="O26" s="47"/>
      <c r="P26" s="47"/>
      <c r="Q26" s="47"/>
    </row>
    <row r="27" spans="1:17" x14ac:dyDescent="0.3">
      <c r="A27" s="24" t="s">
        <v>34</v>
      </c>
      <c r="B27" s="172">
        <v>66980</v>
      </c>
      <c r="C27" s="172">
        <v>74229.5546875</v>
      </c>
      <c r="D27" s="173">
        <v>0.10823461760973425</v>
      </c>
      <c r="E27" s="172">
        <v>84780.359375</v>
      </c>
      <c r="F27" s="173">
        <v>0.1421375182960207</v>
      </c>
      <c r="G27" s="47"/>
      <c r="H27" s="47"/>
      <c r="I27" s="47"/>
      <c r="J27" s="47"/>
      <c r="K27" s="47"/>
      <c r="L27" s="47"/>
      <c r="M27" s="47"/>
      <c r="N27" s="47"/>
      <c r="O27" s="47"/>
      <c r="P27" s="47"/>
      <c r="Q27" s="47"/>
    </row>
    <row r="28" spans="1:17" x14ac:dyDescent="0.3">
      <c r="A28" s="24" t="s">
        <v>35</v>
      </c>
      <c r="B28" s="172">
        <v>66764</v>
      </c>
      <c r="C28" s="172">
        <v>60281.24609375</v>
      </c>
      <c r="D28" s="173">
        <v>-9.7099543260589533E-2</v>
      </c>
      <c r="E28" s="172">
        <v>70988.390625</v>
      </c>
      <c r="F28" s="173">
        <v>0.17761982747666066</v>
      </c>
    </row>
    <row r="29" spans="1:17" x14ac:dyDescent="0.3">
      <c r="A29" s="20" t="s">
        <v>36</v>
      </c>
      <c r="B29" s="170">
        <v>503435</v>
      </c>
      <c r="C29" s="170">
        <v>381248.6875</v>
      </c>
      <c r="D29" s="171">
        <v>-0.24270524000119181</v>
      </c>
      <c r="E29" s="170">
        <v>468404.34375</v>
      </c>
      <c r="F29" s="171">
        <v>0.22860578700352902</v>
      </c>
    </row>
    <row r="30" spans="1:17" x14ac:dyDescent="0.3">
      <c r="A30" s="24" t="s">
        <v>37</v>
      </c>
      <c r="B30" s="172">
        <v>15876</v>
      </c>
      <c r="C30" s="172" t="s">
        <v>70</v>
      </c>
      <c r="D30" s="173" t="e">
        <v>#VALUE!</v>
      </c>
      <c r="E30" s="172">
        <v>18800.234375</v>
      </c>
      <c r="F30" s="173" t="e">
        <v>#VALUE!</v>
      </c>
    </row>
    <row r="31" spans="1:17" x14ac:dyDescent="0.3">
      <c r="A31" s="24" t="s">
        <v>38</v>
      </c>
      <c r="B31" s="172">
        <v>79240</v>
      </c>
      <c r="C31" s="172">
        <v>93745.796875</v>
      </c>
      <c r="D31" s="173">
        <v>0.18306154562089855</v>
      </c>
      <c r="E31" s="172">
        <v>92826.875</v>
      </c>
      <c r="F31" s="173">
        <v>-9.8022728018972854E-3</v>
      </c>
    </row>
    <row r="32" spans="1:17" x14ac:dyDescent="0.3">
      <c r="A32" s="24" t="s">
        <v>39</v>
      </c>
      <c r="B32" s="172">
        <v>163509</v>
      </c>
      <c r="C32" s="172">
        <v>104398.8984375</v>
      </c>
      <c r="D32" s="173">
        <v>-0.36150977354457553</v>
      </c>
      <c r="E32" s="172">
        <v>143531.46875</v>
      </c>
      <c r="F32" s="173">
        <v>0.37483700401232983</v>
      </c>
    </row>
    <row r="33" spans="1:6" x14ac:dyDescent="0.3">
      <c r="A33" s="24" t="s">
        <v>40</v>
      </c>
      <c r="B33" s="172">
        <v>201631</v>
      </c>
      <c r="C33" s="172">
        <v>128253.9375</v>
      </c>
      <c r="D33" s="173">
        <v>-0.36391756475938719</v>
      </c>
      <c r="E33" s="172">
        <v>171132.328125</v>
      </c>
      <c r="F33" s="173">
        <v>0.33432416548614735</v>
      </c>
    </row>
    <row r="34" spans="1:6" x14ac:dyDescent="0.3">
      <c r="A34" s="24" t="s">
        <v>41</v>
      </c>
      <c r="B34" s="172">
        <v>43179</v>
      </c>
      <c r="C34" s="172">
        <v>36870.94140625</v>
      </c>
      <c r="D34" s="173">
        <v>-0.14609089126079808</v>
      </c>
      <c r="E34" s="172">
        <v>42113.4375</v>
      </c>
      <c r="F34" s="173">
        <v>0.14218503498425303</v>
      </c>
    </row>
    <row r="35" spans="1:6" x14ac:dyDescent="0.3">
      <c r="A35" s="20" t="s">
        <v>42</v>
      </c>
      <c r="B35" s="170">
        <v>148881</v>
      </c>
      <c r="C35" s="170">
        <v>120326.3671875</v>
      </c>
      <c r="D35" s="171">
        <v>-0.19179500952102685</v>
      </c>
      <c r="E35" s="170">
        <v>147146.59375</v>
      </c>
      <c r="F35" s="171">
        <v>0.22289567273901872</v>
      </c>
    </row>
    <row r="36" spans="1:6" x14ac:dyDescent="0.3">
      <c r="A36" s="24" t="s">
        <v>43</v>
      </c>
      <c r="B36" s="172">
        <v>66958</v>
      </c>
      <c r="C36" s="172">
        <v>70414.78125</v>
      </c>
      <c r="D36" s="173">
        <v>5.1626112637772933E-2</v>
      </c>
      <c r="E36" s="172">
        <v>79156.4765625</v>
      </c>
      <c r="F36" s="173">
        <v>0.12414574265967772</v>
      </c>
    </row>
    <row r="37" spans="1:6" x14ac:dyDescent="0.3">
      <c r="A37" s="24" t="s">
        <v>44</v>
      </c>
      <c r="B37" s="172">
        <v>54805</v>
      </c>
      <c r="C37" s="172">
        <v>31218.384765625</v>
      </c>
      <c r="D37" s="173">
        <v>-0.43037341911093879</v>
      </c>
      <c r="E37" s="172">
        <v>45163.6484375</v>
      </c>
      <c r="F37" s="173">
        <v>0.44670035866911106</v>
      </c>
    </row>
    <row r="38" spans="1:6" x14ac:dyDescent="0.3">
      <c r="A38" s="24" t="s">
        <v>45</v>
      </c>
      <c r="B38" s="172">
        <v>27117</v>
      </c>
      <c r="C38" s="172">
        <v>18693.19921875</v>
      </c>
      <c r="D38" s="173">
        <v>-0.31064648675185308</v>
      </c>
      <c r="E38" s="172">
        <v>22826.46875</v>
      </c>
      <c r="F38" s="173">
        <v>0.22111086940667551</v>
      </c>
    </row>
    <row r="39" spans="1:6" x14ac:dyDescent="0.3">
      <c r="A39" s="20" t="s">
        <v>46</v>
      </c>
      <c r="B39" s="170">
        <v>43756</v>
      </c>
      <c r="C39" s="170">
        <v>31814.515625</v>
      </c>
      <c r="D39" s="171">
        <v>-0.27291078652070572</v>
      </c>
      <c r="E39" s="170">
        <v>39975.359375</v>
      </c>
      <c r="F39" s="171">
        <v>0.25651321699165425</v>
      </c>
    </row>
    <row r="40" spans="1:6" x14ac:dyDescent="0.3">
      <c r="A40" s="20" t="s">
        <v>47</v>
      </c>
      <c r="B40" s="170">
        <v>336152</v>
      </c>
      <c r="C40" s="170">
        <v>288880.90625</v>
      </c>
      <c r="D40" s="171">
        <v>-0.14062416332492444</v>
      </c>
      <c r="E40" s="170">
        <v>334732.09375</v>
      </c>
      <c r="F40" s="171">
        <v>0.15872003482403918</v>
      </c>
    </row>
    <row r="41" spans="1:6" x14ac:dyDescent="0.3">
      <c r="A41" s="24" t="s">
        <v>48</v>
      </c>
      <c r="B41" s="172">
        <v>245134</v>
      </c>
      <c r="C41" s="172">
        <v>218248.890625</v>
      </c>
      <c r="D41" s="173">
        <v>-0.10967515471130075</v>
      </c>
      <c r="E41" s="172">
        <v>244354.96875</v>
      </c>
      <c r="F41" s="173">
        <v>0.11961608625015205</v>
      </c>
    </row>
    <row r="42" spans="1:6" x14ac:dyDescent="0.3">
      <c r="A42" s="24" t="s">
        <v>49</v>
      </c>
      <c r="B42" s="172">
        <v>22520</v>
      </c>
      <c r="C42" s="172">
        <v>19719.771484375</v>
      </c>
      <c r="D42" s="173">
        <v>-0.12434407262988455</v>
      </c>
      <c r="E42" s="172">
        <v>23606.115234375</v>
      </c>
      <c r="F42" s="173">
        <v>0.19707853881975013</v>
      </c>
    </row>
    <row r="43" spans="1:6" x14ac:dyDescent="0.3">
      <c r="A43" s="24" t="s">
        <v>50</v>
      </c>
      <c r="B43" s="172">
        <v>23529</v>
      </c>
      <c r="C43" s="172">
        <v>23838.12890625</v>
      </c>
      <c r="D43" s="173">
        <v>1.3138208434272599E-2</v>
      </c>
      <c r="E43" s="172" t="s">
        <v>70</v>
      </c>
      <c r="F43" s="173" t="e">
        <v>#VALUE!</v>
      </c>
    </row>
    <row r="44" spans="1:6" x14ac:dyDescent="0.3">
      <c r="A44" s="24" t="s">
        <v>51</v>
      </c>
      <c r="B44" s="172">
        <v>44969</v>
      </c>
      <c r="C44" s="172">
        <v>27074.1171875</v>
      </c>
      <c r="D44" s="173">
        <v>-0.39793819770286198</v>
      </c>
      <c r="E44" s="172">
        <v>39385.4453125</v>
      </c>
      <c r="F44" s="173">
        <v>0.45472685368607646</v>
      </c>
    </row>
    <row r="45" spans="1:6" x14ac:dyDescent="0.3">
      <c r="A45" s="20" t="s">
        <v>52</v>
      </c>
      <c r="B45" s="170">
        <v>51987</v>
      </c>
      <c r="C45" s="170">
        <v>39265.35546875</v>
      </c>
      <c r="D45" s="171">
        <v>-0.24470818726316196</v>
      </c>
      <c r="E45" s="170">
        <v>46048.484375</v>
      </c>
      <c r="F45" s="171">
        <v>0.17275098685018828</v>
      </c>
    </row>
    <row r="46" spans="1:6" x14ac:dyDescent="0.3">
      <c r="A46" s="24" t="s">
        <v>53</v>
      </c>
      <c r="B46" s="172">
        <v>11314</v>
      </c>
      <c r="C46" s="172">
        <v>5575.2734375</v>
      </c>
      <c r="D46" s="173">
        <v>-0.50722348970302278</v>
      </c>
      <c r="E46" s="172">
        <v>8052.4501953125</v>
      </c>
      <c r="F46" s="173">
        <v>0.44431484582454617</v>
      </c>
    </row>
    <row r="47" spans="1:6" x14ac:dyDescent="0.3">
      <c r="A47" s="24" t="s">
        <v>54</v>
      </c>
      <c r="B47" s="172">
        <v>11604</v>
      </c>
      <c r="C47" s="172">
        <v>8178.341796875</v>
      </c>
      <c r="D47" s="173">
        <v>-0.29521356455748016</v>
      </c>
      <c r="E47" s="172">
        <v>9053.5625</v>
      </c>
      <c r="F47" s="173">
        <v>0.10701688983693831</v>
      </c>
    </row>
    <row r="48" spans="1:6" x14ac:dyDescent="0.3">
      <c r="A48" s="24" t="s">
        <v>55</v>
      </c>
      <c r="B48" s="172">
        <v>29068</v>
      </c>
      <c r="C48" s="172">
        <v>25511.73828125</v>
      </c>
      <c r="D48" s="173">
        <v>-0.12234284156976744</v>
      </c>
      <c r="E48" s="172">
        <v>28942.47265625</v>
      </c>
      <c r="F48" s="173">
        <v>0.13447669998721484</v>
      </c>
    </row>
    <row r="49" spans="1:6" x14ac:dyDescent="0.3">
      <c r="A49" s="20" t="s">
        <v>56</v>
      </c>
      <c r="B49" s="170">
        <v>193193</v>
      </c>
      <c r="C49" s="170">
        <v>137001.28125</v>
      </c>
      <c r="D49" s="171">
        <v>-0.2908579438696019</v>
      </c>
      <c r="E49" s="170">
        <v>202868.8125</v>
      </c>
      <c r="F49" s="171">
        <v>0.48078040328546195</v>
      </c>
    </row>
    <row r="50" spans="1:6" x14ac:dyDescent="0.3">
      <c r="A50" s="24" t="s">
        <v>57</v>
      </c>
      <c r="B50" s="172">
        <v>17331</v>
      </c>
      <c r="C50" s="172">
        <v>14531.9892578125</v>
      </c>
      <c r="D50" s="173">
        <v>-0.16150312977828746</v>
      </c>
      <c r="E50" s="172">
        <v>21019.3125</v>
      </c>
      <c r="F50" s="173">
        <v>0.4464167380732042</v>
      </c>
    </row>
    <row r="51" spans="1:6" x14ac:dyDescent="0.3">
      <c r="A51" s="24" t="s">
        <v>58</v>
      </c>
      <c r="B51" s="172">
        <v>9750</v>
      </c>
      <c r="C51" s="172">
        <v>9177.6396484375</v>
      </c>
      <c r="D51" s="173">
        <v>-5.870362580128205E-2</v>
      </c>
      <c r="E51" s="172">
        <v>10880.2216796875</v>
      </c>
      <c r="F51" s="173">
        <v>0.18551415140164779</v>
      </c>
    </row>
    <row r="52" spans="1:6" x14ac:dyDescent="0.3">
      <c r="A52" s="24" t="s">
        <v>59</v>
      </c>
      <c r="B52" s="172">
        <v>40813</v>
      </c>
      <c r="C52" s="172">
        <v>31712.7421875</v>
      </c>
      <c r="D52" s="173">
        <v>-0.2229744888270894</v>
      </c>
      <c r="E52" s="172">
        <v>41810.109375</v>
      </c>
      <c r="F52" s="173">
        <v>0.31840094835696714</v>
      </c>
    </row>
    <row r="53" spans="1:6" x14ac:dyDescent="0.3">
      <c r="A53" s="24" t="s">
        <v>60</v>
      </c>
      <c r="B53" s="172">
        <v>125299</v>
      </c>
      <c r="C53" s="172">
        <v>81578.90625</v>
      </c>
      <c r="D53" s="173">
        <v>-0.34892611872401214</v>
      </c>
      <c r="E53" s="172">
        <v>129159.1640625</v>
      </c>
      <c r="F53" s="173">
        <v>0.58324216393254236</v>
      </c>
    </row>
    <row r="54" spans="1:6" x14ac:dyDescent="0.3">
      <c r="A54" s="20" t="s">
        <v>61</v>
      </c>
      <c r="B54" s="170">
        <v>76980</v>
      </c>
      <c r="C54" s="170">
        <v>57097.890625</v>
      </c>
      <c r="D54" s="171">
        <v>-0.25827629741491298</v>
      </c>
      <c r="E54" s="170">
        <v>70874.921875</v>
      </c>
      <c r="F54" s="171">
        <v>0.24128791973214861</v>
      </c>
    </row>
    <row r="55" spans="1:6" x14ac:dyDescent="0.3">
      <c r="A55" s="24" t="s">
        <v>104</v>
      </c>
      <c r="B55" s="172">
        <v>6727</v>
      </c>
      <c r="C55" s="172">
        <v>5339.12158203125</v>
      </c>
      <c r="D55" s="173">
        <v>-0.20631461542570984</v>
      </c>
      <c r="E55" s="172">
        <v>5405.1025390625</v>
      </c>
      <c r="F55" s="173">
        <v>1.2358017328788339E-2</v>
      </c>
    </row>
    <row r="56" spans="1:6" x14ac:dyDescent="0.3">
      <c r="A56" s="24" t="s">
        <v>63</v>
      </c>
      <c r="B56" s="172">
        <v>5984</v>
      </c>
      <c r="C56" s="172">
        <v>4965.61279296875</v>
      </c>
      <c r="D56" s="173">
        <v>-0.17018502791297627</v>
      </c>
      <c r="E56" s="172">
        <v>6126.416015625</v>
      </c>
      <c r="F56" s="173">
        <v>0.23376837281793977</v>
      </c>
    </row>
    <row r="57" spans="1:6" x14ac:dyDescent="0.3">
      <c r="A57" s="24" t="s">
        <v>64</v>
      </c>
      <c r="B57" s="172">
        <v>64270</v>
      </c>
      <c r="C57" s="172">
        <v>46793.15625</v>
      </c>
      <c r="D57" s="173">
        <v>-0.27192848529640579</v>
      </c>
      <c r="E57" s="172">
        <v>59343.3984375</v>
      </c>
      <c r="F57" s="173">
        <v>0.26820678905368772</v>
      </c>
    </row>
    <row r="58" spans="1:6" x14ac:dyDescent="0.3">
      <c r="A58" s="28" t="s">
        <v>65</v>
      </c>
      <c r="B58" s="44"/>
      <c r="C58" s="44"/>
      <c r="D58" s="174"/>
      <c r="E58" s="44"/>
      <c r="F58" s="174"/>
    </row>
    <row r="59" spans="1:6" x14ac:dyDescent="0.3">
      <c r="A59" s="24" t="s">
        <v>66</v>
      </c>
      <c r="B59" s="172">
        <v>30418</v>
      </c>
      <c r="C59" s="172">
        <v>25653.8828125</v>
      </c>
      <c r="D59" s="173">
        <v>-0.15662164466763101</v>
      </c>
      <c r="E59" s="172">
        <v>32134.263671875</v>
      </c>
      <c r="F59" s="173">
        <v>0.25260818827072046</v>
      </c>
    </row>
    <row r="60" spans="1:6" x14ac:dyDescent="0.3">
      <c r="A60" s="24" t="s">
        <v>67</v>
      </c>
      <c r="B60" s="172">
        <v>13139</v>
      </c>
      <c r="C60" s="172">
        <v>14559.3466796875</v>
      </c>
      <c r="D60" s="173">
        <v>0.10810158152732324</v>
      </c>
      <c r="E60" s="172">
        <v>18659.318359375</v>
      </c>
      <c r="F60" s="173">
        <v>0.28160409734645464</v>
      </c>
    </row>
    <row r="61" spans="1:6" x14ac:dyDescent="0.3">
      <c r="A61" s="24" t="s">
        <v>68</v>
      </c>
      <c r="B61" s="172">
        <v>18471</v>
      </c>
      <c r="C61" s="172">
        <v>16529.484375</v>
      </c>
      <c r="D61" s="173">
        <v>-0.10511156001299334</v>
      </c>
      <c r="E61" s="172">
        <v>18228.3203125</v>
      </c>
      <c r="F61" s="173">
        <v>0.10277609990481025</v>
      </c>
    </row>
    <row r="62" spans="1:6" x14ac:dyDescent="0.3">
      <c r="A62" s="24" t="s">
        <v>69</v>
      </c>
      <c r="B62" s="172">
        <v>36987</v>
      </c>
      <c r="C62" s="172">
        <v>42749.39453125</v>
      </c>
      <c r="D62" s="173">
        <v>0.15579513156649633</v>
      </c>
      <c r="E62" s="172" t="s">
        <v>70</v>
      </c>
      <c r="F62" s="173" t="e">
        <v>#VALUE!</v>
      </c>
    </row>
    <row r="63" spans="1:6" x14ac:dyDescent="0.3">
      <c r="A63" s="24" t="s">
        <v>71</v>
      </c>
      <c r="B63" s="172">
        <v>342756</v>
      </c>
      <c r="C63" s="172">
        <v>214462.546875</v>
      </c>
      <c r="D63" s="173">
        <v>-0.37429965667997062</v>
      </c>
      <c r="E63" s="172">
        <v>291566.625</v>
      </c>
      <c r="F63" s="173">
        <v>0.35952234666848515</v>
      </c>
    </row>
    <row r="64" spans="1:6" x14ac:dyDescent="0.3">
      <c r="A64" s="24" t="s">
        <v>72</v>
      </c>
      <c r="B64" s="172">
        <v>18943</v>
      </c>
      <c r="C64" s="172" t="s">
        <v>70</v>
      </c>
      <c r="D64" s="173" t="e">
        <v>#VALUE!</v>
      </c>
      <c r="E64" s="172" t="s">
        <v>70</v>
      </c>
      <c r="F64" s="173" t="e">
        <v>#VALUE!</v>
      </c>
    </row>
    <row r="65" spans="1:6" x14ac:dyDescent="0.3">
      <c r="A65" s="24" t="s">
        <v>73</v>
      </c>
      <c r="B65" s="172">
        <v>60297</v>
      </c>
      <c r="C65" s="172">
        <v>71017.609375</v>
      </c>
      <c r="D65" s="173">
        <v>0.17779672910758412</v>
      </c>
      <c r="E65" s="172">
        <v>70917.0234375</v>
      </c>
      <c r="F65" s="173">
        <v>-1.4163520623296114E-3</v>
      </c>
    </row>
    <row r="66" spans="1:6" x14ac:dyDescent="0.3">
      <c r="A66" s="24" t="s">
        <v>74</v>
      </c>
      <c r="B66" s="172">
        <v>14532</v>
      </c>
      <c r="C66" s="172" t="s">
        <v>70</v>
      </c>
      <c r="D66" s="173" t="e">
        <v>#VALUE!</v>
      </c>
      <c r="E66" s="172" t="s">
        <v>70</v>
      </c>
      <c r="F66" s="173" t="e">
        <v>#VALUE!</v>
      </c>
    </row>
    <row r="67" spans="1:6" x14ac:dyDescent="0.3">
      <c r="A67" s="24" t="s">
        <v>75</v>
      </c>
      <c r="B67" s="172">
        <v>47457</v>
      </c>
      <c r="C67" s="172">
        <v>25005.08984375</v>
      </c>
      <c r="D67" s="173">
        <v>-0.47310007282908739</v>
      </c>
      <c r="E67" s="172">
        <v>37978.85546875</v>
      </c>
      <c r="F67" s="173">
        <v>0.5188449914025316</v>
      </c>
    </row>
    <row r="68" spans="1:6" x14ac:dyDescent="0.3">
      <c r="A68" s="24" t="s">
        <v>76</v>
      </c>
      <c r="B68" s="172">
        <v>37361</v>
      </c>
      <c r="C68" s="172">
        <v>36993.91796875</v>
      </c>
      <c r="D68" s="173">
        <v>-9.8252731792510904E-3</v>
      </c>
      <c r="E68" s="172">
        <v>43819.375</v>
      </c>
      <c r="F68" s="173">
        <v>0.18450213997381115</v>
      </c>
    </row>
    <row r="69" spans="1:6" x14ac:dyDescent="0.3">
      <c r="A69" s="24" t="s">
        <v>77</v>
      </c>
      <c r="B69" s="172">
        <v>13894</v>
      </c>
      <c r="C69" s="172">
        <v>15994.8095703125</v>
      </c>
      <c r="D69" s="173">
        <v>0.15120264648859219</v>
      </c>
      <c r="E69" s="172">
        <v>17327.869140625</v>
      </c>
      <c r="F69" s="173">
        <v>8.3343259852668272E-2</v>
      </c>
    </row>
    <row r="70" spans="1:6" x14ac:dyDescent="0.3">
      <c r="A70" s="24" t="s">
        <v>78</v>
      </c>
      <c r="B70" s="172">
        <v>24323</v>
      </c>
      <c r="C70" s="172">
        <v>16113.71875</v>
      </c>
      <c r="D70" s="173">
        <v>-0.33751104921267938</v>
      </c>
      <c r="E70" s="172">
        <v>20232.525390625</v>
      </c>
      <c r="F70" s="173">
        <v>0.25560869620024862</v>
      </c>
    </row>
    <row r="71" spans="1:6" x14ac:dyDescent="0.3">
      <c r="A71" s="24" t="s">
        <v>79</v>
      </c>
      <c r="B71" s="172">
        <v>273352</v>
      </c>
      <c r="C71" s="172">
        <v>245814.78125</v>
      </c>
      <c r="D71" s="173">
        <v>-0.10073904251660862</v>
      </c>
      <c r="E71" s="172">
        <v>275070.71875</v>
      </c>
      <c r="F71" s="173">
        <v>0.1190161850773569</v>
      </c>
    </row>
    <row r="72" spans="1:6" x14ac:dyDescent="0.3">
      <c r="A72" s="24" t="s">
        <v>80</v>
      </c>
      <c r="B72" s="172">
        <v>43853</v>
      </c>
      <c r="C72" s="172">
        <v>26422.658203125</v>
      </c>
      <c r="D72" s="173">
        <v>-0.39747204973148931</v>
      </c>
      <c r="E72" s="172">
        <v>38603.96875</v>
      </c>
      <c r="F72" s="173">
        <v>0.46101760289335009</v>
      </c>
    </row>
    <row r="73" spans="1:6" x14ac:dyDescent="0.3">
      <c r="A73" s="24" t="s">
        <v>81</v>
      </c>
      <c r="B73" s="172">
        <v>14094</v>
      </c>
      <c r="C73" s="172">
        <v>11067.5537109375</v>
      </c>
      <c r="D73" s="173">
        <v>-0.21473295651074925</v>
      </c>
      <c r="E73" s="172">
        <v>17468.91796875</v>
      </c>
      <c r="F73" s="173">
        <v>0.57839016868618021</v>
      </c>
    </row>
    <row r="74" spans="1:6" x14ac:dyDescent="0.3">
      <c r="A74" s="24" t="s">
        <v>82</v>
      </c>
      <c r="B74" s="172">
        <v>167955</v>
      </c>
      <c r="C74" s="172">
        <v>114917.6015625</v>
      </c>
      <c r="D74" s="173">
        <v>-0.31578338505849779</v>
      </c>
      <c r="E74" s="172" t="s">
        <v>70</v>
      </c>
      <c r="F74" s="173" t="e">
        <v>#VALUE!</v>
      </c>
    </row>
  </sheetData>
  <conditionalFormatting sqref="D5:D11 D13:D20 D22:D24 D27:D28 D30:D34 D36:D38 D41:D44 D46:D48 D51:D53 D55:D57">
    <cfRule type="expression" dxfId="673" priority="58" stopIfTrue="1">
      <formula>ISERROR(D5)</formula>
    </cfRule>
  </conditionalFormatting>
  <conditionalFormatting sqref="A27:A28">
    <cfRule type="expression" dxfId="672" priority="51" stopIfTrue="1">
      <formula>ISERROR(A27)</formula>
    </cfRule>
  </conditionalFormatting>
  <conditionalFormatting sqref="A58">
    <cfRule type="expression" dxfId="671" priority="52" stopIfTrue="1">
      <formula>ISERROR(A58)</formula>
    </cfRule>
  </conditionalFormatting>
  <conditionalFormatting sqref="A39">
    <cfRule type="expression" dxfId="670" priority="54" stopIfTrue="1">
      <formula>ISERROR(A39)</formula>
    </cfRule>
  </conditionalFormatting>
  <conditionalFormatting sqref="A40">
    <cfRule type="expression" dxfId="669" priority="53" stopIfTrue="1">
      <formula>ISERROR(A40)</formula>
    </cfRule>
  </conditionalFormatting>
  <conditionalFormatting sqref="A30:A34">
    <cfRule type="expression" dxfId="668" priority="50" stopIfTrue="1">
      <formula>ISERROR(A30)</formula>
    </cfRule>
  </conditionalFormatting>
  <conditionalFormatting sqref="A36:A38">
    <cfRule type="expression" dxfId="667" priority="49" stopIfTrue="1">
      <formula>ISERROR(A36)</formula>
    </cfRule>
  </conditionalFormatting>
  <conditionalFormatting sqref="A41:A44">
    <cfRule type="expression" dxfId="666" priority="48" stopIfTrue="1">
      <formula>ISERROR(A41)</formula>
    </cfRule>
  </conditionalFormatting>
  <conditionalFormatting sqref="A21">
    <cfRule type="expression" dxfId="665" priority="47" stopIfTrue="1">
      <formula>ISERROR(A21)</formula>
    </cfRule>
  </conditionalFormatting>
  <conditionalFormatting sqref="A25">
    <cfRule type="expression" dxfId="664" priority="46" stopIfTrue="1">
      <formula>ISERROR(A25)</formula>
    </cfRule>
  </conditionalFormatting>
  <conditionalFormatting sqref="A49">
    <cfRule type="expression" dxfId="663" priority="41" stopIfTrue="1">
      <formula>ISERROR(A49)</formula>
    </cfRule>
  </conditionalFormatting>
  <conditionalFormatting sqref="A5">
    <cfRule type="expression" dxfId="662" priority="40" stopIfTrue="1">
      <formula>ISERROR(A5)</formula>
    </cfRule>
  </conditionalFormatting>
  <conditionalFormatting sqref="A22:A24">
    <cfRule type="expression" dxfId="661" priority="39" stopIfTrue="1">
      <formula>ISERROR(A22)</formula>
    </cfRule>
  </conditionalFormatting>
  <conditionalFormatting sqref="A55:A57">
    <cfRule type="expression" dxfId="660" priority="38" stopIfTrue="1">
      <formula>ISERROR(A55)</formula>
    </cfRule>
  </conditionalFormatting>
  <conditionalFormatting sqref="A52:A53">
    <cfRule type="expression" dxfId="659" priority="37" stopIfTrue="1">
      <formula>ISERROR(A52)</formula>
    </cfRule>
  </conditionalFormatting>
  <conditionalFormatting sqref="A59:A61">
    <cfRule type="expression" dxfId="658" priority="36" stopIfTrue="1">
      <formula>ISERROR(A59)</formula>
    </cfRule>
  </conditionalFormatting>
  <conditionalFormatting sqref="A64:A65">
    <cfRule type="expression" dxfId="657" priority="35" stopIfTrue="1">
      <formula>ISERROR(A64)</formula>
    </cfRule>
  </conditionalFormatting>
  <conditionalFormatting sqref="A62:A63">
    <cfRule type="expression" dxfId="656" priority="34" stopIfTrue="1">
      <formula>ISERROR(A62)</formula>
    </cfRule>
  </conditionalFormatting>
  <conditionalFormatting sqref="A6 A9:A11 A20 A15:A18">
    <cfRule type="expression" dxfId="655" priority="33" stopIfTrue="1">
      <formula>ISERROR(A6)</formula>
    </cfRule>
  </conditionalFormatting>
  <conditionalFormatting sqref="A7">
    <cfRule type="expression" dxfId="654" priority="32" stopIfTrue="1">
      <formula>ISERROR(A7)</formula>
    </cfRule>
  </conditionalFormatting>
  <conditionalFormatting sqref="A19 A13:A14">
    <cfRule type="expression" dxfId="653" priority="31" stopIfTrue="1">
      <formula>ISERROR(A13)</formula>
    </cfRule>
  </conditionalFormatting>
  <conditionalFormatting sqref="A46:A48">
    <cfRule type="expression" dxfId="652" priority="30" stopIfTrue="1">
      <formula>ISERROR(A46)</formula>
    </cfRule>
  </conditionalFormatting>
  <conditionalFormatting sqref="A66:A74">
    <cfRule type="expression" dxfId="651" priority="28" stopIfTrue="1">
      <formula>ISERROR(A66)</formula>
    </cfRule>
  </conditionalFormatting>
  <conditionalFormatting sqref="A26">
    <cfRule type="expression" dxfId="650" priority="57" stopIfTrue="1">
      <formula>ISERROR(A26)</formula>
    </cfRule>
  </conditionalFormatting>
  <conditionalFormatting sqref="A29">
    <cfRule type="expression" dxfId="649" priority="56" stopIfTrue="1">
      <formula>ISERROR(A29)</formula>
    </cfRule>
  </conditionalFormatting>
  <conditionalFormatting sqref="A35">
    <cfRule type="expression" dxfId="648" priority="55" stopIfTrue="1">
      <formula>ISERROR(A35)</formula>
    </cfRule>
  </conditionalFormatting>
  <conditionalFormatting sqref="A8">
    <cfRule type="expression" dxfId="647" priority="44" stopIfTrue="1">
      <formula>ISERROR(A8)</formula>
    </cfRule>
  </conditionalFormatting>
  <conditionalFormatting sqref="A54">
    <cfRule type="expression" dxfId="646" priority="45" stopIfTrue="1">
      <formula>ISERROR(A54)</formula>
    </cfRule>
  </conditionalFormatting>
  <conditionalFormatting sqref="A12">
    <cfRule type="expression" dxfId="645" priority="43" stopIfTrue="1">
      <formula>ISERROR(A12)</formula>
    </cfRule>
  </conditionalFormatting>
  <conditionalFormatting sqref="A45">
    <cfRule type="expression" dxfId="644" priority="42" stopIfTrue="1">
      <formula>ISERROR(A45)</formula>
    </cfRule>
  </conditionalFormatting>
  <conditionalFormatting sqref="A50:A51">
    <cfRule type="expression" dxfId="643" priority="29" stopIfTrue="1">
      <formula>ISERROR(A50)</formula>
    </cfRule>
  </conditionalFormatting>
  <conditionalFormatting sqref="D12">
    <cfRule type="expression" dxfId="642" priority="27" stopIfTrue="1">
      <formula>ISERROR(D12)</formula>
    </cfRule>
  </conditionalFormatting>
  <conditionalFormatting sqref="D21">
    <cfRule type="expression" dxfId="641" priority="26" stopIfTrue="1">
      <formula>ISERROR(D21)</formula>
    </cfRule>
  </conditionalFormatting>
  <conditionalFormatting sqref="D25">
    <cfRule type="expression" dxfId="640" priority="25" stopIfTrue="1">
      <formula>ISERROR(D25)</formula>
    </cfRule>
  </conditionalFormatting>
  <conditionalFormatting sqref="D26">
    <cfRule type="expression" dxfId="639" priority="24" stopIfTrue="1">
      <formula>ISERROR(D26)</formula>
    </cfRule>
  </conditionalFormatting>
  <conditionalFormatting sqref="D29">
    <cfRule type="expression" dxfId="638" priority="23" stopIfTrue="1">
      <formula>ISERROR(D29)</formula>
    </cfRule>
  </conditionalFormatting>
  <conditionalFormatting sqref="D35">
    <cfRule type="expression" dxfId="637" priority="22" stopIfTrue="1">
      <formula>ISERROR(D35)</formula>
    </cfRule>
  </conditionalFormatting>
  <conditionalFormatting sqref="D39">
    <cfRule type="expression" dxfId="636" priority="21" stopIfTrue="1">
      <formula>ISERROR(D39)</formula>
    </cfRule>
  </conditionalFormatting>
  <conditionalFormatting sqref="D40">
    <cfRule type="expression" dxfId="635" priority="20" stopIfTrue="1">
      <formula>ISERROR(D40)</formula>
    </cfRule>
  </conditionalFormatting>
  <conditionalFormatting sqref="D45">
    <cfRule type="expression" dxfId="634" priority="19" stopIfTrue="1">
      <formula>ISERROR(D45)</formula>
    </cfRule>
  </conditionalFormatting>
  <conditionalFormatting sqref="D49">
    <cfRule type="expression" dxfId="633" priority="18" stopIfTrue="1">
      <formula>ISERROR(D49)</formula>
    </cfRule>
  </conditionalFormatting>
  <conditionalFormatting sqref="D54">
    <cfRule type="expression" dxfId="632" priority="17" stopIfTrue="1">
      <formula>ISERROR(D54)</formula>
    </cfRule>
  </conditionalFormatting>
  <conditionalFormatting sqref="D59:D74">
    <cfRule type="expression" dxfId="631" priority="16" stopIfTrue="1">
      <formula>ISERROR(D59)</formula>
    </cfRule>
  </conditionalFormatting>
  <conditionalFormatting sqref="D50">
    <cfRule type="expression" dxfId="630" priority="15" stopIfTrue="1">
      <formula>ISERROR(D50)</formula>
    </cfRule>
  </conditionalFormatting>
  <conditionalFormatting sqref="F5:F11 F13:F20 F22:F24 F27:F28 F30:F34 F36:F38 F41:F44 F46:F48 F51:F53 F55:F57">
    <cfRule type="expression" dxfId="629" priority="14" stopIfTrue="1">
      <formula>ISERROR(F5)</formula>
    </cfRule>
  </conditionalFormatting>
  <conditionalFormatting sqref="F12">
    <cfRule type="expression" dxfId="628" priority="13" stopIfTrue="1">
      <formula>ISERROR(F12)</formula>
    </cfRule>
  </conditionalFormatting>
  <conditionalFormatting sqref="F21">
    <cfRule type="expression" dxfId="627" priority="12" stopIfTrue="1">
      <formula>ISERROR(F21)</formula>
    </cfRule>
  </conditionalFormatting>
  <conditionalFormatting sqref="F25">
    <cfRule type="expression" dxfId="626" priority="11" stopIfTrue="1">
      <formula>ISERROR(F25)</formula>
    </cfRule>
  </conditionalFormatting>
  <conditionalFormatting sqref="F26">
    <cfRule type="expression" dxfId="625" priority="10" stopIfTrue="1">
      <formula>ISERROR(F26)</formula>
    </cfRule>
  </conditionalFormatting>
  <conditionalFormatting sqref="F29">
    <cfRule type="expression" dxfId="624" priority="9" stopIfTrue="1">
      <formula>ISERROR(F29)</formula>
    </cfRule>
  </conditionalFormatting>
  <conditionalFormatting sqref="F35">
    <cfRule type="expression" dxfId="623" priority="8" stopIfTrue="1">
      <formula>ISERROR(F35)</formula>
    </cfRule>
  </conditionalFormatting>
  <conditionalFormatting sqref="F39">
    <cfRule type="expression" dxfId="622" priority="7" stopIfTrue="1">
      <formula>ISERROR(F39)</formula>
    </cfRule>
  </conditionalFormatting>
  <conditionalFormatting sqref="F40">
    <cfRule type="expression" dxfId="621" priority="6" stopIfTrue="1">
      <formula>ISERROR(F40)</formula>
    </cfRule>
  </conditionalFormatting>
  <conditionalFormatting sqref="F45">
    <cfRule type="expression" dxfId="620" priority="5" stopIfTrue="1">
      <formula>ISERROR(F45)</formula>
    </cfRule>
  </conditionalFormatting>
  <conditionalFormatting sqref="F49">
    <cfRule type="expression" dxfId="619" priority="4" stopIfTrue="1">
      <formula>ISERROR(F49)</formula>
    </cfRule>
  </conditionalFormatting>
  <conditionalFormatting sqref="F54">
    <cfRule type="expression" dxfId="618" priority="3" stopIfTrue="1">
      <formula>ISERROR(F54)</formula>
    </cfRule>
  </conditionalFormatting>
  <conditionalFormatting sqref="F59:F74">
    <cfRule type="expression" dxfId="617" priority="2" stopIfTrue="1">
      <formula>ISERROR(F59)</formula>
    </cfRule>
  </conditionalFormatting>
  <conditionalFormatting sqref="F50">
    <cfRule type="expression" dxfId="61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83</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75">
        <v>246182.15625</v>
      </c>
      <c r="C5" s="175">
        <v>539958.5</v>
      </c>
      <c r="D5" s="175">
        <v>743853</v>
      </c>
      <c r="E5" s="175">
        <v>395491.4375</v>
      </c>
      <c r="F5" s="175">
        <v>1925485.125</v>
      </c>
      <c r="G5" s="47"/>
      <c r="H5" s="47"/>
      <c r="I5" s="47"/>
    </row>
    <row r="6" spans="1:9" x14ac:dyDescent="0.3">
      <c r="A6" s="18" t="s">
        <v>13</v>
      </c>
      <c r="B6" s="176">
        <v>65784.6015625</v>
      </c>
      <c r="C6" s="176">
        <v>174084.609375</v>
      </c>
      <c r="D6" s="176">
        <v>295771.34375</v>
      </c>
      <c r="E6" s="176">
        <v>186566.90625</v>
      </c>
      <c r="F6" s="176">
        <v>722207.4375</v>
      </c>
      <c r="G6" s="47"/>
      <c r="H6" s="47"/>
      <c r="I6" s="47"/>
    </row>
    <row r="7" spans="1:9" x14ac:dyDescent="0.3">
      <c r="A7" s="18" t="s">
        <v>14</v>
      </c>
      <c r="B7" s="176">
        <v>180397.5625</v>
      </c>
      <c r="C7" s="176">
        <v>365873.875</v>
      </c>
      <c r="D7" s="176">
        <v>448081.65625</v>
      </c>
      <c r="E7" s="176">
        <v>208924.546875</v>
      </c>
      <c r="F7" s="176">
        <v>1203277.625</v>
      </c>
      <c r="G7" s="47"/>
      <c r="H7" s="47"/>
      <c r="I7" s="47"/>
    </row>
    <row r="8" spans="1:9" x14ac:dyDescent="0.3">
      <c r="A8" s="20" t="s">
        <v>15</v>
      </c>
      <c r="B8" s="177" t="s">
        <v>70</v>
      </c>
      <c r="C8" s="177">
        <v>16048.1669921875</v>
      </c>
      <c r="D8" s="177">
        <v>18873.38671875</v>
      </c>
      <c r="E8" s="177">
        <v>7782.646484375</v>
      </c>
      <c r="F8" s="177">
        <v>50724.97265625</v>
      </c>
      <c r="G8" s="47"/>
      <c r="H8" s="47"/>
      <c r="I8" s="47"/>
    </row>
    <row r="9" spans="1:9" x14ac:dyDescent="0.3">
      <c r="A9" s="31" t="s">
        <v>16</v>
      </c>
      <c r="B9" s="178" t="s">
        <v>70</v>
      </c>
      <c r="C9" s="178">
        <v>11228.34765625</v>
      </c>
      <c r="D9" s="178">
        <v>9889.134765625</v>
      </c>
      <c r="E9" s="178" t="s">
        <v>70</v>
      </c>
      <c r="F9" s="178">
        <v>29897.654296875</v>
      </c>
      <c r="G9" s="47"/>
      <c r="H9" s="47"/>
      <c r="I9" s="47"/>
    </row>
    <row r="10" spans="1:9" x14ac:dyDescent="0.3">
      <c r="A10" s="31" t="s">
        <v>17</v>
      </c>
      <c r="B10" s="178" t="s">
        <v>70</v>
      </c>
      <c r="C10" s="178">
        <v>2076.515380859375</v>
      </c>
      <c r="D10" s="178">
        <v>8984.2529296875</v>
      </c>
      <c r="E10" s="178" t="s">
        <v>70</v>
      </c>
      <c r="F10" s="178">
        <v>14993.40234375</v>
      </c>
      <c r="G10" s="47"/>
      <c r="H10" s="47"/>
      <c r="I10" s="47"/>
    </row>
    <row r="11" spans="1:9" x14ac:dyDescent="0.3">
      <c r="A11" s="31" t="s">
        <v>18</v>
      </c>
      <c r="B11" s="178" t="s">
        <v>70</v>
      </c>
      <c r="C11" s="178" t="s">
        <v>70</v>
      </c>
      <c r="D11" s="178" t="s">
        <v>70</v>
      </c>
      <c r="E11" s="178" t="s">
        <v>70</v>
      </c>
      <c r="F11" s="178" t="s">
        <v>70</v>
      </c>
      <c r="G11" s="47"/>
      <c r="H11" s="47"/>
      <c r="I11" s="47"/>
    </row>
    <row r="12" spans="1:9" x14ac:dyDescent="0.3">
      <c r="A12" s="20" t="s">
        <v>19</v>
      </c>
      <c r="B12" s="177">
        <v>25566.3125</v>
      </c>
      <c r="C12" s="177">
        <v>98875.359375</v>
      </c>
      <c r="D12" s="177">
        <v>139683.15625</v>
      </c>
      <c r="E12" s="177">
        <v>58542.53125</v>
      </c>
      <c r="F12" s="177">
        <v>322667.375</v>
      </c>
      <c r="G12" s="47"/>
      <c r="H12" s="47"/>
      <c r="I12" s="47"/>
    </row>
    <row r="13" spans="1:9" x14ac:dyDescent="0.3">
      <c r="A13" s="24" t="s">
        <v>20</v>
      </c>
      <c r="B13" s="178" t="s">
        <v>70</v>
      </c>
      <c r="C13" s="178">
        <v>41761.890625</v>
      </c>
      <c r="D13" s="178">
        <v>49177.2421875</v>
      </c>
      <c r="E13" s="178">
        <v>28939.76953125</v>
      </c>
      <c r="F13" s="178">
        <v>129440.1328125</v>
      </c>
      <c r="G13" s="47"/>
      <c r="H13" s="47"/>
      <c r="I13" s="47"/>
    </row>
    <row r="14" spans="1:9" x14ac:dyDescent="0.3">
      <c r="A14" s="24" t="s">
        <v>21</v>
      </c>
      <c r="B14" s="178" t="s">
        <v>70</v>
      </c>
      <c r="C14" s="178">
        <v>8040.67919921875</v>
      </c>
      <c r="D14" s="178" t="s">
        <v>70</v>
      </c>
      <c r="E14" s="178" t="s">
        <v>70</v>
      </c>
      <c r="F14" s="178">
        <v>22219.060546875</v>
      </c>
      <c r="G14" s="47"/>
      <c r="H14" s="47"/>
      <c r="I14" s="47"/>
    </row>
    <row r="15" spans="1:9" x14ac:dyDescent="0.3">
      <c r="A15" s="24" t="s">
        <v>22</v>
      </c>
      <c r="B15" s="178" t="s">
        <v>70</v>
      </c>
      <c r="C15" s="178" t="s">
        <v>70</v>
      </c>
      <c r="D15" s="178">
        <v>29571.94921875</v>
      </c>
      <c r="E15" s="178" t="s">
        <v>70</v>
      </c>
      <c r="F15" s="178">
        <v>49373.21484375</v>
      </c>
      <c r="G15" s="47"/>
      <c r="H15" s="47"/>
      <c r="I15" s="47"/>
    </row>
    <row r="16" spans="1:9" x14ac:dyDescent="0.3">
      <c r="A16" s="24" t="s">
        <v>23</v>
      </c>
      <c r="B16" s="178" t="s">
        <v>70</v>
      </c>
      <c r="C16" s="178">
        <v>11621.6708984375</v>
      </c>
      <c r="D16" s="178">
        <v>17818.736328125</v>
      </c>
      <c r="E16" s="178" t="s">
        <v>70</v>
      </c>
      <c r="F16" s="178">
        <v>41146.16796875</v>
      </c>
      <c r="G16" s="47"/>
      <c r="H16" s="47"/>
      <c r="I16" s="47"/>
    </row>
    <row r="17" spans="1:9" x14ac:dyDescent="0.3">
      <c r="A17" s="24" t="s">
        <v>24</v>
      </c>
      <c r="B17" s="178" t="s">
        <v>70</v>
      </c>
      <c r="C17" s="178">
        <v>20702.115234375</v>
      </c>
      <c r="D17" s="178">
        <v>21185.111328125</v>
      </c>
      <c r="E17" s="178" t="s">
        <v>70</v>
      </c>
      <c r="F17" s="178">
        <v>48135.23046875</v>
      </c>
      <c r="G17" s="47"/>
      <c r="H17" s="47"/>
      <c r="I17" s="47"/>
    </row>
    <row r="18" spans="1:9" x14ac:dyDescent="0.3">
      <c r="A18" s="24" t="s">
        <v>25</v>
      </c>
      <c r="B18" s="178">
        <v>5748.68212890625</v>
      </c>
      <c r="C18" s="178">
        <v>9652.8515625</v>
      </c>
      <c r="D18" s="178">
        <v>9075.5966796875</v>
      </c>
      <c r="E18" s="178" t="s">
        <v>70</v>
      </c>
      <c r="F18" s="178">
        <v>24477.130859375</v>
      </c>
      <c r="G18" s="47"/>
      <c r="H18" s="47"/>
      <c r="I18" s="47"/>
    </row>
    <row r="19" spans="1:9" x14ac:dyDescent="0.3">
      <c r="A19" s="24" t="s">
        <v>26</v>
      </c>
      <c r="B19" s="178" t="s">
        <v>70</v>
      </c>
      <c r="C19" s="178">
        <v>2268.058349609375</v>
      </c>
      <c r="D19" s="178">
        <v>1508.8404541015625</v>
      </c>
      <c r="E19" s="178" t="s">
        <v>70</v>
      </c>
      <c r="F19" s="178">
        <v>4139.42919921875</v>
      </c>
      <c r="G19" s="47"/>
      <c r="H19" s="47"/>
      <c r="I19" s="47"/>
    </row>
    <row r="20" spans="1:9" x14ac:dyDescent="0.3">
      <c r="A20" s="24" t="s">
        <v>27</v>
      </c>
      <c r="B20" s="178" t="s">
        <v>70</v>
      </c>
      <c r="C20" s="178" t="s">
        <v>70</v>
      </c>
      <c r="D20" s="178" t="s">
        <v>70</v>
      </c>
      <c r="E20" s="178" t="s">
        <v>70</v>
      </c>
      <c r="F20" s="178" t="s">
        <v>70</v>
      </c>
      <c r="G20" s="47"/>
      <c r="H20" s="47"/>
      <c r="I20" s="47"/>
    </row>
    <row r="21" spans="1:9" x14ac:dyDescent="0.3">
      <c r="A21" s="20" t="s">
        <v>28</v>
      </c>
      <c r="B21" s="177">
        <v>14648.373046875</v>
      </c>
      <c r="C21" s="177">
        <v>22666.197265625</v>
      </c>
      <c r="D21" s="177">
        <v>27326.96875</v>
      </c>
      <c r="E21" s="177" t="s">
        <v>70</v>
      </c>
      <c r="F21" s="177">
        <v>69201.3671875</v>
      </c>
      <c r="G21" s="47"/>
      <c r="H21" s="47"/>
      <c r="I21" s="47"/>
    </row>
    <row r="22" spans="1:9" x14ac:dyDescent="0.3">
      <c r="A22" s="24" t="s">
        <v>29</v>
      </c>
      <c r="B22" s="178" t="s">
        <v>70</v>
      </c>
      <c r="C22" s="178">
        <v>5309.71630859375</v>
      </c>
      <c r="D22" s="178">
        <v>8796.6298828125</v>
      </c>
      <c r="E22" s="178" t="s">
        <v>70</v>
      </c>
      <c r="F22" s="178">
        <v>17537.400390625</v>
      </c>
      <c r="G22" s="47"/>
      <c r="H22" s="47"/>
      <c r="I22" s="47"/>
    </row>
    <row r="23" spans="1:9" x14ac:dyDescent="0.3">
      <c r="A23" s="24" t="s">
        <v>30</v>
      </c>
      <c r="B23" s="178" t="s">
        <v>70</v>
      </c>
      <c r="C23" s="178" t="s">
        <v>70</v>
      </c>
      <c r="D23" s="178" t="s">
        <v>70</v>
      </c>
      <c r="E23" s="178" t="s">
        <v>70</v>
      </c>
      <c r="F23" s="178" t="s">
        <v>70</v>
      </c>
      <c r="G23" s="47"/>
      <c r="H23" s="47"/>
      <c r="I23" s="47"/>
    </row>
    <row r="24" spans="1:9" x14ac:dyDescent="0.3">
      <c r="A24" s="24" t="s">
        <v>31</v>
      </c>
      <c r="B24" s="178" t="s">
        <v>70</v>
      </c>
      <c r="C24" s="178">
        <v>14916.0947265625</v>
      </c>
      <c r="D24" s="178">
        <v>15221.0224609375</v>
      </c>
      <c r="E24" s="178" t="s">
        <v>70</v>
      </c>
      <c r="F24" s="178">
        <v>42908.640625</v>
      </c>
      <c r="G24" s="47"/>
      <c r="H24" s="47"/>
      <c r="I24" s="47"/>
    </row>
    <row r="25" spans="1:9" x14ac:dyDescent="0.3">
      <c r="A25" s="20" t="s">
        <v>32</v>
      </c>
      <c r="B25" s="177" t="s">
        <v>70</v>
      </c>
      <c r="C25" s="177">
        <v>3561.129150390625</v>
      </c>
      <c r="D25" s="177">
        <v>7618.5458984375</v>
      </c>
      <c r="E25" s="177" t="s">
        <v>70</v>
      </c>
      <c r="F25" s="177">
        <v>17072.04296875</v>
      </c>
      <c r="G25" s="47"/>
      <c r="H25" s="47"/>
      <c r="I25" s="47"/>
    </row>
    <row r="26" spans="1:9" x14ac:dyDescent="0.3">
      <c r="A26" s="20" t="s">
        <v>33</v>
      </c>
      <c r="B26" s="177">
        <v>20191.888671875</v>
      </c>
      <c r="C26" s="177">
        <v>38383.96484375</v>
      </c>
      <c r="D26" s="177">
        <v>70734.7265625</v>
      </c>
      <c r="E26" s="177">
        <v>26458.173828125</v>
      </c>
      <c r="F26" s="177">
        <v>155768.75</v>
      </c>
      <c r="G26" s="47"/>
      <c r="H26" s="47"/>
      <c r="I26" s="47"/>
    </row>
    <row r="27" spans="1:9" x14ac:dyDescent="0.3">
      <c r="A27" s="24" t="s">
        <v>34</v>
      </c>
      <c r="B27" s="178" t="s">
        <v>70</v>
      </c>
      <c r="C27" s="178" t="s">
        <v>70</v>
      </c>
      <c r="D27" s="178">
        <v>46960.734375</v>
      </c>
      <c r="E27" s="178">
        <v>11691.5849609375</v>
      </c>
      <c r="F27" s="178">
        <v>84780.359375</v>
      </c>
      <c r="G27" s="47"/>
      <c r="H27" s="47"/>
      <c r="I27" s="47"/>
    </row>
    <row r="28" spans="1:9" x14ac:dyDescent="0.3">
      <c r="A28" s="24" t="s">
        <v>35</v>
      </c>
      <c r="B28" s="178" t="s">
        <v>70</v>
      </c>
      <c r="C28" s="178">
        <v>21831.03515625</v>
      </c>
      <c r="D28" s="178">
        <v>23773.98828125</v>
      </c>
      <c r="E28" s="178">
        <v>14766.587890625</v>
      </c>
      <c r="F28" s="178">
        <v>70988.390625</v>
      </c>
    </row>
    <row r="29" spans="1:9" x14ac:dyDescent="0.3">
      <c r="A29" s="20" t="s">
        <v>36</v>
      </c>
      <c r="B29" s="177">
        <v>75115.109375</v>
      </c>
      <c r="C29" s="177">
        <v>113311.90625</v>
      </c>
      <c r="D29" s="177">
        <v>154818.796875</v>
      </c>
      <c r="E29" s="177">
        <v>125158.5390625</v>
      </c>
      <c r="F29" s="177">
        <v>468404.34375</v>
      </c>
    </row>
    <row r="30" spans="1:9" x14ac:dyDescent="0.3">
      <c r="A30" s="24" t="s">
        <v>37</v>
      </c>
      <c r="B30" s="178" t="s">
        <v>70</v>
      </c>
      <c r="C30" s="178" t="s">
        <v>70</v>
      </c>
      <c r="D30" s="178" t="s">
        <v>70</v>
      </c>
      <c r="E30" s="178" t="s">
        <v>70</v>
      </c>
      <c r="F30" s="178">
        <v>18800.234375</v>
      </c>
    </row>
    <row r="31" spans="1:9" x14ac:dyDescent="0.3">
      <c r="A31" s="24" t="s">
        <v>38</v>
      </c>
      <c r="B31" s="178" t="s">
        <v>70</v>
      </c>
      <c r="C31" s="178" t="s">
        <v>70</v>
      </c>
      <c r="D31" s="178">
        <v>39151.66015625</v>
      </c>
      <c r="E31" s="178">
        <v>21487.224609375</v>
      </c>
      <c r="F31" s="178">
        <v>92826.875</v>
      </c>
    </row>
    <row r="32" spans="1:9" x14ac:dyDescent="0.3">
      <c r="A32" s="24" t="s">
        <v>39</v>
      </c>
      <c r="B32" s="178">
        <v>29208.4453125</v>
      </c>
      <c r="C32" s="178">
        <v>46974.92578125</v>
      </c>
      <c r="D32" s="178">
        <v>47883.09375</v>
      </c>
      <c r="E32" s="178">
        <v>19465.009765625</v>
      </c>
      <c r="F32" s="178">
        <v>143531.46875</v>
      </c>
    </row>
    <row r="33" spans="1:6" x14ac:dyDescent="0.3">
      <c r="A33" s="24" t="s">
        <v>40</v>
      </c>
      <c r="B33" s="178" t="s">
        <v>70</v>
      </c>
      <c r="C33" s="178">
        <v>26378.40625</v>
      </c>
      <c r="D33" s="178">
        <v>51148.4765625</v>
      </c>
      <c r="E33" s="178">
        <v>71723.359375</v>
      </c>
      <c r="F33" s="178">
        <v>171132.328125</v>
      </c>
    </row>
    <row r="34" spans="1:6" x14ac:dyDescent="0.3">
      <c r="A34" s="24" t="s">
        <v>41</v>
      </c>
      <c r="B34" s="178">
        <v>7999.1376953125</v>
      </c>
      <c r="C34" s="178">
        <v>12023.791015625</v>
      </c>
      <c r="D34" s="178" t="s">
        <v>70</v>
      </c>
      <c r="E34" s="178" t="s">
        <v>70</v>
      </c>
      <c r="F34" s="178">
        <v>42113.4375</v>
      </c>
    </row>
    <row r="35" spans="1:6" x14ac:dyDescent="0.3">
      <c r="A35" s="20" t="s">
        <v>42</v>
      </c>
      <c r="B35" s="177">
        <v>21417.62109375</v>
      </c>
      <c r="C35" s="177">
        <v>51650.33984375</v>
      </c>
      <c r="D35" s="177">
        <v>61238.13671875</v>
      </c>
      <c r="E35" s="177">
        <v>12840.4951171875</v>
      </c>
      <c r="F35" s="177">
        <v>147146.59375</v>
      </c>
    </row>
    <row r="36" spans="1:6" x14ac:dyDescent="0.3">
      <c r="A36" s="24" t="s">
        <v>43</v>
      </c>
      <c r="B36" s="178">
        <v>15205.2490234375</v>
      </c>
      <c r="C36" s="178">
        <v>22857.58984375</v>
      </c>
      <c r="D36" s="178">
        <v>35351.43359375</v>
      </c>
      <c r="E36" s="178">
        <v>5742.20458984375</v>
      </c>
      <c r="F36" s="178">
        <v>79156.4765625</v>
      </c>
    </row>
    <row r="37" spans="1:6" x14ac:dyDescent="0.3">
      <c r="A37" s="24" t="s">
        <v>44</v>
      </c>
      <c r="B37" s="178" t="s">
        <v>70</v>
      </c>
      <c r="C37" s="178">
        <v>17069.513671875</v>
      </c>
      <c r="D37" s="178">
        <v>19474.810546875</v>
      </c>
      <c r="E37" s="178" t="s">
        <v>70</v>
      </c>
      <c r="F37" s="178">
        <v>45163.6484375</v>
      </c>
    </row>
    <row r="38" spans="1:6" x14ac:dyDescent="0.3">
      <c r="A38" s="24" t="s">
        <v>45</v>
      </c>
      <c r="B38" s="178" t="s">
        <v>70</v>
      </c>
      <c r="C38" s="178">
        <v>11723.23828125</v>
      </c>
      <c r="D38" s="178">
        <v>6411.89404296875</v>
      </c>
      <c r="E38" s="178" t="s">
        <v>70</v>
      </c>
      <c r="F38" s="178">
        <v>22826.46875</v>
      </c>
    </row>
    <row r="39" spans="1:6" x14ac:dyDescent="0.3">
      <c r="A39" s="20" t="s">
        <v>46</v>
      </c>
      <c r="B39" s="177" t="s">
        <v>70</v>
      </c>
      <c r="C39" s="177" t="s">
        <v>70</v>
      </c>
      <c r="D39" s="177">
        <v>17828.642578125</v>
      </c>
      <c r="E39" s="177" t="s">
        <v>70</v>
      </c>
      <c r="F39" s="177">
        <v>39975.359375</v>
      </c>
    </row>
    <row r="40" spans="1:6" x14ac:dyDescent="0.3">
      <c r="A40" s="20" t="s">
        <v>47</v>
      </c>
      <c r="B40" s="177">
        <v>23715.404296875</v>
      </c>
      <c r="C40" s="177">
        <v>78017.1875</v>
      </c>
      <c r="D40" s="177">
        <v>120018.609375</v>
      </c>
      <c r="E40" s="177">
        <v>112980.890625</v>
      </c>
      <c r="F40" s="177">
        <v>334732.09375</v>
      </c>
    </row>
    <row r="41" spans="1:6" x14ac:dyDescent="0.3">
      <c r="A41" s="24" t="s">
        <v>48</v>
      </c>
      <c r="B41" s="178">
        <v>16682.173828125</v>
      </c>
      <c r="C41" s="178">
        <v>38260.93359375</v>
      </c>
      <c r="D41" s="178">
        <v>92674.15625</v>
      </c>
      <c r="E41" s="178">
        <v>96737.7109375</v>
      </c>
      <c r="F41" s="178">
        <v>244354.96875</v>
      </c>
    </row>
    <row r="42" spans="1:6" x14ac:dyDescent="0.3">
      <c r="A42" s="24" t="s">
        <v>49</v>
      </c>
      <c r="B42" s="178" t="s">
        <v>70</v>
      </c>
      <c r="C42" s="178" t="s">
        <v>70</v>
      </c>
      <c r="D42" s="178">
        <v>13790.0908203125</v>
      </c>
      <c r="E42" s="178" t="s">
        <v>70</v>
      </c>
      <c r="F42" s="178">
        <v>23606.115234375</v>
      </c>
    </row>
    <row r="43" spans="1:6" x14ac:dyDescent="0.3">
      <c r="A43" s="24" t="s">
        <v>50</v>
      </c>
      <c r="B43" s="178" t="s">
        <v>70</v>
      </c>
      <c r="C43" s="178" t="s">
        <v>70</v>
      </c>
      <c r="D43" s="178" t="s">
        <v>70</v>
      </c>
      <c r="E43" s="178" t="s">
        <v>70</v>
      </c>
      <c r="F43" s="178" t="s">
        <v>70</v>
      </c>
    </row>
    <row r="44" spans="1:6" x14ac:dyDescent="0.3">
      <c r="A44" s="24" t="s">
        <v>51</v>
      </c>
      <c r="B44" s="178" t="s">
        <v>70</v>
      </c>
      <c r="C44" s="178" t="s">
        <v>70</v>
      </c>
      <c r="D44" s="178">
        <v>9672.70703125</v>
      </c>
      <c r="E44" s="178">
        <v>11310.38671875</v>
      </c>
      <c r="F44" s="178">
        <v>39385.4453125</v>
      </c>
    </row>
    <row r="45" spans="1:6" x14ac:dyDescent="0.3">
      <c r="A45" s="20" t="s">
        <v>52</v>
      </c>
      <c r="B45" s="177">
        <v>8884.9345703125</v>
      </c>
      <c r="C45" s="177">
        <v>12436.19140625</v>
      </c>
      <c r="D45" s="177">
        <v>20262.359375</v>
      </c>
      <c r="E45" s="177">
        <v>4465</v>
      </c>
      <c r="F45" s="177">
        <v>46048.484375</v>
      </c>
    </row>
    <row r="46" spans="1:6" x14ac:dyDescent="0.3">
      <c r="A46" s="24" t="s">
        <v>53</v>
      </c>
      <c r="B46" s="178">
        <v>2993.520263671875</v>
      </c>
      <c r="C46" s="178">
        <v>2035.9300537109375</v>
      </c>
      <c r="D46" s="178">
        <v>2566</v>
      </c>
      <c r="E46" s="178" t="s">
        <v>70</v>
      </c>
      <c r="F46" s="178">
        <v>8052.4501953125</v>
      </c>
    </row>
    <row r="47" spans="1:6" x14ac:dyDescent="0.3">
      <c r="A47" s="24" t="s">
        <v>54</v>
      </c>
      <c r="B47" s="178">
        <v>4799.0263671875</v>
      </c>
      <c r="C47" s="178">
        <v>2681</v>
      </c>
      <c r="D47" s="178" t="s">
        <v>70</v>
      </c>
      <c r="E47" s="178" t="s">
        <v>70</v>
      </c>
      <c r="F47" s="178">
        <v>9053.5625</v>
      </c>
    </row>
    <row r="48" spans="1:6" x14ac:dyDescent="0.3">
      <c r="A48" s="24" t="s">
        <v>55</v>
      </c>
      <c r="B48" s="178" t="s">
        <v>70</v>
      </c>
      <c r="C48" s="178">
        <v>7719.26123046875</v>
      </c>
      <c r="D48" s="178">
        <v>16122.82421875</v>
      </c>
      <c r="E48" s="178" t="s">
        <v>70</v>
      </c>
      <c r="F48" s="178">
        <v>28942.47265625</v>
      </c>
    </row>
    <row r="49" spans="1:6" x14ac:dyDescent="0.3">
      <c r="A49" s="20" t="s">
        <v>56</v>
      </c>
      <c r="B49" s="177" t="s">
        <v>70</v>
      </c>
      <c r="C49" s="177">
        <v>70083.8046875</v>
      </c>
      <c r="D49" s="177">
        <v>79355.625</v>
      </c>
      <c r="E49" s="177">
        <v>28506.443359375</v>
      </c>
      <c r="F49" s="177">
        <v>202868.8125</v>
      </c>
    </row>
    <row r="50" spans="1:6" x14ac:dyDescent="0.3">
      <c r="A50" s="24" t="s">
        <v>57</v>
      </c>
      <c r="B50" s="178" t="s">
        <v>70</v>
      </c>
      <c r="C50" s="178" t="s">
        <v>70</v>
      </c>
      <c r="D50" s="178">
        <v>7567.89990234375</v>
      </c>
      <c r="E50" s="178" t="s">
        <v>70</v>
      </c>
      <c r="F50" s="178">
        <v>21019.3125</v>
      </c>
    </row>
    <row r="51" spans="1:6" x14ac:dyDescent="0.3">
      <c r="A51" s="24" t="s">
        <v>58</v>
      </c>
      <c r="B51" s="178" t="s">
        <v>70</v>
      </c>
      <c r="C51" s="178">
        <v>2605.8798828125</v>
      </c>
      <c r="D51" s="178">
        <v>4724.71240234375</v>
      </c>
      <c r="E51" s="178" t="s">
        <v>70</v>
      </c>
      <c r="F51" s="178">
        <v>10880.2216796875</v>
      </c>
    </row>
    <row r="52" spans="1:6" x14ac:dyDescent="0.3">
      <c r="A52" s="24" t="s">
        <v>59</v>
      </c>
      <c r="B52" s="178" t="s">
        <v>70</v>
      </c>
      <c r="C52" s="178">
        <v>8148</v>
      </c>
      <c r="D52" s="178">
        <v>28450.015625</v>
      </c>
      <c r="E52" s="178" t="s">
        <v>70</v>
      </c>
      <c r="F52" s="178">
        <v>41810.109375</v>
      </c>
    </row>
    <row r="53" spans="1:6" x14ac:dyDescent="0.3">
      <c r="A53" s="24" t="s">
        <v>60</v>
      </c>
      <c r="B53" s="178" t="s">
        <v>70</v>
      </c>
      <c r="C53" s="178">
        <v>56125.02734375</v>
      </c>
      <c r="D53" s="178">
        <v>38613</v>
      </c>
      <c r="E53" s="178">
        <v>26403</v>
      </c>
      <c r="F53" s="178">
        <v>129159.1640625</v>
      </c>
    </row>
    <row r="54" spans="1:6" x14ac:dyDescent="0.3">
      <c r="A54" s="20" t="s">
        <v>61</v>
      </c>
      <c r="B54" s="177">
        <v>12356.169921875</v>
      </c>
      <c r="C54" s="177">
        <v>23118.630859375</v>
      </c>
      <c r="D54" s="177">
        <v>26094.041015625</v>
      </c>
      <c r="E54" s="177">
        <v>9306.0751953125</v>
      </c>
      <c r="F54" s="177">
        <v>70874.921875</v>
      </c>
    </row>
    <row r="55" spans="1:6" x14ac:dyDescent="0.3">
      <c r="A55" s="24" t="s">
        <v>104</v>
      </c>
      <c r="B55" s="178" t="s">
        <v>70</v>
      </c>
      <c r="C55" s="178" t="s">
        <v>70</v>
      </c>
      <c r="D55" s="178" t="s">
        <v>70</v>
      </c>
      <c r="E55" s="178" t="s">
        <v>70</v>
      </c>
      <c r="F55" s="178">
        <v>5405.1025390625</v>
      </c>
    </row>
    <row r="56" spans="1:6" x14ac:dyDescent="0.3">
      <c r="A56" s="24" t="s">
        <v>63</v>
      </c>
      <c r="B56" s="178" t="s">
        <v>70</v>
      </c>
      <c r="C56" s="178" t="s">
        <v>70</v>
      </c>
      <c r="D56" s="178">
        <v>3162.981201171875</v>
      </c>
      <c r="E56" s="178" t="s">
        <v>70</v>
      </c>
      <c r="F56" s="178">
        <v>6126.416015625</v>
      </c>
    </row>
    <row r="57" spans="1:6" x14ac:dyDescent="0.3">
      <c r="A57" s="24" t="s">
        <v>64</v>
      </c>
      <c r="B57" s="178" t="s">
        <v>70</v>
      </c>
      <c r="C57" s="178">
        <v>21170.853515625</v>
      </c>
      <c r="D57" s="178">
        <v>20695.0390625</v>
      </c>
      <c r="E57" s="178" t="s">
        <v>70</v>
      </c>
      <c r="F57" s="178">
        <v>59343.3984375</v>
      </c>
    </row>
    <row r="58" spans="1:6" x14ac:dyDescent="0.3">
      <c r="A58" s="28" t="s">
        <v>65</v>
      </c>
      <c r="B58" s="32"/>
      <c r="C58" s="33"/>
      <c r="D58" s="33"/>
      <c r="E58" s="33"/>
      <c r="F58" s="33"/>
    </row>
    <row r="59" spans="1:6" x14ac:dyDescent="0.3">
      <c r="A59" s="24" t="s">
        <v>66</v>
      </c>
      <c r="B59" s="23" t="s">
        <v>70</v>
      </c>
      <c r="C59" s="23">
        <v>14462.7265625</v>
      </c>
      <c r="D59" s="23">
        <v>10249.5458984375</v>
      </c>
      <c r="E59" s="23" t="s">
        <v>70</v>
      </c>
      <c r="F59" s="23">
        <v>32134.263671875</v>
      </c>
    </row>
    <row r="60" spans="1:6" x14ac:dyDescent="0.3">
      <c r="A60" s="24" t="s">
        <v>67</v>
      </c>
      <c r="B60" s="23">
        <v>3646.03662109375</v>
      </c>
      <c r="C60" s="23" t="s">
        <v>70</v>
      </c>
      <c r="D60" s="23" t="s">
        <v>70</v>
      </c>
      <c r="E60" s="23" t="s">
        <v>70</v>
      </c>
      <c r="F60" s="23">
        <v>18659.318359375</v>
      </c>
    </row>
    <row r="61" spans="1:6" x14ac:dyDescent="0.3">
      <c r="A61" s="24" t="s">
        <v>68</v>
      </c>
      <c r="B61" s="23" t="s">
        <v>70</v>
      </c>
      <c r="C61" s="23" t="s">
        <v>70</v>
      </c>
      <c r="D61" s="23">
        <v>9009.61328125</v>
      </c>
      <c r="E61" s="23" t="s">
        <v>70</v>
      </c>
      <c r="F61" s="23">
        <v>18228.3203125</v>
      </c>
    </row>
    <row r="62" spans="1:6" x14ac:dyDescent="0.3">
      <c r="A62" s="24" t="s">
        <v>69</v>
      </c>
      <c r="B62" s="23" t="s">
        <v>70</v>
      </c>
      <c r="C62" s="23" t="s">
        <v>70</v>
      </c>
      <c r="D62" s="23" t="s">
        <v>70</v>
      </c>
      <c r="E62" s="23" t="s">
        <v>70</v>
      </c>
      <c r="F62" s="23" t="s">
        <v>70</v>
      </c>
    </row>
    <row r="63" spans="1:6" x14ac:dyDescent="0.3">
      <c r="A63" s="24" t="s">
        <v>71</v>
      </c>
      <c r="B63" s="23">
        <v>50219.70703125</v>
      </c>
      <c r="C63" s="23">
        <v>67869.75</v>
      </c>
      <c r="D63" s="23">
        <v>88653.8125</v>
      </c>
      <c r="E63" s="23">
        <v>84823.3671875</v>
      </c>
      <c r="F63" s="23">
        <v>291566.625</v>
      </c>
    </row>
    <row r="64" spans="1:6" x14ac:dyDescent="0.3">
      <c r="A64" s="24" t="s">
        <v>72</v>
      </c>
      <c r="B64" s="23" t="s">
        <v>70</v>
      </c>
      <c r="C64" s="23" t="s">
        <v>70</v>
      </c>
      <c r="D64" s="23" t="s">
        <v>70</v>
      </c>
      <c r="E64" s="23" t="s">
        <v>70</v>
      </c>
      <c r="F64" s="23" t="s">
        <v>70</v>
      </c>
    </row>
    <row r="65" spans="1:6" x14ac:dyDescent="0.3">
      <c r="A65" s="24" t="s">
        <v>73</v>
      </c>
      <c r="B65" s="23" t="s">
        <v>70</v>
      </c>
      <c r="C65" s="23" t="s">
        <v>70</v>
      </c>
      <c r="D65" s="23">
        <v>35089.0625</v>
      </c>
      <c r="E65" s="23">
        <v>19645.025390625</v>
      </c>
      <c r="F65" s="23">
        <v>70917.0234375</v>
      </c>
    </row>
    <row r="66" spans="1:6" x14ac:dyDescent="0.3">
      <c r="A66" s="24" t="s">
        <v>74</v>
      </c>
      <c r="B66" s="23" t="s">
        <v>70</v>
      </c>
      <c r="C66" s="23" t="s">
        <v>70</v>
      </c>
      <c r="D66" s="23" t="s">
        <v>70</v>
      </c>
      <c r="E66" s="23" t="s">
        <v>70</v>
      </c>
      <c r="F66" s="23" t="s">
        <v>70</v>
      </c>
    </row>
    <row r="67" spans="1:6" x14ac:dyDescent="0.3">
      <c r="A67" s="24" t="s">
        <v>75</v>
      </c>
      <c r="B67" s="23" t="s">
        <v>70</v>
      </c>
      <c r="C67" s="23">
        <v>15721.7666015625</v>
      </c>
      <c r="D67" s="23">
        <v>15104.4755859375</v>
      </c>
      <c r="E67" s="23" t="s">
        <v>70</v>
      </c>
      <c r="F67" s="23">
        <v>37978.85546875</v>
      </c>
    </row>
    <row r="68" spans="1:6" x14ac:dyDescent="0.3">
      <c r="A68" s="24" t="s">
        <v>76</v>
      </c>
      <c r="B68" s="23">
        <v>7933.0009765625</v>
      </c>
      <c r="C68" s="23" t="s">
        <v>70</v>
      </c>
      <c r="D68" s="23">
        <v>24765.822265625</v>
      </c>
      <c r="E68" s="23" t="s">
        <v>70</v>
      </c>
      <c r="F68" s="23">
        <v>43819.375</v>
      </c>
    </row>
    <row r="69" spans="1:6" x14ac:dyDescent="0.3">
      <c r="A69" s="24" t="s">
        <v>77</v>
      </c>
      <c r="B69" s="23" t="s">
        <v>70</v>
      </c>
      <c r="C69" s="23">
        <v>7474.78564453125</v>
      </c>
      <c r="D69" s="23" t="s">
        <v>70</v>
      </c>
      <c r="E69" s="23" t="s">
        <v>70</v>
      </c>
      <c r="F69" s="23">
        <v>17327.869140625</v>
      </c>
    </row>
    <row r="70" spans="1:6" x14ac:dyDescent="0.3">
      <c r="A70" s="24" t="s">
        <v>78</v>
      </c>
      <c r="B70" s="23" t="s">
        <v>70</v>
      </c>
      <c r="C70" s="23" t="s">
        <v>70</v>
      </c>
      <c r="D70" s="23">
        <v>7851.71142578125</v>
      </c>
      <c r="E70" s="23" t="s">
        <v>70</v>
      </c>
      <c r="F70" s="23">
        <v>20232.525390625</v>
      </c>
    </row>
    <row r="71" spans="1:6" x14ac:dyDescent="0.3">
      <c r="A71" s="24" t="s">
        <v>79</v>
      </c>
      <c r="B71" s="23">
        <v>18909.306640625</v>
      </c>
      <c r="C71" s="23">
        <v>52768.1015625</v>
      </c>
      <c r="D71" s="23">
        <v>103250.5703125</v>
      </c>
      <c r="E71" s="23">
        <v>100142.75</v>
      </c>
      <c r="F71" s="23">
        <v>275070.71875</v>
      </c>
    </row>
    <row r="72" spans="1:6" x14ac:dyDescent="0.3">
      <c r="A72" s="24" t="s">
        <v>80</v>
      </c>
      <c r="B72" s="23" t="s">
        <v>70</v>
      </c>
      <c r="C72" s="23" t="s">
        <v>70</v>
      </c>
      <c r="D72" s="23">
        <v>9207.6357421875</v>
      </c>
      <c r="E72" s="23">
        <v>11310.38671875</v>
      </c>
      <c r="F72" s="23">
        <v>38603.96875</v>
      </c>
    </row>
    <row r="73" spans="1:6" x14ac:dyDescent="0.3">
      <c r="A73" s="24" t="s">
        <v>81</v>
      </c>
      <c r="B73" s="23" t="s">
        <v>70</v>
      </c>
      <c r="C73" s="23" t="s">
        <v>70</v>
      </c>
      <c r="D73" s="23">
        <v>4271.89990234375</v>
      </c>
      <c r="E73" s="23" t="s">
        <v>70</v>
      </c>
      <c r="F73" s="23">
        <v>17468.91796875</v>
      </c>
    </row>
    <row r="74" spans="1:6" x14ac:dyDescent="0.3">
      <c r="A74" s="24" t="s">
        <v>82</v>
      </c>
      <c r="B74" s="23" t="s">
        <v>70</v>
      </c>
      <c r="C74" s="23" t="s">
        <v>70</v>
      </c>
      <c r="D74" s="23" t="s">
        <v>70</v>
      </c>
      <c r="E74" s="23" t="s">
        <v>70</v>
      </c>
      <c r="F74" s="23" t="s">
        <v>70</v>
      </c>
    </row>
  </sheetData>
  <conditionalFormatting sqref="A27:A28">
    <cfRule type="expression" dxfId="615" priority="25" stopIfTrue="1">
      <formula>ISERROR(A27)</formula>
    </cfRule>
  </conditionalFormatting>
  <conditionalFormatting sqref="A58">
    <cfRule type="expression" dxfId="614" priority="26" stopIfTrue="1">
      <formula>ISERROR(A58)</formula>
    </cfRule>
  </conditionalFormatting>
  <conditionalFormatting sqref="A39">
    <cfRule type="expression" dxfId="613" priority="28" stopIfTrue="1">
      <formula>ISERROR(A39)</formula>
    </cfRule>
  </conditionalFormatting>
  <conditionalFormatting sqref="A40">
    <cfRule type="expression" dxfId="612" priority="27" stopIfTrue="1">
      <formula>ISERROR(A40)</formula>
    </cfRule>
  </conditionalFormatting>
  <conditionalFormatting sqref="A30:A34">
    <cfRule type="expression" dxfId="611" priority="24" stopIfTrue="1">
      <formula>ISERROR(A30)</formula>
    </cfRule>
  </conditionalFormatting>
  <conditionalFormatting sqref="A36:A38">
    <cfRule type="expression" dxfId="610" priority="23" stopIfTrue="1">
      <formula>ISERROR(A36)</formula>
    </cfRule>
  </conditionalFormatting>
  <conditionalFormatting sqref="A41:A44">
    <cfRule type="expression" dxfId="609" priority="22" stopIfTrue="1">
      <formula>ISERROR(A41)</formula>
    </cfRule>
  </conditionalFormatting>
  <conditionalFormatting sqref="A21">
    <cfRule type="expression" dxfId="608" priority="21" stopIfTrue="1">
      <formula>ISERROR(A21)</formula>
    </cfRule>
  </conditionalFormatting>
  <conditionalFormatting sqref="A25">
    <cfRule type="expression" dxfId="607" priority="20" stopIfTrue="1">
      <formula>ISERROR(A25)</formula>
    </cfRule>
  </conditionalFormatting>
  <conditionalFormatting sqref="A49">
    <cfRule type="expression" dxfId="606" priority="15" stopIfTrue="1">
      <formula>ISERROR(A49)</formula>
    </cfRule>
  </conditionalFormatting>
  <conditionalFormatting sqref="A5">
    <cfRule type="expression" dxfId="605" priority="14" stopIfTrue="1">
      <formula>ISERROR(A5)</formula>
    </cfRule>
  </conditionalFormatting>
  <conditionalFormatting sqref="A22:A24">
    <cfRule type="expression" dxfId="604" priority="13" stopIfTrue="1">
      <formula>ISERROR(A22)</formula>
    </cfRule>
  </conditionalFormatting>
  <conditionalFormatting sqref="A57">
    <cfRule type="expression" dxfId="603" priority="12" stopIfTrue="1">
      <formula>ISERROR(A57)</formula>
    </cfRule>
  </conditionalFormatting>
  <conditionalFormatting sqref="A52:A53">
    <cfRule type="expression" dxfId="602" priority="11" stopIfTrue="1">
      <formula>ISERROR(A52)</formula>
    </cfRule>
  </conditionalFormatting>
  <conditionalFormatting sqref="A59:A61">
    <cfRule type="expression" dxfId="601" priority="10" stopIfTrue="1">
      <formula>ISERROR(A59)</formula>
    </cfRule>
  </conditionalFormatting>
  <conditionalFormatting sqref="A64:A65">
    <cfRule type="expression" dxfId="600" priority="9" stopIfTrue="1">
      <formula>ISERROR(A64)</formula>
    </cfRule>
  </conditionalFormatting>
  <conditionalFormatting sqref="A62:A63">
    <cfRule type="expression" dxfId="599" priority="8" stopIfTrue="1">
      <formula>ISERROR(A62)</formula>
    </cfRule>
  </conditionalFormatting>
  <conditionalFormatting sqref="A6 A9:A11 A20 A15:A18">
    <cfRule type="expression" dxfId="598" priority="7" stopIfTrue="1">
      <formula>ISERROR(A6)</formula>
    </cfRule>
  </conditionalFormatting>
  <conditionalFormatting sqref="A7">
    <cfRule type="expression" dxfId="597" priority="6" stopIfTrue="1">
      <formula>ISERROR(A7)</formula>
    </cfRule>
  </conditionalFormatting>
  <conditionalFormatting sqref="A19 A13:A14">
    <cfRule type="expression" dxfId="596" priority="5" stopIfTrue="1">
      <formula>ISERROR(A13)</formula>
    </cfRule>
  </conditionalFormatting>
  <conditionalFormatting sqref="A46:A48">
    <cfRule type="expression" dxfId="595" priority="4" stopIfTrue="1">
      <formula>ISERROR(A46)</formula>
    </cfRule>
  </conditionalFormatting>
  <conditionalFormatting sqref="A66:A74">
    <cfRule type="expression" dxfId="594" priority="2" stopIfTrue="1">
      <formula>ISERROR(A66)</formula>
    </cfRule>
  </conditionalFormatting>
  <conditionalFormatting sqref="A26">
    <cfRule type="expression" dxfId="593" priority="31" stopIfTrue="1">
      <formula>ISERROR(A26)</formula>
    </cfRule>
  </conditionalFormatting>
  <conditionalFormatting sqref="A29">
    <cfRule type="expression" dxfId="592" priority="30" stopIfTrue="1">
      <formula>ISERROR(A29)</formula>
    </cfRule>
  </conditionalFormatting>
  <conditionalFormatting sqref="A35">
    <cfRule type="expression" dxfId="591" priority="29" stopIfTrue="1">
      <formula>ISERROR(A35)</formula>
    </cfRule>
  </conditionalFormatting>
  <conditionalFormatting sqref="A8">
    <cfRule type="expression" dxfId="590" priority="18" stopIfTrue="1">
      <formula>ISERROR(A8)</formula>
    </cfRule>
  </conditionalFormatting>
  <conditionalFormatting sqref="A54">
    <cfRule type="expression" dxfId="589" priority="19" stopIfTrue="1">
      <formula>ISERROR(A54)</formula>
    </cfRule>
  </conditionalFormatting>
  <conditionalFormatting sqref="A12">
    <cfRule type="expression" dxfId="588" priority="17" stopIfTrue="1">
      <formula>ISERROR(A12)</formula>
    </cfRule>
  </conditionalFormatting>
  <conditionalFormatting sqref="A45">
    <cfRule type="expression" dxfId="587" priority="16" stopIfTrue="1">
      <formula>ISERROR(A45)</formula>
    </cfRule>
  </conditionalFormatting>
  <conditionalFormatting sqref="A50:A51">
    <cfRule type="expression" dxfId="586" priority="3" stopIfTrue="1">
      <formula>ISERROR(A50)</formula>
    </cfRule>
  </conditionalFormatting>
  <conditionalFormatting sqref="A55:A56">
    <cfRule type="expression" dxfId="58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88</v>
      </c>
      <c r="B2" s="35"/>
      <c r="C2" s="35"/>
    </row>
    <row r="4" spans="1:4" x14ac:dyDescent="0.3">
      <c r="A4" s="13" t="s">
        <v>9</v>
      </c>
      <c r="B4" s="14" t="s">
        <v>86</v>
      </c>
      <c r="C4" s="14" t="s">
        <v>87</v>
      </c>
      <c r="D4" s="14" t="s">
        <v>8</v>
      </c>
    </row>
    <row r="5" spans="1:4" ht="17.25" x14ac:dyDescent="0.35">
      <c r="A5" s="86" t="s">
        <v>12</v>
      </c>
      <c r="B5" s="179">
        <v>814067.5625</v>
      </c>
      <c r="C5" s="179">
        <v>1111417.5</v>
      </c>
      <c r="D5" s="179">
        <v>1925485.125</v>
      </c>
    </row>
    <row r="6" spans="1:4" x14ac:dyDescent="0.3">
      <c r="A6" s="18" t="s">
        <v>13</v>
      </c>
      <c r="B6" s="180">
        <v>220777.375</v>
      </c>
      <c r="C6" s="180">
        <v>501430.0625</v>
      </c>
      <c r="D6" s="180">
        <v>722207.4375</v>
      </c>
    </row>
    <row r="7" spans="1:4" x14ac:dyDescent="0.3">
      <c r="A7" s="18" t="s">
        <v>14</v>
      </c>
      <c r="B7" s="180">
        <v>593290.1875</v>
      </c>
      <c r="C7" s="180">
        <v>609987.4375</v>
      </c>
      <c r="D7" s="180">
        <v>1203277.625</v>
      </c>
    </row>
    <row r="8" spans="1:4" x14ac:dyDescent="0.3">
      <c r="A8" s="20" t="s">
        <v>15</v>
      </c>
      <c r="B8" s="181">
        <v>26244.00390625</v>
      </c>
      <c r="C8" s="181">
        <v>24480.96875</v>
      </c>
      <c r="D8" s="181">
        <v>50724.97265625</v>
      </c>
    </row>
    <row r="9" spans="1:4" x14ac:dyDescent="0.3">
      <c r="A9" s="31" t="s">
        <v>16</v>
      </c>
      <c r="B9" s="182">
        <v>22045.2421875</v>
      </c>
      <c r="C9" s="182" t="s">
        <v>70</v>
      </c>
      <c r="D9" s="182">
        <v>29897.654296875</v>
      </c>
    </row>
    <row r="10" spans="1:4" x14ac:dyDescent="0.3">
      <c r="A10" s="31" t="s">
        <v>17</v>
      </c>
      <c r="B10" s="182" t="s">
        <v>70</v>
      </c>
      <c r="C10" s="182" t="s">
        <v>70</v>
      </c>
      <c r="D10" s="182">
        <v>14993.40234375</v>
      </c>
    </row>
    <row r="11" spans="1:4" x14ac:dyDescent="0.3">
      <c r="A11" s="31" t="s">
        <v>18</v>
      </c>
      <c r="B11" s="182" t="s">
        <v>70</v>
      </c>
      <c r="C11" s="182" t="s">
        <v>70</v>
      </c>
      <c r="D11" s="182" t="s">
        <v>70</v>
      </c>
    </row>
    <row r="12" spans="1:4" x14ac:dyDescent="0.3">
      <c r="A12" s="20" t="s">
        <v>19</v>
      </c>
      <c r="B12" s="181">
        <v>111402.6875</v>
      </c>
      <c r="C12" s="181">
        <v>211264.671875</v>
      </c>
      <c r="D12" s="181">
        <v>322667.375</v>
      </c>
    </row>
    <row r="13" spans="1:4" x14ac:dyDescent="0.3">
      <c r="A13" s="24" t="s">
        <v>20</v>
      </c>
      <c r="B13" s="182">
        <v>72556.953125</v>
      </c>
      <c r="C13" s="182">
        <v>56883.1796875</v>
      </c>
      <c r="D13" s="182">
        <v>129440.1328125</v>
      </c>
    </row>
    <row r="14" spans="1:4" x14ac:dyDescent="0.3">
      <c r="A14" s="24" t="s">
        <v>21</v>
      </c>
      <c r="B14" s="182">
        <v>10920.7158203125</v>
      </c>
      <c r="C14" s="182" t="s">
        <v>70</v>
      </c>
      <c r="D14" s="182">
        <v>22219.060546875</v>
      </c>
    </row>
    <row r="15" spans="1:4" x14ac:dyDescent="0.3">
      <c r="A15" s="24" t="s">
        <v>22</v>
      </c>
      <c r="B15" s="182" t="s">
        <v>70</v>
      </c>
      <c r="C15" s="182" t="s">
        <v>70</v>
      </c>
      <c r="D15" s="182">
        <v>49373.21484375</v>
      </c>
    </row>
    <row r="16" spans="1:4" x14ac:dyDescent="0.3">
      <c r="A16" s="24" t="s">
        <v>23</v>
      </c>
      <c r="B16" s="182" t="s">
        <v>70</v>
      </c>
      <c r="C16" s="182" t="s">
        <v>70</v>
      </c>
      <c r="D16" s="182">
        <v>41146.16796875</v>
      </c>
    </row>
    <row r="17" spans="1:4" x14ac:dyDescent="0.3">
      <c r="A17" s="24" t="s">
        <v>24</v>
      </c>
      <c r="B17" s="182" t="s">
        <v>70</v>
      </c>
      <c r="C17" s="182" t="s">
        <v>70</v>
      </c>
      <c r="D17" s="182">
        <v>48135.23046875</v>
      </c>
    </row>
    <row r="18" spans="1:4" x14ac:dyDescent="0.3">
      <c r="A18" s="24" t="s">
        <v>25</v>
      </c>
      <c r="B18" s="182">
        <v>13110.09375</v>
      </c>
      <c r="C18" s="182">
        <v>11367.037109375</v>
      </c>
      <c r="D18" s="182">
        <v>24477.130859375</v>
      </c>
    </row>
    <row r="19" spans="1:4" x14ac:dyDescent="0.3">
      <c r="A19" s="24" t="s">
        <v>26</v>
      </c>
      <c r="B19" s="182" t="s">
        <v>70</v>
      </c>
      <c r="C19" s="182">
        <v>4139.42919921875</v>
      </c>
      <c r="D19" s="182">
        <v>4139.42919921875</v>
      </c>
    </row>
    <row r="20" spans="1:4" x14ac:dyDescent="0.3">
      <c r="A20" s="24" t="s">
        <v>27</v>
      </c>
      <c r="B20" s="182" t="s">
        <v>70</v>
      </c>
      <c r="C20" s="182" t="s">
        <v>70</v>
      </c>
      <c r="D20" s="182" t="s">
        <v>70</v>
      </c>
    </row>
    <row r="21" spans="1:4" x14ac:dyDescent="0.3">
      <c r="A21" s="20" t="s">
        <v>28</v>
      </c>
      <c r="B21" s="181">
        <v>30652.078125</v>
      </c>
      <c r="C21" s="181">
        <v>38549.28515625</v>
      </c>
      <c r="D21" s="181">
        <v>69201.3671875</v>
      </c>
    </row>
    <row r="22" spans="1:4" x14ac:dyDescent="0.3">
      <c r="A22" s="24" t="s">
        <v>29</v>
      </c>
      <c r="B22" s="182" t="s">
        <v>70</v>
      </c>
      <c r="C22" s="182" t="s">
        <v>70</v>
      </c>
      <c r="D22" s="182">
        <v>17537.400390625</v>
      </c>
    </row>
    <row r="23" spans="1:4" x14ac:dyDescent="0.3">
      <c r="A23" s="24" t="s">
        <v>30</v>
      </c>
      <c r="B23" s="182" t="s">
        <v>70</v>
      </c>
      <c r="C23" s="182" t="s">
        <v>70</v>
      </c>
      <c r="D23" s="182" t="s">
        <v>70</v>
      </c>
    </row>
    <row r="24" spans="1:4" x14ac:dyDescent="0.3">
      <c r="A24" s="24" t="s">
        <v>31</v>
      </c>
      <c r="B24" s="182" t="s">
        <v>70</v>
      </c>
      <c r="C24" s="182" t="s">
        <v>70</v>
      </c>
      <c r="D24" s="182">
        <v>42908.640625</v>
      </c>
    </row>
    <row r="25" spans="1:4" x14ac:dyDescent="0.3">
      <c r="A25" s="20" t="s">
        <v>32</v>
      </c>
      <c r="B25" s="181">
        <v>8966.2412109375</v>
      </c>
      <c r="C25" s="181">
        <v>8105.8017578125</v>
      </c>
      <c r="D25" s="181">
        <v>17072.04296875</v>
      </c>
    </row>
    <row r="26" spans="1:4" x14ac:dyDescent="0.3">
      <c r="A26" s="20" t="s">
        <v>33</v>
      </c>
      <c r="B26" s="181">
        <v>31069.287109375</v>
      </c>
      <c r="C26" s="181">
        <v>124699.4609375</v>
      </c>
      <c r="D26" s="181">
        <v>155768.75</v>
      </c>
    </row>
    <row r="27" spans="1:4" x14ac:dyDescent="0.3">
      <c r="A27" s="24" t="s">
        <v>34</v>
      </c>
      <c r="B27" s="182" t="s">
        <v>70</v>
      </c>
      <c r="C27" s="182" t="s">
        <v>70</v>
      </c>
      <c r="D27" s="182">
        <v>84780.359375</v>
      </c>
    </row>
    <row r="28" spans="1:4" x14ac:dyDescent="0.3">
      <c r="A28" s="24" t="s">
        <v>35</v>
      </c>
      <c r="B28" s="182" t="s">
        <v>70</v>
      </c>
      <c r="C28" s="182" t="s">
        <v>70</v>
      </c>
      <c r="D28" s="182">
        <v>70988.390625</v>
      </c>
    </row>
    <row r="29" spans="1:4" x14ac:dyDescent="0.3">
      <c r="A29" s="20" t="s">
        <v>36</v>
      </c>
      <c r="B29" s="181">
        <v>262601.96875</v>
      </c>
      <c r="C29" s="181">
        <v>205802.375</v>
      </c>
      <c r="D29" s="181">
        <v>468404.34375</v>
      </c>
    </row>
    <row r="30" spans="1:4" x14ac:dyDescent="0.3">
      <c r="A30" s="24" t="s">
        <v>37</v>
      </c>
      <c r="B30" s="182" t="s">
        <v>70</v>
      </c>
      <c r="C30" s="182" t="s">
        <v>70</v>
      </c>
      <c r="D30" s="182">
        <v>18800.234375</v>
      </c>
    </row>
    <row r="31" spans="1:4" x14ac:dyDescent="0.3">
      <c r="A31" s="24" t="s">
        <v>38</v>
      </c>
      <c r="B31" s="182" t="s">
        <v>70</v>
      </c>
      <c r="C31" s="182">
        <v>75431.359375</v>
      </c>
      <c r="D31" s="182">
        <v>92826.875</v>
      </c>
    </row>
    <row r="32" spans="1:4" x14ac:dyDescent="0.3">
      <c r="A32" s="24" t="s">
        <v>39</v>
      </c>
      <c r="B32" s="182">
        <v>104204.40625</v>
      </c>
      <c r="C32" s="182">
        <v>39327.0703125</v>
      </c>
      <c r="D32" s="182">
        <v>143531.46875</v>
      </c>
    </row>
    <row r="33" spans="1:4" x14ac:dyDescent="0.3">
      <c r="A33" s="24" t="s">
        <v>40</v>
      </c>
      <c r="B33" s="182">
        <v>127842.25</v>
      </c>
      <c r="C33" s="182">
        <v>43290.0859375</v>
      </c>
      <c r="D33" s="182">
        <v>171132.328125</v>
      </c>
    </row>
    <row r="34" spans="1:4" x14ac:dyDescent="0.3">
      <c r="A34" s="24" t="s">
        <v>41</v>
      </c>
      <c r="B34" s="182" t="s">
        <v>70</v>
      </c>
      <c r="C34" s="182" t="s">
        <v>70</v>
      </c>
      <c r="D34" s="182">
        <v>42113.4375</v>
      </c>
    </row>
    <row r="35" spans="1:4" x14ac:dyDescent="0.3">
      <c r="A35" s="20" t="s">
        <v>42</v>
      </c>
      <c r="B35" s="181">
        <v>25090.84765625</v>
      </c>
      <c r="C35" s="181">
        <v>122055.7421875</v>
      </c>
      <c r="D35" s="181">
        <v>147146.59375</v>
      </c>
    </row>
    <row r="36" spans="1:4" x14ac:dyDescent="0.3">
      <c r="A36" s="24" t="s">
        <v>43</v>
      </c>
      <c r="B36" s="182" t="s">
        <v>70</v>
      </c>
      <c r="C36" s="182">
        <v>75304.8046875</v>
      </c>
      <c r="D36" s="182">
        <v>79156.4765625</v>
      </c>
    </row>
    <row r="37" spans="1:4" x14ac:dyDescent="0.3">
      <c r="A37" s="24" t="s">
        <v>44</v>
      </c>
      <c r="B37" s="182">
        <v>12504</v>
      </c>
      <c r="C37" s="182">
        <v>32659.6484375</v>
      </c>
      <c r="D37" s="182">
        <v>45163.6484375</v>
      </c>
    </row>
    <row r="38" spans="1:4" x14ac:dyDescent="0.3">
      <c r="A38" s="24" t="s">
        <v>45</v>
      </c>
      <c r="B38" s="182">
        <v>8735.1767578125</v>
      </c>
      <c r="C38" s="182">
        <v>14091.29296875</v>
      </c>
      <c r="D38" s="182">
        <v>22826.46875</v>
      </c>
    </row>
    <row r="39" spans="1:4" x14ac:dyDescent="0.3">
      <c r="A39" s="20" t="s">
        <v>46</v>
      </c>
      <c r="B39" s="181">
        <v>20597.751953125</v>
      </c>
      <c r="C39" s="181">
        <v>19377.609375</v>
      </c>
      <c r="D39" s="181">
        <v>39975.359375</v>
      </c>
    </row>
    <row r="40" spans="1:4" x14ac:dyDescent="0.3">
      <c r="A40" s="20" t="s">
        <v>47</v>
      </c>
      <c r="B40" s="181">
        <v>130847.2109375</v>
      </c>
      <c r="C40" s="181">
        <v>203884.875</v>
      </c>
      <c r="D40" s="181">
        <v>334732.09375</v>
      </c>
    </row>
    <row r="41" spans="1:4" x14ac:dyDescent="0.3">
      <c r="A41" s="24" t="s">
        <v>48</v>
      </c>
      <c r="B41" s="182">
        <v>100815.5859375</v>
      </c>
      <c r="C41" s="182">
        <v>143539.390625</v>
      </c>
      <c r="D41" s="182">
        <v>244354.96875</v>
      </c>
    </row>
    <row r="42" spans="1:4" x14ac:dyDescent="0.3">
      <c r="A42" s="24" t="s">
        <v>49</v>
      </c>
      <c r="B42" s="182" t="s">
        <v>70</v>
      </c>
      <c r="C42" s="182">
        <v>18498.9609375</v>
      </c>
      <c r="D42" s="182">
        <v>23606.115234375</v>
      </c>
    </row>
    <row r="43" spans="1:4" x14ac:dyDescent="0.3">
      <c r="A43" s="24" t="s">
        <v>50</v>
      </c>
      <c r="B43" s="182" t="s">
        <v>70</v>
      </c>
      <c r="C43" s="182" t="s">
        <v>70</v>
      </c>
      <c r="D43" s="182" t="s">
        <v>70</v>
      </c>
    </row>
    <row r="44" spans="1:4" x14ac:dyDescent="0.3">
      <c r="A44" s="24" t="s">
        <v>51</v>
      </c>
      <c r="B44" s="182">
        <v>24924.470703125</v>
      </c>
      <c r="C44" s="182">
        <v>14460.9755859375</v>
      </c>
      <c r="D44" s="182">
        <v>39385.4453125</v>
      </c>
    </row>
    <row r="45" spans="1:4" x14ac:dyDescent="0.3">
      <c r="A45" s="20" t="s">
        <v>52</v>
      </c>
      <c r="B45" s="181">
        <v>27702.451171875</v>
      </c>
      <c r="C45" s="181">
        <v>18346.03515625</v>
      </c>
      <c r="D45" s="181">
        <v>46048.484375</v>
      </c>
    </row>
    <row r="46" spans="1:4" x14ac:dyDescent="0.3">
      <c r="A46" s="24" t="s">
        <v>53</v>
      </c>
      <c r="B46" s="182">
        <v>1844</v>
      </c>
      <c r="C46" s="182">
        <v>6208.4501953125</v>
      </c>
      <c r="D46" s="182">
        <v>8052.4501953125</v>
      </c>
    </row>
    <row r="47" spans="1:4" x14ac:dyDescent="0.3">
      <c r="A47" s="24" t="s">
        <v>54</v>
      </c>
      <c r="B47" s="182">
        <v>6016</v>
      </c>
      <c r="C47" s="182">
        <v>3037.562744140625</v>
      </c>
      <c r="D47" s="182">
        <v>9053.5625</v>
      </c>
    </row>
    <row r="48" spans="1:4" x14ac:dyDescent="0.3">
      <c r="A48" s="24" t="s">
        <v>55</v>
      </c>
      <c r="B48" s="182">
        <v>19842.451171875</v>
      </c>
      <c r="C48" s="182">
        <v>9100.021484375</v>
      </c>
      <c r="D48" s="182">
        <v>28942.47265625</v>
      </c>
    </row>
    <row r="49" spans="1:4" x14ac:dyDescent="0.3">
      <c r="A49" s="20" t="s">
        <v>56</v>
      </c>
      <c r="B49" s="181">
        <v>97030.9375</v>
      </c>
      <c r="C49" s="181">
        <v>105837.8671875</v>
      </c>
      <c r="D49" s="181">
        <v>202868.8125</v>
      </c>
    </row>
    <row r="50" spans="1:4" x14ac:dyDescent="0.3">
      <c r="A50" s="24" t="s">
        <v>57</v>
      </c>
      <c r="B50" s="182">
        <v>9138.9599609375</v>
      </c>
      <c r="C50" s="182">
        <v>11880.353515625</v>
      </c>
      <c r="D50" s="182">
        <v>21019.3125</v>
      </c>
    </row>
    <row r="51" spans="1:4" x14ac:dyDescent="0.3">
      <c r="A51" s="24" t="s">
        <v>58</v>
      </c>
      <c r="B51" s="182" t="s">
        <v>70</v>
      </c>
      <c r="C51" s="182">
        <v>10880.2216796875</v>
      </c>
      <c r="D51" s="182">
        <v>10880.2216796875</v>
      </c>
    </row>
    <row r="52" spans="1:4" x14ac:dyDescent="0.3">
      <c r="A52" s="24" t="s">
        <v>59</v>
      </c>
      <c r="B52" s="182">
        <v>24183.931640625</v>
      </c>
      <c r="C52" s="182">
        <v>17626.177734375</v>
      </c>
      <c r="D52" s="182">
        <v>41810.109375</v>
      </c>
    </row>
    <row r="53" spans="1:4" x14ac:dyDescent="0.3">
      <c r="A53" s="24" t="s">
        <v>60</v>
      </c>
      <c r="B53" s="182">
        <v>63708.046875</v>
      </c>
      <c r="C53" s="182">
        <v>65451.1171875</v>
      </c>
      <c r="D53" s="182">
        <v>129159.1640625</v>
      </c>
    </row>
    <row r="54" spans="1:4" x14ac:dyDescent="0.3">
      <c r="A54" s="20" t="s">
        <v>61</v>
      </c>
      <c r="B54" s="181">
        <v>41862.09765625</v>
      </c>
      <c r="C54" s="181">
        <v>29012.822265625</v>
      </c>
      <c r="D54" s="181">
        <v>70874.921875</v>
      </c>
    </row>
    <row r="55" spans="1:4" x14ac:dyDescent="0.3">
      <c r="A55" s="24" t="s">
        <v>104</v>
      </c>
      <c r="B55" s="182" t="s">
        <v>70</v>
      </c>
      <c r="C55" s="182">
        <v>5405.1025390625</v>
      </c>
      <c r="D55" s="182">
        <v>5405.1025390625</v>
      </c>
    </row>
    <row r="56" spans="1:4" x14ac:dyDescent="0.3">
      <c r="A56" s="24" t="s">
        <v>63</v>
      </c>
      <c r="B56" s="182" t="s">
        <v>70</v>
      </c>
      <c r="C56" s="182">
        <v>6126.416015625</v>
      </c>
      <c r="D56" s="182">
        <v>6126.416015625</v>
      </c>
    </row>
    <row r="57" spans="1:4" x14ac:dyDescent="0.3">
      <c r="A57" s="24" t="s">
        <v>64</v>
      </c>
      <c r="B57" s="182">
        <v>41862.09765625</v>
      </c>
      <c r="C57" s="182">
        <v>17481.3046875</v>
      </c>
      <c r="D57" s="182">
        <v>59343.3984375</v>
      </c>
    </row>
    <row r="58" spans="1:4" x14ac:dyDescent="0.3">
      <c r="A58" s="28" t="s">
        <v>65</v>
      </c>
      <c r="B58" s="152"/>
      <c r="C58" s="152"/>
      <c r="D58" s="152"/>
    </row>
    <row r="59" spans="1:4" x14ac:dyDescent="0.3">
      <c r="A59" s="24" t="s">
        <v>66</v>
      </c>
      <c r="B59" s="182">
        <v>21131.669921875</v>
      </c>
      <c r="C59" s="182" t="s">
        <v>70</v>
      </c>
      <c r="D59" s="182">
        <v>32134.263671875</v>
      </c>
    </row>
    <row r="60" spans="1:4" x14ac:dyDescent="0.3">
      <c r="A60" s="24" t="s">
        <v>67</v>
      </c>
      <c r="B60" s="182" t="s">
        <v>70</v>
      </c>
      <c r="C60" s="182">
        <v>18659.318359375</v>
      </c>
      <c r="D60" s="182">
        <v>18659.318359375</v>
      </c>
    </row>
    <row r="61" spans="1:4" x14ac:dyDescent="0.3">
      <c r="A61" s="24" t="s">
        <v>68</v>
      </c>
      <c r="B61" s="182" t="s">
        <v>70</v>
      </c>
      <c r="C61" s="182" t="s">
        <v>70</v>
      </c>
      <c r="D61" s="182">
        <v>18228.3203125</v>
      </c>
    </row>
    <row r="62" spans="1:4" x14ac:dyDescent="0.3">
      <c r="A62" s="24" t="s">
        <v>69</v>
      </c>
      <c r="B62" s="182" t="s">
        <v>70</v>
      </c>
      <c r="C62" s="182" t="s">
        <v>70</v>
      </c>
      <c r="D62" s="182" t="s">
        <v>70</v>
      </c>
    </row>
    <row r="63" spans="1:4" x14ac:dyDescent="0.3">
      <c r="A63" s="24" t="s">
        <v>71</v>
      </c>
      <c r="B63" s="182">
        <v>216594.953125</v>
      </c>
      <c r="C63" s="182">
        <v>74971.671875</v>
      </c>
      <c r="D63" s="182">
        <v>291566.625</v>
      </c>
    </row>
    <row r="64" spans="1:4" x14ac:dyDescent="0.3">
      <c r="A64" s="24" t="s">
        <v>72</v>
      </c>
      <c r="B64" s="182" t="s">
        <v>70</v>
      </c>
      <c r="C64" s="182" t="s">
        <v>70</v>
      </c>
      <c r="D64" s="182" t="s">
        <v>70</v>
      </c>
    </row>
    <row r="65" spans="1:4" x14ac:dyDescent="0.3">
      <c r="A65" s="24" t="s">
        <v>73</v>
      </c>
      <c r="B65" s="182" t="s">
        <v>70</v>
      </c>
      <c r="C65" s="182">
        <v>56234.6328125</v>
      </c>
      <c r="D65" s="182">
        <v>70917.0234375</v>
      </c>
    </row>
    <row r="66" spans="1:4" x14ac:dyDescent="0.3">
      <c r="A66" s="24" t="s">
        <v>74</v>
      </c>
      <c r="B66" s="182" t="s">
        <v>70</v>
      </c>
      <c r="C66" s="182" t="s">
        <v>70</v>
      </c>
      <c r="D66" s="182" t="s">
        <v>70</v>
      </c>
    </row>
    <row r="67" spans="1:4" x14ac:dyDescent="0.3">
      <c r="A67" s="24" t="s">
        <v>75</v>
      </c>
      <c r="B67" s="182">
        <v>12504</v>
      </c>
      <c r="C67" s="182">
        <v>25474.857421875</v>
      </c>
      <c r="D67" s="182">
        <v>37978.85546875</v>
      </c>
    </row>
    <row r="68" spans="1:4" x14ac:dyDescent="0.3">
      <c r="A68" s="24" t="s">
        <v>76</v>
      </c>
      <c r="B68" s="182" t="s">
        <v>70</v>
      </c>
      <c r="C68" s="182">
        <v>43819.375</v>
      </c>
      <c r="D68" s="182">
        <v>43819.375</v>
      </c>
    </row>
    <row r="69" spans="1:4" x14ac:dyDescent="0.3">
      <c r="A69" s="24" t="s">
        <v>77</v>
      </c>
      <c r="B69" s="182" t="s">
        <v>70</v>
      </c>
      <c r="C69" s="182">
        <v>17327.869140625</v>
      </c>
      <c r="D69" s="182">
        <v>17327.869140625</v>
      </c>
    </row>
    <row r="70" spans="1:4" x14ac:dyDescent="0.3">
      <c r="A70" s="24" t="s">
        <v>78</v>
      </c>
      <c r="B70" s="182">
        <v>13084.7509765625</v>
      </c>
      <c r="C70" s="182" t="s">
        <v>70</v>
      </c>
      <c r="D70" s="182">
        <v>20232.525390625</v>
      </c>
    </row>
    <row r="71" spans="1:4" x14ac:dyDescent="0.3">
      <c r="A71" s="24" t="s">
        <v>79</v>
      </c>
      <c r="B71" s="182">
        <v>103656.5859375</v>
      </c>
      <c r="C71" s="182">
        <v>171414.140625</v>
      </c>
      <c r="D71" s="182">
        <v>275070.71875</v>
      </c>
    </row>
    <row r="72" spans="1:4" x14ac:dyDescent="0.3">
      <c r="A72" s="24" t="s">
        <v>80</v>
      </c>
      <c r="B72" s="182">
        <v>24924.470703125</v>
      </c>
      <c r="C72" s="182" t="s">
        <v>70</v>
      </c>
      <c r="D72" s="182">
        <v>38603.96875</v>
      </c>
    </row>
    <row r="73" spans="1:4" x14ac:dyDescent="0.3">
      <c r="A73" s="24" t="s">
        <v>81</v>
      </c>
      <c r="B73" s="182">
        <v>9138.9599609375</v>
      </c>
      <c r="C73" s="182">
        <v>8329.958984375</v>
      </c>
      <c r="D73" s="182">
        <v>17468.91796875</v>
      </c>
    </row>
    <row r="74" spans="1:4" x14ac:dyDescent="0.3">
      <c r="A74" s="24" t="s">
        <v>82</v>
      </c>
      <c r="B74" s="182" t="s">
        <v>70</v>
      </c>
      <c r="C74" s="182" t="s">
        <v>70</v>
      </c>
      <c r="D74" s="182" t="s">
        <v>70</v>
      </c>
    </row>
  </sheetData>
  <conditionalFormatting sqref="A27:A28">
    <cfRule type="expression" dxfId="584" priority="25" stopIfTrue="1">
      <formula>ISERROR(A27)</formula>
    </cfRule>
  </conditionalFormatting>
  <conditionalFormatting sqref="A58">
    <cfRule type="expression" dxfId="583" priority="26" stopIfTrue="1">
      <formula>ISERROR(A58)</formula>
    </cfRule>
  </conditionalFormatting>
  <conditionalFormatting sqref="A39">
    <cfRule type="expression" dxfId="582" priority="28" stopIfTrue="1">
      <formula>ISERROR(A39)</formula>
    </cfRule>
  </conditionalFormatting>
  <conditionalFormatting sqref="A40">
    <cfRule type="expression" dxfId="581" priority="27" stopIfTrue="1">
      <formula>ISERROR(A40)</formula>
    </cfRule>
  </conditionalFormatting>
  <conditionalFormatting sqref="A30:A34">
    <cfRule type="expression" dxfId="580" priority="24" stopIfTrue="1">
      <formula>ISERROR(A30)</formula>
    </cfRule>
  </conditionalFormatting>
  <conditionalFormatting sqref="A36:A38">
    <cfRule type="expression" dxfId="579" priority="23" stopIfTrue="1">
      <formula>ISERROR(A36)</formula>
    </cfRule>
  </conditionalFormatting>
  <conditionalFormatting sqref="A41:A44">
    <cfRule type="expression" dxfId="578" priority="22" stopIfTrue="1">
      <formula>ISERROR(A41)</formula>
    </cfRule>
  </conditionalFormatting>
  <conditionalFormatting sqref="A21">
    <cfRule type="expression" dxfId="577" priority="21" stopIfTrue="1">
      <formula>ISERROR(A21)</formula>
    </cfRule>
  </conditionalFormatting>
  <conditionalFormatting sqref="A25">
    <cfRule type="expression" dxfId="576" priority="20" stopIfTrue="1">
      <formula>ISERROR(A25)</formula>
    </cfRule>
  </conditionalFormatting>
  <conditionalFormatting sqref="A49">
    <cfRule type="expression" dxfId="575" priority="16" stopIfTrue="1">
      <formula>ISERROR(A49)</formula>
    </cfRule>
  </conditionalFormatting>
  <conditionalFormatting sqref="A5">
    <cfRule type="expression" dxfId="574" priority="15" stopIfTrue="1">
      <formula>ISERROR(A5)</formula>
    </cfRule>
  </conditionalFormatting>
  <conditionalFormatting sqref="A22:A24">
    <cfRule type="expression" dxfId="573" priority="14" stopIfTrue="1">
      <formula>ISERROR(A22)</formula>
    </cfRule>
  </conditionalFormatting>
  <conditionalFormatting sqref="A52:A53">
    <cfRule type="expression" dxfId="572" priority="13" stopIfTrue="1">
      <formula>ISERROR(A52)</formula>
    </cfRule>
  </conditionalFormatting>
  <conditionalFormatting sqref="A59:A61">
    <cfRule type="expression" dxfId="571" priority="12" stopIfTrue="1">
      <formula>ISERROR(A59)</formula>
    </cfRule>
  </conditionalFormatting>
  <conditionalFormatting sqref="A64:A65">
    <cfRule type="expression" dxfId="570" priority="11" stopIfTrue="1">
      <formula>ISERROR(A64)</formula>
    </cfRule>
  </conditionalFormatting>
  <conditionalFormatting sqref="A62:A63">
    <cfRule type="expression" dxfId="569" priority="10" stopIfTrue="1">
      <formula>ISERROR(A62)</formula>
    </cfRule>
  </conditionalFormatting>
  <conditionalFormatting sqref="A6 A9:A11 A20 A15:A18">
    <cfRule type="expression" dxfId="568" priority="9" stopIfTrue="1">
      <formula>ISERROR(A6)</formula>
    </cfRule>
  </conditionalFormatting>
  <conditionalFormatting sqref="A7">
    <cfRule type="expression" dxfId="567" priority="8" stopIfTrue="1">
      <formula>ISERROR(A7)</formula>
    </cfRule>
  </conditionalFormatting>
  <conditionalFormatting sqref="A19 A13:A14">
    <cfRule type="expression" dxfId="566" priority="7" stopIfTrue="1">
      <formula>ISERROR(A13)</formula>
    </cfRule>
  </conditionalFormatting>
  <conditionalFormatting sqref="A46:A48">
    <cfRule type="expression" dxfId="565" priority="6" stopIfTrue="1">
      <formula>ISERROR(A46)</formula>
    </cfRule>
  </conditionalFormatting>
  <conditionalFormatting sqref="A66:A74">
    <cfRule type="expression" dxfId="564" priority="4" stopIfTrue="1">
      <formula>ISERROR(A66)</formula>
    </cfRule>
  </conditionalFormatting>
  <conditionalFormatting sqref="A26">
    <cfRule type="expression" dxfId="563" priority="31" stopIfTrue="1">
      <formula>ISERROR(A26)</formula>
    </cfRule>
  </conditionalFormatting>
  <conditionalFormatting sqref="A29">
    <cfRule type="expression" dxfId="562" priority="30" stopIfTrue="1">
      <formula>ISERROR(A29)</formula>
    </cfRule>
  </conditionalFormatting>
  <conditionalFormatting sqref="A35">
    <cfRule type="expression" dxfId="561" priority="29" stopIfTrue="1">
      <formula>ISERROR(A35)</formula>
    </cfRule>
  </conditionalFormatting>
  <conditionalFormatting sqref="A8">
    <cfRule type="expression" dxfId="560" priority="19" stopIfTrue="1">
      <formula>ISERROR(A8)</formula>
    </cfRule>
  </conditionalFormatting>
  <conditionalFormatting sqref="A12">
    <cfRule type="expression" dxfId="559" priority="18" stopIfTrue="1">
      <formula>ISERROR(A12)</formula>
    </cfRule>
  </conditionalFormatting>
  <conditionalFormatting sqref="A45">
    <cfRule type="expression" dxfId="558" priority="17" stopIfTrue="1">
      <formula>ISERROR(A45)</formula>
    </cfRule>
  </conditionalFormatting>
  <conditionalFormatting sqref="A50:A51">
    <cfRule type="expression" dxfId="557" priority="5" stopIfTrue="1">
      <formula>ISERROR(A50)</formula>
    </cfRule>
  </conditionalFormatting>
  <conditionalFormatting sqref="A57">
    <cfRule type="expression" dxfId="556" priority="2" stopIfTrue="1">
      <formula>ISERROR(A57)</formula>
    </cfRule>
  </conditionalFormatting>
  <conditionalFormatting sqref="A54">
    <cfRule type="expression" dxfId="555" priority="3" stopIfTrue="1">
      <formula>ISERROR(A54)</formula>
    </cfRule>
  </conditionalFormatting>
  <conditionalFormatting sqref="A55:A56">
    <cfRule type="expression" dxfId="55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192</v>
      </c>
      <c r="B1" s="153"/>
      <c r="C1" s="153"/>
      <c r="D1" s="153"/>
      <c r="E1" s="153"/>
    </row>
    <row r="2" spans="1:7" ht="17.25" x14ac:dyDescent="0.35">
      <c r="A2" s="153" t="s">
        <v>193</v>
      </c>
      <c r="B2" s="153"/>
      <c r="C2" s="153"/>
      <c r="D2" s="153"/>
      <c r="E2" s="153"/>
    </row>
    <row r="4" spans="1:7" x14ac:dyDescent="0.3">
      <c r="A4" s="9"/>
      <c r="B4" s="10" t="s">
        <v>86</v>
      </c>
      <c r="C4" s="10"/>
      <c r="D4" s="10" t="s">
        <v>87</v>
      </c>
      <c r="E4" s="10"/>
      <c r="F4" s="183" t="s">
        <v>8</v>
      </c>
      <c r="G4" s="184"/>
    </row>
    <row r="5" spans="1:7" s="158" customFormat="1" x14ac:dyDescent="0.3">
      <c r="A5" s="13" t="s">
        <v>9</v>
      </c>
      <c r="B5" s="14" t="s">
        <v>179</v>
      </c>
      <c r="C5" s="14" t="s">
        <v>180</v>
      </c>
      <c r="D5" s="14" t="s">
        <v>179</v>
      </c>
      <c r="E5" s="14" t="s">
        <v>180</v>
      </c>
      <c r="F5" s="156" t="s">
        <v>179</v>
      </c>
      <c r="G5" s="156" t="s">
        <v>180</v>
      </c>
    </row>
    <row r="6" spans="1:7" ht="17.25" x14ac:dyDescent="0.3">
      <c r="A6" s="86" t="s">
        <v>12</v>
      </c>
      <c r="B6" s="185">
        <v>690872.75</v>
      </c>
      <c r="C6" s="185">
        <v>123194.828125</v>
      </c>
      <c r="D6" s="185">
        <v>977884.0625</v>
      </c>
      <c r="E6" s="185">
        <v>133533.484375</v>
      </c>
      <c r="F6" s="185">
        <v>1668756.75</v>
      </c>
      <c r="G6" s="185">
        <v>256728.3125</v>
      </c>
    </row>
    <row r="7" spans="1:7" x14ac:dyDescent="0.3">
      <c r="A7" s="18" t="s">
        <v>13</v>
      </c>
      <c r="B7" s="19">
        <v>189366.75</v>
      </c>
      <c r="C7" s="19">
        <v>31410.623046875</v>
      </c>
      <c r="D7" s="19">
        <v>440496.15625</v>
      </c>
      <c r="E7" s="19">
        <v>60933.9296875</v>
      </c>
      <c r="F7" s="19">
        <v>629862.875</v>
      </c>
      <c r="G7" s="19">
        <v>92344.5546875</v>
      </c>
    </row>
    <row r="8" spans="1:7" x14ac:dyDescent="0.3">
      <c r="A8" s="18" t="s">
        <v>14</v>
      </c>
      <c r="B8" s="19">
        <v>501506</v>
      </c>
      <c r="C8" s="19">
        <v>91784.2109375</v>
      </c>
      <c r="D8" s="19">
        <v>537387.875</v>
      </c>
      <c r="E8" s="19">
        <v>72599.546875</v>
      </c>
      <c r="F8" s="19">
        <v>1038893.875</v>
      </c>
      <c r="G8" s="19">
        <v>164383.75</v>
      </c>
    </row>
    <row r="9" spans="1:7" x14ac:dyDescent="0.3">
      <c r="A9" s="20" t="s">
        <v>15</v>
      </c>
      <c r="B9" s="21">
        <v>22686.919921875</v>
      </c>
      <c r="C9" s="21">
        <v>3557.08447265625</v>
      </c>
      <c r="D9" s="21">
        <v>21390.947265625</v>
      </c>
      <c r="E9" s="21">
        <v>3090.02001953125</v>
      </c>
      <c r="F9" s="21">
        <v>44077.8671875</v>
      </c>
      <c r="G9" s="21">
        <v>6647.1044921875</v>
      </c>
    </row>
    <row r="10" spans="1:7" x14ac:dyDescent="0.3">
      <c r="A10" s="31" t="s">
        <v>16</v>
      </c>
      <c r="B10" s="23">
        <v>18985.162109375</v>
      </c>
      <c r="C10" s="23">
        <v>3060.080322265625</v>
      </c>
      <c r="D10" s="23" t="s">
        <v>70</v>
      </c>
      <c r="E10" s="23" t="s">
        <v>70</v>
      </c>
      <c r="F10" s="23">
        <v>26085.912109375</v>
      </c>
      <c r="G10" s="23">
        <v>3811.741943359375</v>
      </c>
    </row>
    <row r="11" spans="1:7" x14ac:dyDescent="0.3">
      <c r="A11" s="31" t="s">
        <v>17</v>
      </c>
      <c r="B11" s="23" t="s">
        <v>70</v>
      </c>
      <c r="C11" s="23" t="s">
        <v>70</v>
      </c>
      <c r="D11" s="23" t="s">
        <v>70</v>
      </c>
      <c r="E11" s="23" t="s">
        <v>70</v>
      </c>
      <c r="F11" s="23">
        <v>12850.6875</v>
      </c>
      <c r="G11" s="23">
        <v>2142.714599609375</v>
      </c>
    </row>
    <row r="12" spans="1:7" x14ac:dyDescent="0.3">
      <c r="A12" s="31" t="s">
        <v>18</v>
      </c>
      <c r="B12" s="23" t="s">
        <v>70</v>
      </c>
      <c r="C12" s="23" t="s">
        <v>70</v>
      </c>
      <c r="D12" s="23" t="s">
        <v>70</v>
      </c>
      <c r="E12" s="23" t="s">
        <v>70</v>
      </c>
      <c r="F12" s="23" t="s">
        <v>70</v>
      </c>
      <c r="G12" s="23" t="s">
        <v>70</v>
      </c>
    </row>
    <row r="13" spans="1:7" x14ac:dyDescent="0.3">
      <c r="A13" s="20" t="s">
        <v>19</v>
      </c>
      <c r="B13" s="21">
        <v>99697.34375</v>
      </c>
      <c r="C13" s="21">
        <v>11705.3486328125</v>
      </c>
      <c r="D13" s="21">
        <v>188222.125</v>
      </c>
      <c r="E13" s="21">
        <v>23042.544921875</v>
      </c>
      <c r="F13" s="21">
        <v>287919.46875</v>
      </c>
      <c r="G13" s="21">
        <v>34747.89453125</v>
      </c>
    </row>
    <row r="14" spans="1:7" x14ac:dyDescent="0.3">
      <c r="A14" s="24" t="s">
        <v>20</v>
      </c>
      <c r="B14" s="23">
        <v>64567.01171875</v>
      </c>
      <c r="C14" s="23">
        <v>7989.94384765625</v>
      </c>
      <c r="D14" s="23">
        <v>50326.7578125</v>
      </c>
      <c r="E14" s="23">
        <v>6556.419921875</v>
      </c>
      <c r="F14" s="23">
        <v>114893.7734375</v>
      </c>
      <c r="G14" s="23">
        <v>14546.36328125</v>
      </c>
    </row>
    <row r="15" spans="1:7" x14ac:dyDescent="0.3">
      <c r="A15" s="24" t="s">
        <v>21</v>
      </c>
      <c r="B15" s="23">
        <v>9999.80859375</v>
      </c>
      <c r="C15" s="23">
        <v>920.907470703125</v>
      </c>
      <c r="D15" s="23" t="s">
        <v>70</v>
      </c>
      <c r="E15" s="23" t="s">
        <v>70</v>
      </c>
      <c r="F15" s="23">
        <v>20292.099609375</v>
      </c>
      <c r="G15" s="23">
        <v>1926.9622802734375</v>
      </c>
    </row>
    <row r="16" spans="1:7" x14ac:dyDescent="0.3">
      <c r="A16" s="24" t="s">
        <v>22</v>
      </c>
      <c r="B16" s="23" t="s">
        <v>70</v>
      </c>
      <c r="C16" s="23" t="s">
        <v>70</v>
      </c>
      <c r="D16" s="23" t="s">
        <v>70</v>
      </c>
      <c r="E16" s="23" t="s">
        <v>70</v>
      </c>
      <c r="F16" s="23">
        <v>39979.88671875</v>
      </c>
      <c r="G16" s="23">
        <v>9393.330078125</v>
      </c>
    </row>
    <row r="17" spans="1:7" x14ac:dyDescent="0.3">
      <c r="A17" s="24" t="s">
        <v>23</v>
      </c>
      <c r="B17" s="23" t="s">
        <v>70</v>
      </c>
      <c r="C17" s="23" t="s">
        <v>70</v>
      </c>
      <c r="D17" s="23" t="s">
        <v>70</v>
      </c>
      <c r="E17" s="23" t="s">
        <v>70</v>
      </c>
      <c r="F17" s="23">
        <v>36602.8671875</v>
      </c>
      <c r="G17" s="23">
        <v>4543.30078125</v>
      </c>
    </row>
    <row r="18" spans="1:7" x14ac:dyDescent="0.3">
      <c r="A18" s="24" t="s">
        <v>24</v>
      </c>
      <c r="B18" s="23" t="s">
        <v>70</v>
      </c>
      <c r="C18" s="23" t="s">
        <v>70</v>
      </c>
      <c r="D18" s="23" t="s">
        <v>70</v>
      </c>
      <c r="E18" s="23" t="s">
        <v>70</v>
      </c>
      <c r="F18" s="23">
        <v>46483.37109375</v>
      </c>
      <c r="G18" s="23">
        <v>1651.857177734375</v>
      </c>
    </row>
    <row r="19" spans="1:7" x14ac:dyDescent="0.3">
      <c r="A19" s="24" t="s">
        <v>25</v>
      </c>
      <c r="B19" s="23">
        <v>11848.2646484375</v>
      </c>
      <c r="C19" s="23">
        <v>1261.8289794921875</v>
      </c>
      <c r="D19" s="23">
        <v>10636.12109375</v>
      </c>
      <c r="E19" s="23">
        <v>730.91619873046875</v>
      </c>
      <c r="F19" s="23">
        <v>22484.384765625</v>
      </c>
      <c r="G19" s="23">
        <v>1992.7452392578125</v>
      </c>
    </row>
    <row r="20" spans="1:7" x14ac:dyDescent="0.3">
      <c r="A20" s="24" t="s">
        <v>26</v>
      </c>
      <c r="B20" s="23" t="s">
        <v>70</v>
      </c>
      <c r="C20" s="23" t="s">
        <v>70</v>
      </c>
      <c r="D20" s="23">
        <v>3858.599365234375</v>
      </c>
      <c r="E20" s="23">
        <v>280.8297119140625</v>
      </c>
      <c r="F20" s="23">
        <v>3858.599365234375</v>
      </c>
      <c r="G20" s="23">
        <v>280.8297119140625</v>
      </c>
    </row>
    <row r="21" spans="1:7" x14ac:dyDescent="0.3">
      <c r="A21" s="24" t="s">
        <v>27</v>
      </c>
      <c r="B21" s="23" t="s">
        <v>70</v>
      </c>
      <c r="C21" s="23" t="s">
        <v>70</v>
      </c>
      <c r="D21" s="23" t="s">
        <v>70</v>
      </c>
      <c r="E21" s="23" t="s">
        <v>70</v>
      </c>
      <c r="F21" s="23" t="s">
        <v>70</v>
      </c>
      <c r="G21" s="23" t="s">
        <v>70</v>
      </c>
    </row>
    <row r="22" spans="1:7" x14ac:dyDescent="0.3">
      <c r="A22" s="20" t="s">
        <v>28</v>
      </c>
      <c r="B22" s="21">
        <v>26751.068359375</v>
      </c>
      <c r="C22" s="21">
        <v>3901.0107421875</v>
      </c>
      <c r="D22" s="21">
        <v>35493.0625</v>
      </c>
      <c r="E22" s="21">
        <v>3056.223876953125</v>
      </c>
      <c r="F22" s="21">
        <v>62244.12890625</v>
      </c>
      <c r="G22" s="21">
        <v>6957.234375</v>
      </c>
    </row>
    <row r="23" spans="1:7" x14ac:dyDescent="0.3">
      <c r="A23" s="24" t="s">
        <v>29</v>
      </c>
      <c r="B23" s="23" t="s">
        <v>70</v>
      </c>
      <c r="C23" s="23" t="s">
        <v>70</v>
      </c>
      <c r="D23" s="23" t="s">
        <v>70</v>
      </c>
      <c r="E23" s="23" t="s">
        <v>70</v>
      </c>
      <c r="F23" s="23">
        <v>16092.560546875</v>
      </c>
      <c r="G23" s="23">
        <v>1444.839111328125</v>
      </c>
    </row>
    <row r="24" spans="1:7" x14ac:dyDescent="0.3">
      <c r="A24" s="24" t="s">
        <v>30</v>
      </c>
      <c r="B24" s="23" t="s">
        <v>70</v>
      </c>
      <c r="C24" s="23" t="s">
        <v>70</v>
      </c>
      <c r="D24" s="23" t="s">
        <v>70</v>
      </c>
      <c r="E24" s="23" t="s">
        <v>70</v>
      </c>
      <c r="F24" s="23" t="s">
        <v>70</v>
      </c>
      <c r="G24" s="23" t="s">
        <v>70</v>
      </c>
    </row>
    <row r="25" spans="1:7" x14ac:dyDescent="0.3">
      <c r="A25" s="24" t="s">
        <v>31</v>
      </c>
      <c r="B25" s="23" t="s">
        <v>70</v>
      </c>
      <c r="C25" s="23" t="s">
        <v>70</v>
      </c>
      <c r="D25" s="23" t="s">
        <v>70</v>
      </c>
      <c r="E25" s="23" t="s">
        <v>70</v>
      </c>
      <c r="F25" s="23">
        <v>38062.7265625</v>
      </c>
      <c r="G25" s="23">
        <v>4845.9150390625</v>
      </c>
    </row>
    <row r="26" spans="1:7" x14ac:dyDescent="0.3">
      <c r="A26" s="20" t="s">
        <v>32</v>
      </c>
      <c r="B26" s="21">
        <v>8743.1103515625</v>
      </c>
      <c r="C26" s="21">
        <v>223.13137817382813</v>
      </c>
      <c r="D26" s="21" t="s">
        <v>70</v>
      </c>
      <c r="E26" s="21" t="s">
        <v>70</v>
      </c>
      <c r="F26" s="21">
        <v>16335.18359375</v>
      </c>
      <c r="G26" s="21">
        <v>736.859130859375</v>
      </c>
    </row>
    <row r="27" spans="1:7" x14ac:dyDescent="0.3">
      <c r="A27" s="20" t="s">
        <v>33</v>
      </c>
      <c r="B27" s="21">
        <v>26713.412109375</v>
      </c>
      <c r="C27" s="21">
        <v>4355.87451171875</v>
      </c>
      <c r="D27" s="21">
        <v>104004.4609375</v>
      </c>
      <c r="E27" s="21">
        <v>20695.00390625</v>
      </c>
      <c r="F27" s="21">
        <v>130717.8671875</v>
      </c>
      <c r="G27" s="21">
        <v>25050.87890625</v>
      </c>
    </row>
    <row r="28" spans="1:7" x14ac:dyDescent="0.3">
      <c r="A28" s="24" t="s">
        <v>34</v>
      </c>
      <c r="B28" s="23" t="s">
        <v>70</v>
      </c>
      <c r="C28" s="23" t="s">
        <v>70</v>
      </c>
      <c r="D28" s="23" t="s">
        <v>70</v>
      </c>
      <c r="E28" s="23" t="s">
        <v>70</v>
      </c>
      <c r="F28" s="23">
        <v>70934.71875</v>
      </c>
      <c r="G28" s="23">
        <v>13845.640625</v>
      </c>
    </row>
    <row r="29" spans="1:7" x14ac:dyDescent="0.3">
      <c r="A29" s="24" t="s">
        <v>35</v>
      </c>
      <c r="B29" s="23" t="s">
        <v>70</v>
      </c>
      <c r="C29" s="23" t="s">
        <v>70</v>
      </c>
      <c r="D29" s="23" t="s">
        <v>70</v>
      </c>
      <c r="E29" s="23" t="s">
        <v>70</v>
      </c>
      <c r="F29" s="23">
        <v>59783.15234375</v>
      </c>
      <c r="G29" s="23">
        <v>11205.2373046875</v>
      </c>
    </row>
    <row r="30" spans="1:7" x14ac:dyDescent="0.3">
      <c r="A30" s="20" t="s">
        <v>36</v>
      </c>
      <c r="B30" s="21">
        <v>209833.109375</v>
      </c>
      <c r="C30" s="21">
        <v>52768.86328125</v>
      </c>
      <c r="D30" s="21">
        <v>172707.453125</v>
      </c>
      <c r="E30" s="21">
        <v>33094.9296875</v>
      </c>
      <c r="F30" s="21">
        <v>382540.5625</v>
      </c>
      <c r="G30" s="21">
        <v>85863.7890625</v>
      </c>
    </row>
    <row r="31" spans="1:7" x14ac:dyDescent="0.3">
      <c r="A31" s="24" t="s">
        <v>37</v>
      </c>
      <c r="B31" s="23" t="s">
        <v>70</v>
      </c>
      <c r="C31" s="23" t="s">
        <v>70</v>
      </c>
      <c r="D31" s="23" t="s">
        <v>70</v>
      </c>
      <c r="E31" s="23" t="s">
        <v>70</v>
      </c>
      <c r="F31" s="23">
        <v>17487.177734375</v>
      </c>
      <c r="G31" s="23">
        <v>1313.055419921875</v>
      </c>
    </row>
    <row r="32" spans="1:7" x14ac:dyDescent="0.3">
      <c r="A32" s="24" t="s">
        <v>38</v>
      </c>
      <c r="B32" s="23" t="s">
        <v>70</v>
      </c>
      <c r="C32" s="23" t="s">
        <v>70</v>
      </c>
      <c r="D32" s="23">
        <v>64853.52734375</v>
      </c>
      <c r="E32" s="23">
        <v>10577.8271484375</v>
      </c>
      <c r="F32" s="23">
        <v>79754.4375</v>
      </c>
      <c r="G32" s="23">
        <v>13072.43359375</v>
      </c>
    </row>
    <row r="33" spans="1:7" x14ac:dyDescent="0.3">
      <c r="A33" s="24" t="s">
        <v>39</v>
      </c>
      <c r="B33" s="23">
        <v>87108.796875</v>
      </c>
      <c r="C33" s="23">
        <v>17095.60546875</v>
      </c>
      <c r="D33" s="23">
        <v>32901.49609375</v>
      </c>
      <c r="E33" s="23">
        <v>6425.57177734375</v>
      </c>
      <c r="F33" s="23">
        <v>120010.296875</v>
      </c>
      <c r="G33" s="23">
        <v>23521.177734375</v>
      </c>
    </row>
    <row r="34" spans="1:7" x14ac:dyDescent="0.3">
      <c r="A34" s="24" t="s">
        <v>40</v>
      </c>
      <c r="B34" s="23">
        <v>96594.1953125</v>
      </c>
      <c r="C34" s="23">
        <v>31248.052734375</v>
      </c>
      <c r="D34" s="23">
        <v>34015.48046875</v>
      </c>
      <c r="E34" s="23">
        <v>9274.6025390625</v>
      </c>
      <c r="F34" s="23">
        <v>130609.6796875</v>
      </c>
      <c r="G34" s="23">
        <v>40522.65625</v>
      </c>
    </row>
    <row r="35" spans="1:7" x14ac:dyDescent="0.3">
      <c r="A35" s="24" t="s">
        <v>41</v>
      </c>
      <c r="B35" s="23" t="s">
        <v>70</v>
      </c>
      <c r="C35" s="23" t="s">
        <v>70</v>
      </c>
      <c r="D35" s="23" t="s">
        <v>70</v>
      </c>
      <c r="E35" s="23" t="s">
        <v>70</v>
      </c>
      <c r="F35" s="23">
        <v>34678.96875</v>
      </c>
      <c r="G35" s="23">
        <v>7434.4677734375</v>
      </c>
    </row>
    <row r="36" spans="1:7" x14ac:dyDescent="0.3">
      <c r="A36" s="20" t="s">
        <v>42</v>
      </c>
      <c r="B36" s="21">
        <v>22860.083984375</v>
      </c>
      <c r="C36" s="21">
        <v>2230.763427734375</v>
      </c>
      <c r="D36" s="21">
        <v>109614.53125</v>
      </c>
      <c r="E36" s="21">
        <v>12441.2119140625</v>
      </c>
      <c r="F36" s="21">
        <v>132474.625</v>
      </c>
      <c r="G36" s="21">
        <v>14671.974609375</v>
      </c>
    </row>
    <row r="37" spans="1:7" x14ac:dyDescent="0.3">
      <c r="A37" s="24" t="s">
        <v>43</v>
      </c>
      <c r="B37" s="23" t="s">
        <v>70</v>
      </c>
      <c r="C37" s="23" t="s">
        <v>70</v>
      </c>
      <c r="D37" s="23">
        <v>65241.62109375</v>
      </c>
      <c r="E37" s="23">
        <v>10063.1826171875</v>
      </c>
      <c r="F37" s="23">
        <v>68815.03125</v>
      </c>
      <c r="G37" s="23">
        <v>10341.4453125</v>
      </c>
    </row>
    <row r="38" spans="1:7" x14ac:dyDescent="0.3">
      <c r="A38" s="24" t="s">
        <v>44</v>
      </c>
      <c r="B38" s="23">
        <v>11413.197265625</v>
      </c>
      <c r="C38" s="23">
        <v>1090.8031005859375</v>
      </c>
      <c r="D38" s="23">
        <v>31582.826171875</v>
      </c>
      <c r="E38" s="23">
        <v>1076.822021484375</v>
      </c>
      <c r="F38" s="23">
        <v>42996.0234375</v>
      </c>
      <c r="G38" s="23">
        <v>2167.625</v>
      </c>
    </row>
    <row r="39" spans="1:7" x14ac:dyDescent="0.3">
      <c r="A39" s="24" t="s">
        <v>45</v>
      </c>
      <c r="B39" s="23">
        <v>7873.478515625</v>
      </c>
      <c r="C39" s="23">
        <v>861.69781494140625</v>
      </c>
      <c r="D39" s="23">
        <v>12790.0859375</v>
      </c>
      <c r="E39" s="23">
        <v>1301.20654296875</v>
      </c>
      <c r="F39" s="23">
        <v>20663.564453125</v>
      </c>
      <c r="G39" s="23">
        <v>2162.904296875</v>
      </c>
    </row>
    <row r="40" spans="1:7" x14ac:dyDescent="0.3">
      <c r="A40" s="20" t="s">
        <v>46</v>
      </c>
      <c r="B40" s="21">
        <v>19244.01953125</v>
      </c>
      <c r="C40" s="21">
        <v>1353.7327880859375</v>
      </c>
      <c r="D40" s="21">
        <v>17850.677734375</v>
      </c>
      <c r="E40" s="21">
        <v>1526.9310302734375</v>
      </c>
      <c r="F40" s="21">
        <v>37094.6953125</v>
      </c>
      <c r="G40" s="21">
        <v>2880.663818359375</v>
      </c>
    </row>
    <row r="41" spans="1:7" x14ac:dyDescent="0.3">
      <c r="A41" s="20" t="s">
        <v>47</v>
      </c>
      <c r="B41" s="21">
        <v>108376.3515625</v>
      </c>
      <c r="C41" s="21">
        <v>22470.861328125</v>
      </c>
      <c r="D41" s="21">
        <v>180677.828125</v>
      </c>
      <c r="E41" s="21">
        <v>23207.048828125</v>
      </c>
      <c r="F41" s="21">
        <v>289054.1875</v>
      </c>
      <c r="G41" s="21">
        <v>45677.91015625</v>
      </c>
    </row>
    <row r="42" spans="1:7" x14ac:dyDescent="0.3">
      <c r="A42" s="24" t="s">
        <v>48</v>
      </c>
      <c r="B42" s="23">
        <v>82788.3515625</v>
      </c>
      <c r="C42" s="23">
        <v>18027.234375</v>
      </c>
      <c r="D42" s="23">
        <v>125761.1796875</v>
      </c>
      <c r="E42" s="23">
        <v>17778.208984375</v>
      </c>
      <c r="F42" s="23">
        <v>208549.53125</v>
      </c>
      <c r="G42" s="23">
        <v>35805.44140625</v>
      </c>
    </row>
    <row r="43" spans="1:7" x14ac:dyDescent="0.3">
      <c r="A43" s="24" t="s">
        <v>49</v>
      </c>
      <c r="B43" s="23" t="s">
        <v>70</v>
      </c>
      <c r="C43" s="23" t="s">
        <v>70</v>
      </c>
      <c r="D43" s="23">
        <v>17077.623046875</v>
      </c>
      <c r="E43" s="23">
        <v>1421.337646484375</v>
      </c>
      <c r="F43" s="23">
        <v>21480.705078125</v>
      </c>
      <c r="G43" s="23">
        <v>2125.40966796875</v>
      </c>
    </row>
    <row r="44" spans="1:7" x14ac:dyDescent="0.3">
      <c r="A44" s="24" t="s">
        <v>50</v>
      </c>
      <c r="B44" s="23" t="s">
        <v>70</v>
      </c>
      <c r="C44" s="23" t="s">
        <v>70</v>
      </c>
      <c r="D44" s="23" t="s">
        <v>70</v>
      </c>
      <c r="E44" s="23" t="s">
        <v>70</v>
      </c>
      <c r="F44" s="23" t="s">
        <v>70</v>
      </c>
      <c r="G44" s="23" t="s">
        <v>70</v>
      </c>
    </row>
    <row r="45" spans="1:7" x14ac:dyDescent="0.3">
      <c r="A45" s="24" t="s">
        <v>51</v>
      </c>
      <c r="B45" s="23">
        <v>21184.916015625</v>
      </c>
      <c r="C45" s="23">
        <v>3739.555419921875</v>
      </c>
      <c r="D45" s="23" t="s">
        <v>70</v>
      </c>
      <c r="E45" s="23" t="s">
        <v>70</v>
      </c>
      <c r="F45" s="23">
        <v>34330.17578125</v>
      </c>
      <c r="G45" s="23">
        <v>5055.271484375</v>
      </c>
    </row>
    <row r="46" spans="1:7" x14ac:dyDescent="0.3">
      <c r="A46" s="20" t="s">
        <v>52</v>
      </c>
      <c r="B46" s="21">
        <v>24850.7109375</v>
      </c>
      <c r="C46" s="21">
        <v>2851.740966796875</v>
      </c>
      <c r="D46" s="21">
        <v>17229.064453125</v>
      </c>
      <c r="E46" s="21">
        <v>1116.9693603515625</v>
      </c>
      <c r="F46" s="21">
        <v>42079.7734375</v>
      </c>
      <c r="G46" s="21">
        <v>3968.71044921875</v>
      </c>
    </row>
    <row r="47" spans="1:7" x14ac:dyDescent="0.3">
      <c r="A47" s="24" t="s">
        <v>53</v>
      </c>
      <c r="B47" s="23">
        <v>1761</v>
      </c>
      <c r="C47" s="23">
        <v>83</v>
      </c>
      <c r="D47" s="23">
        <v>5924.87890625</v>
      </c>
      <c r="E47" s="23">
        <v>283.57171630859375</v>
      </c>
      <c r="F47" s="23">
        <v>7685.87890625</v>
      </c>
      <c r="G47" s="23">
        <v>366.57171630859375</v>
      </c>
    </row>
    <row r="48" spans="1:7" x14ac:dyDescent="0.3">
      <c r="A48" s="24" t="s">
        <v>54</v>
      </c>
      <c r="B48" s="23">
        <v>5517.4697265625</v>
      </c>
      <c r="C48" s="23">
        <v>498.53033447265625</v>
      </c>
      <c r="D48" s="23" t="s">
        <v>70</v>
      </c>
      <c r="E48" s="23" t="s">
        <v>70</v>
      </c>
      <c r="F48" s="23">
        <v>8329.029296875</v>
      </c>
      <c r="G48" s="23">
        <v>724.53399658203125</v>
      </c>
    </row>
    <row r="49" spans="1:7" x14ac:dyDescent="0.3">
      <c r="A49" s="24" t="s">
        <v>55</v>
      </c>
      <c r="B49" s="23">
        <v>17572.240234375</v>
      </c>
      <c r="C49" s="23">
        <v>2270.210693359375</v>
      </c>
      <c r="D49" s="23">
        <v>8492.626953125</v>
      </c>
      <c r="E49" s="23">
        <v>607.39398193359375</v>
      </c>
      <c r="F49" s="23">
        <v>26064.8671875</v>
      </c>
      <c r="G49" s="23">
        <v>2877.604736328125</v>
      </c>
    </row>
    <row r="50" spans="1:7" x14ac:dyDescent="0.3">
      <c r="A50" s="20" t="s">
        <v>56</v>
      </c>
      <c r="B50" s="21">
        <v>85911.84375</v>
      </c>
      <c r="C50" s="21">
        <v>11119.09375</v>
      </c>
      <c r="D50" s="21">
        <v>96773.9453125</v>
      </c>
      <c r="E50" s="21">
        <v>9063.9208984375</v>
      </c>
      <c r="F50" s="21">
        <v>182685.796875</v>
      </c>
      <c r="G50" s="21">
        <v>20183.013671875</v>
      </c>
    </row>
    <row r="51" spans="1:7" x14ac:dyDescent="0.3">
      <c r="A51" s="24" t="s">
        <v>57</v>
      </c>
      <c r="B51" s="23">
        <v>7752.2197265625</v>
      </c>
      <c r="C51" s="23">
        <v>1386.7401123046875</v>
      </c>
      <c r="D51" s="23">
        <v>10701.7294921875</v>
      </c>
      <c r="E51" s="23">
        <v>1178.6236572265625</v>
      </c>
      <c r="F51" s="23">
        <v>18453.94921875</v>
      </c>
      <c r="G51" s="23">
        <v>2565.36376953125</v>
      </c>
    </row>
    <row r="52" spans="1:7" x14ac:dyDescent="0.3">
      <c r="A52" s="24" t="s">
        <v>58</v>
      </c>
      <c r="B52" s="23" t="s">
        <v>70</v>
      </c>
      <c r="C52" s="23" t="s">
        <v>70</v>
      </c>
      <c r="D52" s="23">
        <v>10094.88671875</v>
      </c>
      <c r="E52" s="23">
        <v>785.3343505859375</v>
      </c>
      <c r="F52" s="23">
        <v>10094.88671875</v>
      </c>
      <c r="G52" s="23">
        <v>785.3343505859375</v>
      </c>
    </row>
    <row r="53" spans="1:7" x14ac:dyDescent="0.3">
      <c r="A53" s="24" t="s">
        <v>59</v>
      </c>
      <c r="B53" s="23">
        <v>19843.216796875</v>
      </c>
      <c r="C53" s="23">
        <v>4340.71533203125</v>
      </c>
      <c r="D53" s="23">
        <v>15491.9404296875</v>
      </c>
      <c r="E53" s="23">
        <v>2134.2373046875</v>
      </c>
      <c r="F53" s="23">
        <v>35335.15625</v>
      </c>
      <c r="G53" s="23">
        <v>6474.95263671875</v>
      </c>
    </row>
    <row r="54" spans="1:7" x14ac:dyDescent="0.3">
      <c r="A54" s="24" t="s">
        <v>60</v>
      </c>
      <c r="B54" s="23">
        <v>58316.41015625</v>
      </c>
      <c r="C54" s="23">
        <v>5391.6376953125</v>
      </c>
      <c r="D54" s="23">
        <v>60485.390625</v>
      </c>
      <c r="E54" s="23">
        <v>4965.72509765625</v>
      </c>
      <c r="F54" s="23">
        <v>118801.8046875</v>
      </c>
      <c r="G54" s="23">
        <v>10357.36328125</v>
      </c>
    </row>
    <row r="55" spans="1:7" x14ac:dyDescent="0.3">
      <c r="A55" s="20" t="s">
        <v>61</v>
      </c>
      <c r="B55" s="21">
        <v>35204.76953125</v>
      </c>
      <c r="C55" s="21">
        <v>6657.326171875</v>
      </c>
      <c r="D55" s="21">
        <v>26327.873046875</v>
      </c>
      <c r="E55" s="21">
        <v>2684.948974609375</v>
      </c>
      <c r="F55" s="21">
        <v>61532.64453125</v>
      </c>
      <c r="G55" s="21">
        <v>9342.275390625</v>
      </c>
    </row>
    <row r="56" spans="1:7" x14ac:dyDescent="0.3">
      <c r="A56" s="24" t="s">
        <v>104</v>
      </c>
      <c r="B56" s="23" t="s">
        <v>70</v>
      </c>
      <c r="C56" s="23" t="s">
        <v>70</v>
      </c>
      <c r="D56" s="23">
        <v>4556.01171875</v>
      </c>
      <c r="E56" s="23">
        <v>849.0906982421875</v>
      </c>
      <c r="F56" s="23">
        <v>4556.01171875</v>
      </c>
      <c r="G56" s="23">
        <v>849.0906982421875</v>
      </c>
    </row>
    <row r="57" spans="1:7" x14ac:dyDescent="0.3">
      <c r="A57" s="24" t="s">
        <v>63</v>
      </c>
      <c r="B57" s="23" t="s">
        <v>70</v>
      </c>
      <c r="C57" s="23" t="s">
        <v>70</v>
      </c>
      <c r="D57" s="23">
        <v>5607.1025390625</v>
      </c>
      <c r="E57" s="23">
        <v>519.31341552734375</v>
      </c>
      <c r="F57" s="23">
        <v>5607.1025390625</v>
      </c>
      <c r="G57" s="23">
        <v>519.31341552734375</v>
      </c>
    </row>
    <row r="58" spans="1:7" x14ac:dyDescent="0.3">
      <c r="A58" s="24" t="s">
        <v>64</v>
      </c>
      <c r="B58" s="23">
        <v>35204.76953125</v>
      </c>
      <c r="C58" s="23">
        <v>6657.326171875</v>
      </c>
      <c r="D58" s="23">
        <v>16164.7587890625</v>
      </c>
      <c r="E58" s="23">
        <v>1316.544921875</v>
      </c>
      <c r="F58" s="23">
        <v>51369.52734375</v>
      </c>
      <c r="G58" s="23">
        <v>7973.87109375</v>
      </c>
    </row>
    <row r="59" spans="1:7" x14ac:dyDescent="0.3">
      <c r="A59" s="28" t="s">
        <v>65</v>
      </c>
      <c r="B59" s="186"/>
      <c r="C59" s="186"/>
      <c r="D59" s="186"/>
      <c r="E59" s="186"/>
      <c r="F59" s="186"/>
      <c r="G59" s="186"/>
    </row>
    <row r="60" spans="1:7" x14ac:dyDescent="0.3">
      <c r="A60" s="24" t="s">
        <v>66</v>
      </c>
      <c r="B60" s="23">
        <v>18088.744140625</v>
      </c>
      <c r="C60" s="23">
        <v>3042.927001953125</v>
      </c>
      <c r="D60" s="23" t="s">
        <v>70</v>
      </c>
      <c r="E60" s="23" t="s">
        <v>70</v>
      </c>
      <c r="F60" s="23">
        <v>27571.875</v>
      </c>
      <c r="G60" s="23">
        <v>4562.38818359375</v>
      </c>
    </row>
    <row r="61" spans="1:7" x14ac:dyDescent="0.3">
      <c r="A61" s="24" t="s">
        <v>67</v>
      </c>
      <c r="B61" s="23" t="s">
        <v>70</v>
      </c>
      <c r="C61" s="23" t="s">
        <v>70</v>
      </c>
      <c r="D61" s="23">
        <v>15106.8193359375</v>
      </c>
      <c r="E61" s="23">
        <v>3552.498779296875</v>
      </c>
      <c r="F61" s="23">
        <v>15106.8193359375</v>
      </c>
      <c r="G61" s="23">
        <v>3552.498779296875</v>
      </c>
    </row>
    <row r="62" spans="1:7" x14ac:dyDescent="0.3">
      <c r="A62" s="24" t="s">
        <v>68</v>
      </c>
      <c r="B62" s="23" t="s">
        <v>70</v>
      </c>
      <c r="C62" s="23" t="s">
        <v>70</v>
      </c>
      <c r="D62" s="23" t="s">
        <v>70</v>
      </c>
      <c r="E62" s="23" t="s">
        <v>70</v>
      </c>
      <c r="F62" s="23">
        <v>15516.8408203125</v>
      </c>
      <c r="G62" s="23">
        <v>2711.4794921875</v>
      </c>
    </row>
    <row r="63" spans="1:7" x14ac:dyDescent="0.3">
      <c r="A63" s="24" t="s">
        <v>69</v>
      </c>
      <c r="B63" s="23" t="s">
        <v>70</v>
      </c>
      <c r="C63" s="23" t="s">
        <v>70</v>
      </c>
      <c r="D63" s="23" t="s">
        <v>70</v>
      </c>
      <c r="E63" s="23" t="s">
        <v>70</v>
      </c>
      <c r="F63" s="23" t="s">
        <v>70</v>
      </c>
      <c r="G63" s="23" t="s">
        <v>70</v>
      </c>
    </row>
    <row r="64" spans="1:7" x14ac:dyDescent="0.3">
      <c r="A64" s="24" t="s">
        <v>71</v>
      </c>
      <c r="B64" s="23">
        <v>172203.875</v>
      </c>
      <c r="C64" s="23">
        <v>44391.0859375</v>
      </c>
      <c r="D64" s="23">
        <v>61377.1953125</v>
      </c>
      <c r="E64" s="23">
        <v>13594.4775390625</v>
      </c>
      <c r="F64" s="23">
        <v>233581.0625</v>
      </c>
      <c r="G64" s="23">
        <v>57985.56640625</v>
      </c>
    </row>
    <row r="65" spans="1:7" x14ac:dyDescent="0.3">
      <c r="A65" s="24" t="s">
        <v>72</v>
      </c>
      <c r="B65" s="23" t="s">
        <v>70</v>
      </c>
      <c r="C65" s="23" t="s">
        <v>70</v>
      </c>
      <c r="D65" s="23" t="s">
        <v>70</v>
      </c>
      <c r="E65" s="23" t="s">
        <v>70</v>
      </c>
      <c r="F65" s="23" t="s">
        <v>70</v>
      </c>
      <c r="G65" s="23" t="s">
        <v>70</v>
      </c>
    </row>
    <row r="66" spans="1:7" x14ac:dyDescent="0.3">
      <c r="A66" s="24" t="s">
        <v>73</v>
      </c>
      <c r="B66" s="23" t="s">
        <v>70</v>
      </c>
      <c r="C66" s="23" t="s">
        <v>70</v>
      </c>
      <c r="D66" s="23">
        <v>47271.015625</v>
      </c>
      <c r="E66" s="23">
        <v>8963.6162109375</v>
      </c>
      <c r="F66" s="23">
        <v>59895.04296875</v>
      </c>
      <c r="G66" s="23">
        <v>11021.982421875</v>
      </c>
    </row>
    <row r="67" spans="1:7" x14ac:dyDescent="0.3">
      <c r="A67" s="24" t="s">
        <v>74</v>
      </c>
      <c r="B67" s="23" t="s">
        <v>70</v>
      </c>
      <c r="C67" s="23" t="s">
        <v>70</v>
      </c>
      <c r="D67" s="23" t="s">
        <v>70</v>
      </c>
      <c r="E67" s="23" t="s">
        <v>70</v>
      </c>
      <c r="F67" s="23" t="s">
        <v>70</v>
      </c>
      <c r="G67" s="23" t="s">
        <v>70</v>
      </c>
    </row>
    <row r="68" spans="1:7" x14ac:dyDescent="0.3">
      <c r="A68" s="24" t="s">
        <v>75</v>
      </c>
      <c r="B68" s="23">
        <v>11413.197265625</v>
      </c>
      <c r="C68" s="23">
        <v>1090.8031005859375</v>
      </c>
      <c r="D68" s="23">
        <v>24972.740234375</v>
      </c>
      <c r="E68" s="23">
        <v>502.116455078125</v>
      </c>
      <c r="F68" s="23">
        <v>36385.9375</v>
      </c>
      <c r="G68" s="23">
        <v>1592.91943359375</v>
      </c>
    </row>
    <row r="69" spans="1:7" x14ac:dyDescent="0.3">
      <c r="A69" s="24" t="s">
        <v>76</v>
      </c>
      <c r="B69" s="23" t="s">
        <v>70</v>
      </c>
      <c r="C69" s="23" t="s">
        <v>70</v>
      </c>
      <c r="D69" s="23">
        <v>37706.5234375</v>
      </c>
      <c r="E69" s="23">
        <v>6112.8525390625</v>
      </c>
      <c r="F69" s="23">
        <v>37706.5234375</v>
      </c>
      <c r="G69" s="23">
        <v>6112.8525390625</v>
      </c>
    </row>
    <row r="70" spans="1:7" x14ac:dyDescent="0.3">
      <c r="A70" s="24" t="s">
        <v>77</v>
      </c>
      <c r="B70" s="23" t="s">
        <v>70</v>
      </c>
      <c r="C70" s="23" t="s">
        <v>70</v>
      </c>
      <c r="D70" s="23">
        <v>15080.1611328125</v>
      </c>
      <c r="E70" s="23">
        <v>2247.7080078125</v>
      </c>
      <c r="F70" s="23">
        <v>15080.1611328125</v>
      </c>
      <c r="G70" s="23">
        <v>2247.7080078125</v>
      </c>
    </row>
    <row r="71" spans="1:7" x14ac:dyDescent="0.3">
      <c r="A71" s="24" t="s">
        <v>78</v>
      </c>
      <c r="B71" s="23">
        <v>12147.9111328125</v>
      </c>
      <c r="C71" s="23">
        <v>936.8406982421875</v>
      </c>
      <c r="D71" s="23" t="s">
        <v>70</v>
      </c>
      <c r="E71" s="23" t="s">
        <v>70</v>
      </c>
      <c r="F71" s="23">
        <v>19028.322265625</v>
      </c>
      <c r="G71" s="23">
        <v>1204.201904296875</v>
      </c>
    </row>
    <row r="72" spans="1:7" x14ac:dyDescent="0.3">
      <c r="A72" s="24" t="s">
        <v>79</v>
      </c>
      <c r="B72" s="23">
        <v>85155.1953125</v>
      </c>
      <c r="C72" s="23">
        <v>18501.396484375</v>
      </c>
      <c r="D72" s="23">
        <v>151005.203125</v>
      </c>
      <c r="E72" s="23">
        <v>20408.939453125</v>
      </c>
      <c r="F72" s="23">
        <v>236160.390625</v>
      </c>
      <c r="G72" s="23">
        <v>38910.3359375</v>
      </c>
    </row>
    <row r="73" spans="1:7" x14ac:dyDescent="0.3">
      <c r="A73" s="24" t="s">
        <v>80</v>
      </c>
      <c r="B73" s="23">
        <v>21184.916015625</v>
      </c>
      <c r="C73" s="23">
        <v>3739.555419921875</v>
      </c>
      <c r="D73" s="23" t="s">
        <v>70</v>
      </c>
      <c r="E73" s="23" t="s">
        <v>70</v>
      </c>
      <c r="F73" s="23">
        <v>33628.953125</v>
      </c>
      <c r="G73" s="23">
        <v>4975.01318359375</v>
      </c>
    </row>
    <row r="74" spans="1:7" x14ac:dyDescent="0.3">
      <c r="A74" s="24" t="s">
        <v>81</v>
      </c>
      <c r="B74" s="23">
        <v>7752.2197265625</v>
      </c>
      <c r="C74" s="23">
        <v>1386.7401123046875</v>
      </c>
      <c r="D74" s="23">
        <v>7468.14208984375</v>
      </c>
      <c r="E74" s="23">
        <v>861.8170166015625</v>
      </c>
      <c r="F74" s="23">
        <v>15220.361328125</v>
      </c>
      <c r="G74" s="23">
        <v>2248.55712890625</v>
      </c>
    </row>
    <row r="75" spans="1:7" x14ac:dyDescent="0.3">
      <c r="A75" s="24" t="s">
        <v>82</v>
      </c>
      <c r="B75" s="23" t="s">
        <v>70</v>
      </c>
      <c r="C75" s="23" t="s">
        <v>70</v>
      </c>
      <c r="D75" s="23" t="s">
        <v>70</v>
      </c>
      <c r="E75" s="23" t="s">
        <v>70</v>
      </c>
      <c r="F75" s="23" t="s">
        <v>70</v>
      </c>
      <c r="G75" s="23" t="s">
        <v>70</v>
      </c>
    </row>
  </sheetData>
  <mergeCells count="3">
    <mergeCell ref="B4:C4"/>
    <mergeCell ref="D4:E4"/>
    <mergeCell ref="F4:G4"/>
  </mergeCells>
  <conditionalFormatting sqref="A28:A29">
    <cfRule type="expression" dxfId="553" priority="25" stopIfTrue="1">
      <formula>ISERROR(A28)</formula>
    </cfRule>
  </conditionalFormatting>
  <conditionalFormatting sqref="A59">
    <cfRule type="expression" dxfId="552" priority="26" stopIfTrue="1">
      <formula>ISERROR(A59)</formula>
    </cfRule>
  </conditionalFormatting>
  <conditionalFormatting sqref="A40">
    <cfRule type="expression" dxfId="551" priority="28" stopIfTrue="1">
      <formula>ISERROR(A40)</formula>
    </cfRule>
  </conditionalFormatting>
  <conditionalFormatting sqref="A41">
    <cfRule type="expression" dxfId="550" priority="27" stopIfTrue="1">
      <formula>ISERROR(A41)</formula>
    </cfRule>
  </conditionalFormatting>
  <conditionalFormatting sqref="A31:A35">
    <cfRule type="expression" dxfId="549" priority="24" stopIfTrue="1">
      <formula>ISERROR(A31)</formula>
    </cfRule>
  </conditionalFormatting>
  <conditionalFormatting sqref="A37:A39">
    <cfRule type="expression" dxfId="548" priority="23" stopIfTrue="1">
      <formula>ISERROR(A37)</formula>
    </cfRule>
  </conditionalFormatting>
  <conditionalFormatting sqref="A42:A45">
    <cfRule type="expression" dxfId="547" priority="22" stopIfTrue="1">
      <formula>ISERROR(A42)</formula>
    </cfRule>
  </conditionalFormatting>
  <conditionalFormatting sqref="A22">
    <cfRule type="expression" dxfId="546" priority="21" stopIfTrue="1">
      <formula>ISERROR(A22)</formula>
    </cfRule>
  </conditionalFormatting>
  <conditionalFormatting sqref="A26">
    <cfRule type="expression" dxfId="545" priority="20" stopIfTrue="1">
      <formula>ISERROR(A26)</formula>
    </cfRule>
  </conditionalFormatting>
  <conditionalFormatting sqref="A50">
    <cfRule type="expression" dxfId="544" priority="16" stopIfTrue="1">
      <formula>ISERROR(A50)</formula>
    </cfRule>
  </conditionalFormatting>
  <conditionalFormatting sqref="A6">
    <cfRule type="expression" dxfId="543" priority="15" stopIfTrue="1">
      <formula>ISERROR(A6)</formula>
    </cfRule>
  </conditionalFormatting>
  <conditionalFormatting sqref="A23:A25">
    <cfRule type="expression" dxfId="542" priority="14" stopIfTrue="1">
      <formula>ISERROR(A23)</formula>
    </cfRule>
  </conditionalFormatting>
  <conditionalFormatting sqref="A53:A54">
    <cfRule type="expression" dxfId="541" priority="13" stopIfTrue="1">
      <formula>ISERROR(A53)</formula>
    </cfRule>
  </conditionalFormatting>
  <conditionalFormatting sqref="A60:A62">
    <cfRule type="expression" dxfId="540" priority="12" stopIfTrue="1">
      <formula>ISERROR(A60)</formula>
    </cfRule>
  </conditionalFormatting>
  <conditionalFormatting sqref="A65:A66">
    <cfRule type="expression" dxfId="539" priority="11" stopIfTrue="1">
      <formula>ISERROR(A65)</formula>
    </cfRule>
  </conditionalFormatting>
  <conditionalFormatting sqref="A63:A64">
    <cfRule type="expression" dxfId="538" priority="10" stopIfTrue="1">
      <formula>ISERROR(A63)</formula>
    </cfRule>
  </conditionalFormatting>
  <conditionalFormatting sqref="A7 A10:A12 A21 A16:A19">
    <cfRule type="expression" dxfId="537" priority="9" stopIfTrue="1">
      <formula>ISERROR(A7)</formula>
    </cfRule>
  </conditionalFormatting>
  <conditionalFormatting sqref="A8">
    <cfRule type="expression" dxfId="536" priority="8" stopIfTrue="1">
      <formula>ISERROR(A8)</formula>
    </cfRule>
  </conditionalFormatting>
  <conditionalFormatting sqref="A20 A14:A15">
    <cfRule type="expression" dxfId="535" priority="7" stopIfTrue="1">
      <formula>ISERROR(A14)</formula>
    </cfRule>
  </conditionalFormatting>
  <conditionalFormatting sqref="A47:A49">
    <cfRule type="expression" dxfId="534" priority="6" stopIfTrue="1">
      <formula>ISERROR(A47)</formula>
    </cfRule>
  </conditionalFormatting>
  <conditionalFormatting sqref="A67:A75">
    <cfRule type="expression" dxfId="533" priority="4" stopIfTrue="1">
      <formula>ISERROR(A67)</formula>
    </cfRule>
  </conditionalFormatting>
  <conditionalFormatting sqref="A27">
    <cfRule type="expression" dxfId="532" priority="31" stopIfTrue="1">
      <formula>ISERROR(A27)</formula>
    </cfRule>
  </conditionalFormatting>
  <conditionalFormatting sqref="A30">
    <cfRule type="expression" dxfId="531" priority="30" stopIfTrue="1">
      <formula>ISERROR(A30)</formula>
    </cfRule>
  </conditionalFormatting>
  <conditionalFormatting sqref="A36">
    <cfRule type="expression" dxfId="530" priority="29" stopIfTrue="1">
      <formula>ISERROR(A36)</formula>
    </cfRule>
  </conditionalFormatting>
  <conditionalFormatting sqref="A9">
    <cfRule type="expression" dxfId="529" priority="19" stopIfTrue="1">
      <formula>ISERROR(A9)</formula>
    </cfRule>
  </conditionalFormatting>
  <conditionalFormatting sqref="A13">
    <cfRule type="expression" dxfId="528" priority="18" stopIfTrue="1">
      <formula>ISERROR(A13)</formula>
    </cfRule>
  </conditionalFormatting>
  <conditionalFormatting sqref="A46">
    <cfRule type="expression" dxfId="527" priority="17" stopIfTrue="1">
      <formula>ISERROR(A46)</formula>
    </cfRule>
  </conditionalFormatting>
  <conditionalFormatting sqref="A51:A52">
    <cfRule type="expression" dxfId="526" priority="5" stopIfTrue="1">
      <formula>ISERROR(A51)</formula>
    </cfRule>
  </conditionalFormatting>
  <conditionalFormatting sqref="A58">
    <cfRule type="expression" dxfId="525" priority="2" stopIfTrue="1">
      <formula>ISERROR(A58)</formula>
    </cfRule>
  </conditionalFormatting>
  <conditionalFormatting sqref="A55">
    <cfRule type="expression" dxfId="524" priority="3" stopIfTrue="1">
      <formula>ISERROR(A55)</formula>
    </cfRule>
  </conditionalFormatting>
  <conditionalFormatting sqref="A56:A57">
    <cfRule type="expression" dxfId="52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07" customWidth="1"/>
  </cols>
  <sheetData>
    <row r="1" spans="1:22" x14ac:dyDescent="0.2">
      <c r="A1" s="207" t="s">
        <v>218</v>
      </c>
    </row>
    <row r="2" spans="1:22" x14ac:dyDescent="0.2">
      <c r="A2" s="207" t="s">
        <v>219</v>
      </c>
    </row>
    <row r="4" spans="1:22" ht="45" x14ac:dyDescent="0.3">
      <c r="A4" s="187" t="s">
        <v>9</v>
      </c>
      <c r="B4" s="188" t="s">
        <v>8</v>
      </c>
      <c r="C4" s="189" t="s">
        <v>195</v>
      </c>
      <c r="D4" s="189" t="s">
        <v>196</v>
      </c>
      <c r="E4" s="190" t="s">
        <v>197</v>
      </c>
      <c r="F4" s="191" t="s">
        <v>198</v>
      </c>
      <c r="G4" s="191" t="s">
        <v>199</v>
      </c>
      <c r="H4" s="191" t="s">
        <v>200</v>
      </c>
      <c r="I4" s="191" t="s">
        <v>201</v>
      </c>
      <c r="J4" s="191" t="s">
        <v>202</v>
      </c>
      <c r="K4" s="191" t="s">
        <v>203</v>
      </c>
      <c r="L4" s="191" t="s">
        <v>204</v>
      </c>
      <c r="M4" s="191" t="s">
        <v>205</v>
      </c>
      <c r="N4" s="190" t="s">
        <v>206</v>
      </c>
      <c r="O4" s="191" t="s">
        <v>207</v>
      </c>
      <c r="P4" s="191" t="s">
        <v>208</v>
      </c>
      <c r="Q4" s="190" t="s">
        <v>209</v>
      </c>
      <c r="R4" s="191" t="s">
        <v>210</v>
      </c>
      <c r="S4" s="191" t="s">
        <v>211</v>
      </c>
      <c r="T4" s="191" t="s">
        <v>212</v>
      </c>
      <c r="U4" s="191" t="s">
        <v>213</v>
      </c>
      <c r="V4" s="190" t="s">
        <v>214</v>
      </c>
    </row>
    <row r="5" spans="1:22" s="195" customFormat="1" ht="17.25" x14ac:dyDescent="0.35">
      <c r="A5" s="86" t="s">
        <v>12</v>
      </c>
      <c r="B5" s="192">
        <v>1925485.125</v>
      </c>
      <c r="C5" s="192">
        <v>1668756.75</v>
      </c>
      <c r="D5" s="192">
        <v>256728.3125</v>
      </c>
      <c r="E5" s="192">
        <v>232394.015625</v>
      </c>
      <c r="F5" s="193">
        <v>25882.841796875</v>
      </c>
      <c r="G5" s="193">
        <v>70768.8359375</v>
      </c>
      <c r="H5" s="193">
        <v>29069.271484375</v>
      </c>
      <c r="I5" s="193">
        <v>5280.73681640625</v>
      </c>
      <c r="J5" s="193">
        <v>25073.59375</v>
      </c>
      <c r="K5" s="193">
        <v>13625.779296875</v>
      </c>
      <c r="L5" s="193">
        <v>31371.34765625</v>
      </c>
      <c r="M5" s="193">
        <v>1529.2479248046875</v>
      </c>
      <c r="N5" s="192">
        <v>18424.25390625</v>
      </c>
      <c r="O5" s="193">
        <v>15755.8583984375</v>
      </c>
      <c r="P5" s="193">
        <v>1119.575439453125</v>
      </c>
      <c r="Q5" s="192">
        <v>3831.0625</v>
      </c>
      <c r="R5" s="193">
        <v>573.77978515625</v>
      </c>
      <c r="S5" s="193" t="s">
        <v>70</v>
      </c>
      <c r="T5" s="193" t="s">
        <v>70</v>
      </c>
      <c r="U5" s="193">
        <v>1440.7666015625</v>
      </c>
      <c r="V5" s="194">
        <v>2078.982666015625</v>
      </c>
    </row>
    <row r="6" spans="1:22" ht="15" x14ac:dyDescent="0.3">
      <c r="A6" s="18" t="s">
        <v>13</v>
      </c>
      <c r="B6" s="196">
        <v>722207.4375</v>
      </c>
      <c r="C6" s="196">
        <v>629862.875</v>
      </c>
      <c r="D6" s="196">
        <v>92344.5546875</v>
      </c>
      <c r="E6" s="196">
        <v>85599</v>
      </c>
      <c r="F6" s="197">
        <v>10651.7685546875</v>
      </c>
      <c r="G6" s="197">
        <v>25781.09375</v>
      </c>
      <c r="H6" s="197">
        <v>10256.6318359375</v>
      </c>
      <c r="I6" s="197">
        <v>1595.8572998046875</v>
      </c>
      <c r="J6" s="197">
        <v>6243.2783203125</v>
      </c>
      <c r="K6" s="197">
        <v>4452.19970703125</v>
      </c>
      <c r="L6" s="197">
        <v>15056.447265625</v>
      </c>
      <c r="M6" s="197">
        <v>705.83941650390625</v>
      </c>
      <c r="N6" s="196">
        <v>4681.6328125</v>
      </c>
      <c r="O6" s="197">
        <v>3647.1044921875</v>
      </c>
      <c r="P6" s="197">
        <v>553.3870849609375</v>
      </c>
      <c r="Q6" s="196">
        <v>1229.9080810546875</v>
      </c>
      <c r="R6" s="197" t="s">
        <v>70</v>
      </c>
      <c r="S6" s="197" t="s">
        <v>70</v>
      </c>
      <c r="T6" s="197" t="s">
        <v>70</v>
      </c>
      <c r="U6" s="197" t="s">
        <v>70</v>
      </c>
      <c r="V6" s="198">
        <v>834.0118408203125</v>
      </c>
    </row>
    <row r="7" spans="1:22" ht="15" x14ac:dyDescent="0.3">
      <c r="A7" s="18" t="s">
        <v>14</v>
      </c>
      <c r="B7" s="196">
        <v>1203277.625</v>
      </c>
      <c r="C7" s="196">
        <v>1038893.875</v>
      </c>
      <c r="D7" s="196">
        <v>164383.75</v>
      </c>
      <c r="E7" s="196">
        <v>146795.015625</v>
      </c>
      <c r="F7" s="197">
        <v>15231.0732421875</v>
      </c>
      <c r="G7" s="197">
        <v>44987.73828125</v>
      </c>
      <c r="H7" s="197">
        <v>18812.638671875</v>
      </c>
      <c r="I7" s="197">
        <v>3684.879638671875</v>
      </c>
      <c r="J7" s="197">
        <v>18830.314453125</v>
      </c>
      <c r="K7" s="197">
        <v>9173.580078125</v>
      </c>
      <c r="L7" s="197">
        <v>16314.8994140625</v>
      </c>
      <c r="M7" s="197">
        <v>823.408447265625</v>
      </c>
      <c r="N7" s="196">
        <v>13742.6220703125</v>
      </c>
      <c r="O7" s="197">
        <v>12108.75390625</v>
      </c>
      <c r="P7" s="197">
        <v>566.18841552734375</v>
      </c>
      <c r="Q7" s="196">
        <v>2601.154296875</v>
      </c>
      <c r="R7" s="197" t="s">
        <v>70</v>
      </c>
      <c r="S7" s="197" t="s">
        <v>70</v>
      </c>
      <c r="T7" s="197" t="s">
        <v>70</v>
      </c>
      <c r="U7" s="197">
        <v>959.98114013671875</v>
      </c>
      <c r="V7" s="198">
        <v>1244.970703125</v>
      </c>
    </row>
    <row r="8" spans="1:22" s="195" customFormat="1" ht="15" x14ac:dyDescent="0.3">
      <c r="A8" s="20" t="s">
        <v>15</v>
      </c>
      <c r="B8" s="199">
        <v>50724.97265625</v>
      </c>
      <c r="C8" s="199">
        <v>44077.8671875</v>
      </c>
      <c r="D8" s="199">
        <v>6647.1044921875</v>
      </c>
      <c r="E8" s="199">
        <v>5591.298828125</v>
      </c>
      <c r="F8" s="200" t="s">
        <v>70</v>
      </c>
      <c r="G8" s="200">
        <v>1660.8466796875</v>
      </c>
      <c r="H8" s="200">
        <v>657.83746337890625</v>
      </c>
      <c r="I8" s="200" t="s">
        <v>70</v>
      </c>
      <c r="J8" s="200">
        <v>619.15997314453125</v>
      </c>
      <c r="K8" s="200" t="s">
        <v>70</v>
      </c>
      <c r="L8" s="200" t="s">
        <v>70</v>
      </c>
      <c r="M8" s="200" t="s">
        <v>70</v>
      </c>
      <c r="N8" s="199">
        <v>888.786865234375</v>
      </c>
      <c r="O8" s="200">
        <v>848.65240478515625</v>
      </c>
      <c r="P8" s="200" t="s">
        <v>70</v>
      </c>
      <c r="Q8" s="199" t="s">
        <v>70</v>
      </c>
      <c r="R8" s="200" t="s">
        <v>70</v>
      </c>
      <c r="S8" s="200" t="s">
        <v>70</v>
      </c>
      <c r="T8" s="200" t="s">
        <v>70</v>
      </c>
      <c r="U8" s="200" t="s">
        <v>70</v>
      </c>
      <c r="V8" s="201" t="s">
        <v>70</v>
      </c>
    </row>
    <row r="9" spans="1:22" ht="15" x14ac:dyDescent="0.3">
      <c r="A9" s="31" t="s">
        <v>16</v>
      </c>
      <c r="B9" s="202">
        <v>29897.654296875</v>
      </c>
      <c r="C9" s="202">
        <v>26085.912109375</v>
      </c>
      <c r="D9" s="202">
        <v>3811.741943359375</v>
      </c>
      <c r="E9" s="202">
        <v>3283.432373046875</v>
      </c>
      <c r="F9" s="203" t="s">
        <v>70</v>
      </c>
      <c r="G9" s="203">
        <v>939.40679931640625</v>
      </c>
      <c r="H9" s="203" t="s">
        <v>70</v>
      </c>
      <c r="I9" s="203" t="s">
        <v>70</v>
      </c>
      <c r="J9" s="203" t="s">
        <v>70</v>
      </c>
      <c r="K9" s="203" t="s">
        <v>70</v>
      </c>
      <c r="L9" s="203" t="s">
        <v>70</v>
      </c>
      <c r="M9" s="203" t="s">
        <v>70</v>
      </c>
      <c r="N9" s="202" t="s">
        <v>70</v>
      </c>
      <c r="O9" s="203" t="s">
        <v>70</v>
      </c>
      <c r="P9" s="203" t="s">
        <v>70</v>
      </c>
      <c r="Q9" s="202" t="s">
        <v>70</v>
      </c>
      <c r="R9" s="203" t="s">
        <v>70</v>
      </c>
      <c r="S9" s="203" t="s">
        <v>70</v>
      </c>
      <c r="T9" s="203" t="s">
        <v>70</v>
      </c>
      <c r="U9" s="203" t="s">
        <v>70</v>
      </c>
      <c r="V9" s="204" t="s">
        <v>70</v>
      </c>
    </row>
    <row r="10" spans="1:22" ht="15" x14ac:dyDescent="0.3">
      <c r="A10" s="31" t="s">
        <v>17</v>
      </c>
      <c r="B10" s="202">
        <v>14993.40234375</v>
      </c>
      <c r="C10" s="202">
        <v>12850.6875</v>
      </c>
      <c r="D10" s="202">
        <v>2142.714599609375</v>
      </c>
      <c r="E10" s="202">
        <v>1660.196533203125</v>
      </c>
      <c r="F10" s="203" t="s">
        <v>70</v>
      </c>
      <c r="G10" s="203">
        <v>574.99835205078125</v>
      </c>
      <c r="H10" s="203" t="s">
        <v>70</v>
      </c>
      <c r="I10" s="203" t="s">
        <v>70</v>
      </c>
      <c r="J10" s="203" t="s">
        <v>70</v>
      </c>
      <c r="K10" s="203" t="s">
        <v>70</v>
      </c>
      <c r="L10" s="203" t="s">
        <v>70</v>
      </c>
      <c r="M10" s="203" t="s">
        <v>70</v>
      </c>
      <c r="N10" s="202" t="s">
        <v>70</v>
      </c>
      <c r="O10" s="203" t="s">
        <v>70</v>
      </c>
      <c r="P10" s="203" t="s">
        <v>70</v>
      </c>
      <c r="Q10" s="202" t="s">
        <v>70</v>
      </c>
      <c r="R10" s="203" t="s">
        <v>70</v>
      </c>
      <c r="S10" s="203" t="s">
        <v>70</v>
      </c>
      <c r="T10" s="203" t="s">
        <v>70</v>
      </c>
      <c r="U10" s="203" t="s">
        <v>70</v>
      </c>
      <c r="V10" s="204" t="s">
        <v>70</v>
      </c>
    </row>
    <row r="11" spans="1:22" ht="15" x14ac:dyDescent="0.3">
      <c r="A11" s="31" t="s">
        <v>18</v>
      </c>
      <c r="B11" s="202" t="s">
        <v>70</v>
      </c>
      <c r="C11" s="202" t="s">
        <v>70</v>
      </c>
      <c r="D11" s="202" t="s">
        <v>70</v>
      </c>
      <c r="E11" s="202" t="s">
        <v>70</v>
      </c>
      <c r="F11" s="203" t="s">
        <v>70</v>
      </c>
      <c r="G11" s="203" t="s">
        <v>70</v>
      </c>
      <c r="H11" s="203" t="s">
        <v>70</v>
      </c>
      <c r="I11" s="203" t="s">
        <v>70</v>
      </c>
      <c r="J11" s="203" t="s">
        <v>70</v>
      </c>
      <c r="K11" s="203" t="s">
        <v>70</v>
      </c>
      <c r="L11" s="203" t="s">
        <v>70</v>
      </c>
      <c r="M11" s="203" t="s">
        <v>70</v>
      </c>
      <c r="N11" s="202" t="s">
        <v>70</v>
      </c>
      <c r="O11" s="203" t="s">
        <v>70</v>
      </c>
      <c r="P11" s="203" t="s">
        <v>70</v>
      </c>
      <c r="Q11" s="202" t="s">
        <v>70</v>
      </c>
      <c r="R11" s="203" t="s">
        <v>70</v>
      </c>
      <c r="S11" s="203" t="s">
        <v>70</v>
      </c>
      <c r="T11" s="203" t="s">
        <v>70</v>
      </c>
      <c r="U11" s="203" t="s">
        <v>70</v>
      </c>
      <c r="V11" s="204" t="s">
        <v>70</v>
      </c>
    </row>
    <row r="12" spans="1:22" s="195" customFormat="1" ht="15" x14ac:dyDescent="0.3">
      <c r="A12" s="20" t="s">
        <v>19</v>
      </c>
      <c r="B12" s="199">
        <v>322667.375</v>
      </c>
      <c r="C12" s="199">
        <v>287919.46875</v>
      </c>
      <c r="D12" s="199">
        <v>34747.89453125</v>
      </c>
      <c r="E12" s="199">
        <v>32461.0390625</v>
      </c>
      <c r="F12" s="200">
        <v>4328.04052734375</v>
      </c>
      <c r="G12" s="200">
        <v>13536.49609375</v>
      </c>
      <c r="H12" s="200">
        <v>1978.820068359375</v>
      </c>
      <c r="I12" s="200" t="s">
        <v>70</v>
      </c>
      <c r="J12" s="200">
        <v>2840.049072265625</v>
      </c>
      <c r="K12" s="200">
        <v>1919.5916748046875</v>
      </c>
      <c r="L12" s="200">
        <v>4210.53857421875</v>
      </c>
      <c r="M12" s="200" t="s">
        <v>70</v>
      </c>
      <c r="N12" s="199">
        <v>1732.6866455078125</v>
      </c>
      <c r="O12" s="200">
        <v>1283.19873046875</v>
      </c>
      <c r="P12" s="200" t="s">
        <v>70</v>
      </c>
      <c r="Q12" s="199" t="s">
        <v>70</v>
      </c>
      <c r="R12" s="200" t="s">
        <v>70</v>
      </c>
      <c r="S12" s="200" t="s">
        <v>70</v>
      </c>
      <c r="T12" s="200" t="s">
        <v>70</v>
      </c>
      <c r="U12" s="200" t="s">
        <v>70</v>
      </c>
      <c r="V12" s="201" t="s">
        <v>70</v>
      </c>
    </row>
    <row r="13" spans="1:22" ht="15" x14ac:dyDescent="0.3">
      <c r="A13" s="24" t="s">
        <v>20</v>
      </c>
      <c r="B13" s="202">
        <v>129440.1328125</v>
      </c>
      <c r="C13" s="202">
        <v>114893.7734375</v>
      </c>
      <c r="D13" s="202">
        <v>14546.36328125</v>
      </c>
      <c r="E13" s="202">
        <v>13415.4931640625</v>
      </c>
      <c r="F13" s="203">
        <v>1593.7442626953125</v>
      </c>
      <c r="G13" s="203">
        <v>5513.740234375</v>
      </c>
      <c r="H13" s="203">
        <v>1020.8164672851563</v>
      </c>
      <c r="I13" s="203" t="s">
        <v>70</v>
      </c>
      <c r="J13" s="203">
        <v>1061.154296875</v>
      </c>
      <c r="K13" s="203">
        <v>645.4775390625</v>
      </c>
      <c r="L13" s="203">
        <v>1756.927490234375</v>
      </c>
      <c r="M13" s="203" t="s">
        <v>70</v>
      </c>
      <c r="N13" s="202">
        <v>827.181396484375</v>
      </c>
      <c r="O13" s="203">
        <v>599.54815673828125</v>
      </c>
      <c r="P13" s="203" t="s">
        <v>70</v>
      </c>
      <c r="Q13" s="202" t="s">
        <v>70</v>
      </c>
      <c r="R13" s="203" t="s">
        <v>70</v>
      </c>
      <c r="S13" s="203" t="s">
        <v>70</v>
      </c>
      <c r="T13" s="203" t="s">
        <v>70</v>
      </c>
      <c r="U13" s="203" t="s">
        <v>70</v>
      </c>
      <c r="V13" s="204" t="s">
        <v>70</v>
      </c>
    </row>
    <row r="14" spans="1:22" s="195" customFormat="1" ht="15" x14ac:dyDescent="0.3">
      <c r="A14" s="24" t="s">
        <v>21</v>
      </c>
      <c r="B14" s="202">
        <v>22219.060546875</v>
      </c>
      <c r="C14" s="202">
        <v>20292.099609375</v>
      </c>
      <c r="D14" s="202">
        <v>1926.9622802734375</v>
      </c>
      <c r="E14" s="202">
        <v>1830.8951416015625</v>
      </c>
      <c r="F14" s="203" t="s">
        <v>70</v>
      </c>
      <c r="G14" s="203">
        <v>727.08319091796875</v>
      </c>
      <c r="H14" s="203" t="s">
        <v>70</v>
      </c>
      <c r="I14" s="203" t="s">
        <v>70</v>
      </c>
      <c r="J14" s="203" t="s">
        <v>70</v>
      </c>
      <c r="K14" s="203" t="s">
        <v>70</v>
      </c>
      <c r="L14" s="203" t="s">
        <v>70</v>
      </c>
      <c r="M14" s="203" t="s">
        <v>70</v>
      </c>
      <c r="N14" s="202" t="s">
        <v>70</v>
      </c>
      <c r="O14" s="203" t="s">
        <v>70</v>
      </c>
      <c r="P14" s="203" t="s">
        <v>70</v>
      </c>
      <c r="Q14" s="202" t="s">
        <v>70</v>
      </c>
      <c r="R14" s="203" t="s">
        <v>70</v>
      </c>
      <c r="S14" s="203" t="s">
        <v>70</v>
      </c>
      <c r="T14" s="203" t="s">
        <v>70</v>
      </c>
      <c r="U14" s="203" t="s">
        <v>70</v>
      </c>
      <c r="V14" s="204" t="s">
        <v>70</v>
      </c>
    </row>
    <row r="15" spans="1:22" ht="15" x14ac:dyDescent="0.3">
      <c r="A15" s="24" t="s">
        <v>22</v>
      </c>
      <c r="B15" s="202">
        <v>49373.21484375</v>
      </c>
      <c r="C15" s="202">
        <v>39979.88671875</v>
      </c>
      <c r="D15" s="202">
        <v>9393.330078125</v>
      </c>
      <c r="E15" s="202">
        <v>8848.73828125</v>
      </c>
      <c r="F15" s="203">
        <v>1259.0234375</v>
      </c>
      <c r="G15" s="203">
        <v>4066.24267578125</v>
      </c>
      <c r="H15" s="203" t="s">
        <v>70</v>
      </c>
      <c r="I15" s="203" t="s">
        <v>70</v>
      </c>
      <c r="J15" s="203">
        <v>666.19757080078125</v>
      </c>
      <c r="K15" s="203">
        <v>713.22503662109375</v>
      </c>
      <c r="L15" s="203">
        <v>1103.9312744140625</v>
      </c>
      <c r="M15" s="203" t="s">
        <v>70</v>
      </c>
      <c r="N15" s="202" t="s">
        <v>70</v>
      </c>
      <c r="O15" s="203" t="s">
        <v>70</v>
      </c>
      <c r="P15" s="203" t="s">
        <v>70</v>
      </c>
      <c r="Q15" s="202" t="s">
        <v>70</v>
      </c>
      <c r="R15" s="203" t="s">
        <v>70</v>
      </c>
      <c r="S15" s="203" t="s">
        <v>70</v>
      </c>
      <c r="T15" s="203" t="s">
        <v>70</v>
      </c>
      <c r="U15" s="203" t="s">
        <v>70</v>
      </c>
      <c r="V15" s="204" t="s">
        <v>70</v>
      </c>
    </row>
    <row r="16" spans="1:22" ht="15" x14ac:dyDescent="0.3">
      <c r="A16" s="24" t="s">
        <v>23</v>
      </c>
      <c r="B16" s="202">
        <v>41146.16796875</v>
      </c>
      <c r="C16" s="202">
        <v>36602.8671875</v>
      </c>
      <c r="D16" s="202">
        <v>4543.30078125</v>
      </c>
      <c r="E16" s="202">
        <v>4349.19580078125</v>
      </c>
      <c r="F16" s="203">
        <v>777.7496337890625</v>
      </c>
      <c r="G16" s="203">
        <v>1832.5963134765625</v>
      </c>
      <c r="H16" s="203" t="s">
        <v>70</v>
      </c>
      <c r="I16" s="203" t="s">
        <v>70</v>
      </c>
      <c r="J16" s="203" t="s">
        <v>70</v>
      </c>
      <c r="K16" s="203" t="s">
        <v>70</v>
      </c>
      <c r="L16" s="203">
        <v>753.6007080078125</v>
      </c>
      <c r="M16" s="203" t="s">
        <v>70</v>
      </c>
      <c r="N16" s="202" t="s">
        <v>70</v>
      </c>
      <c r="O16" s="203" t="s">
        <v>70</v>
      </c>
      <c r="P16" s="203" t="s">
        <v>70</v>
      </c>
      <c r="Q16" s="202" t="s">
        <v>70</v>
      </c>
      <c r="R16" s="203" t="s">
        <v>70</v>
      </c>
      <c r="S16" s="203" t="s">
        <v>70</v>
      </c>
      <c r="T16" s="203" t="s">
        <v>70</v>
      </c>
      <c r="U16" s="203" t="s">
        <v>70</v>
      </c>
      <c r="V16" s="204" t="s">
        <v>70</v>
      </c>
    </row>
    <row r="17" spans="1:22" ht="15" x14ac:dyDescent="0.3">
      <c r="A17" s="24" t="s">
        <v>24</v>
      </c>
      <c r="B17" s="202">
        <v>48135.23046875</v>
      </c>
      <c r="C17" s="202">
        <v>46483.37109375</v>
      </c>
      <c r="D17" s="202">
        <v>1651.857177734375</v>
      </c>
      <c r="E17" s="202">
        <v>1579.40771484375</v>
      </c>
      <c r="F17" s="203" t="s">
        <v>70</v>
      </c>
      <c r="G17" s="203">
        <v>632.889404296875</v>
      </c>
      <c r="H17" s="203" t="s">
        <v>70</v>
      </c>
      <c r="I17" s="203" t="s">
        <v>70</v>
      </c>
      <c r="J17" s="203" t="s">
        <v>70</v>
      </c>
      <c r="K17" s="203" t="s">
        <v>70</v>
      </c>
      <c r="L17" s="203" t="s">
        <v>70</v>
      </c>
      <c r="M17" s="203" t="s">
        <v>70</v>
      </c>
      <c r="N17" s="202" t="s">
        <v>70</v>
      </c>
      <c r="O17" s="203" t="s">
        <v>70</v>
      </c>
      <c r="P17" s="203" t="s">
        <v>70</v>
      </c>
      <c r="Q17" s="202" t="s">
        <v>70</v>
      </c>
      <c r="R17" s="203" t="s">
        <v>70</v>
      </c>
      <c r="S17" s="203" t="s">
        <v>70</v>
      </c>
      <c r="T17" s="203" t="s">
        <v>70</v>
      </c>
      <c r="U17" s="203" t="s">
        <v>70</v>
      </c>
      <c r="V17" s="204" t="s">
        <v>70</v>
      </c>
    </row>
    <row r="18" spans="1:22" s="195" customFormat="1" ht="15" x14ac:dyDescent="0.3">
      <c r="A18" s="24" t="s">
        <v>25</v>
      </c>
      <c r="B18" s="202">
        <v>24477.130859375</v>
      </c>
      <c r="C18" s="202">
        <v>22484.384765625</v>
      </c>
      <c r="D18" s="202">
        <v>1992.7452392578125</v>
      </c>
      <c r="E18" s="202">
        <v>1766.0933837890625</v>
      </c>
      <c r="F18" s="203" t="s">
        <v>70</v>
      </c>
      <c r="G18" s="203" t="s">
        <v>70</v>
      </c>
      <c r="H18" s="203" t="s">
        <v>70</v>
      </c>
      <c r="I18" s="203" t="s">
        <v>70</v>
      </c>
      <c r="J18" s="203" t="s">
        <v>70</v>
      </c>
      <c r="K18" s="203" t="s">
        <v>70</v>
      </c>
      <c r="L18" s="203" t="s">
        <v>70</v>
      </c>
      <c r="M18" s="203" t="s">
        <v>70</v>
      </c>
      <c r="N18" s="202" t="s">
        <v>70</v>
      </c>
      <c r="O18" s="203" t="s">
        <v>70</v>
      </c>
      <c r="P18" s="203" t="s">
        <v>70</v>
      </c>
      <c r="Q18" s="202" t="s">
        <v>70</v>
      </c>
      <c r="R18" s="203" t="s">
        <v>70</v>
      </c>
      <c r="S18" s="203" t="s">
        <v>70</v>
      </c>
      <c r="T18" s="203" t="s">
        <v>70</v>
      </c>
      <c r="U18" s="203" t="s">
        <v>70</v>
      </c>
      <c r="V18" s="204" t="s">
        <v>70</v>
      </c>
    </row>
    <row r="19" spans="1:22" s="195" customFormat="1" ht="15" x14ac:dyDescent="0.3">
      <c r="A19" s="24" t="s">
        <v>26</v>
      </c>
      <c r="B19" s="202">
        <v>4139.42919921875</v>
      </c>
      <c r="C19" s="202">
        <v>3858.599365234375</v>
      </c>
      <c r="D19" s="202">
        <v>280.8297119140625</v>
      </c>
      <c r="E19" s="202" t="s">
        <v>70</v>
      </c>
      <c r="F19" s="203" t="s">
        <v>70</v>
      </c>
      <c r="G19" s="203" t="s">
        <v>70</v>
      </c>
      <c r="H19" s="203" t="s">
        <v>70</v>
      </c>
      <c r="I19" s="203" t="s">
        <v>70</v>
      </c>
      <c r="J19" s="203" t="s">
        <v>70</v>
      </c>
      <c r="K19" s="203" t="s">
        <v>70</v>
      </c>
      <c r="L19" s="203" t="s">
        <v>70</v>
      </c>
      <c r="M19" s="203" t="s">
        <v>70</v>
      </c>
      <c r="N19" s="202" t="s">
        <v>70</v>
      </c>
      <c r="O19" s="203" t="s">
        <v>70</v>
      </c>
      <c r="P19" s="203" t="s">
        <v>70</v>
      </c>
      <c r="Q19" s="202" t="s">
        <v>70</v>
      </c>
      <c r="R19" s="203" t="s">
        <v>70</v>
      </c>
      <c r="S19" s="203" t="s">
        <v>70</v>
      </c>
      <c r="T19" s="203" t="s">
        <v>70</v>
      </c>
      <c r="U19" s="203" t="s">
        <v>70</v>
      </c>
      <c r="V19" s="204" t="s">
        <v>70</v>
      </c>
    </row>
    <row r="20" spans="1:22" ht="15" x14ac:dyDescent="0.3">
      <c r="A20" s="24" t="s">
        <v>27</v>
      </c>
      <c r="B20" s="202" t="s">
        <v>70</v>
      </c>
      <c r="C20" s="202" t="s">
        <v>70</v>
      </c>
      <c r="D20" s="202" t="s">
        <v>70</v>
      </c>
      <c r="E20" s="202" t="s">
        <v>70</v>
      </c>
      <c r="F20" s="203" t="s">
        <v>70</v>
      </c>
      <c r="G20" s="203" t="s">
        <v>70</v>
      </c>
      <c r="H20" s="203" t="s">
        <v>70</v>
      </c>
      <c r="I20" s="203" t="s">
        <v>70</v>
      </c>
      <c r="J20" s="203" t="s">
        <v>70</v>
      </c>
      <c r="K20" s="203" t="s">
        <v>70</v>
      </c>
      <c r="L20" s="203" t="s">
        <v>70</v>
      </c>
      <c r="M20" s="203" t="s">
        <v>70</v>
      </c>
      <c r="N20" s="202" t="s">
        <v>70</v>
      </c>
      <c r="O20" s="203" t="s">
        <v>70</v>
      </c>
      <c r="P20" s="203" t="s">
        <v>70</v>
      </c>
      <c r="Q20" s="202" t="s">
        <v>70</v>
      </c>
      <c r="R20" s="203" t="s">
        <v>70</v>
      </c>
      <c r="S20" s="203" t="s">
        <v>70</v>
      </c>
      <c r="T20" s="203" t="s">
        <v>70</v>
      </c>
      <c r="U20" s="203" t="s">
        <v>70</v>
      </c>
      <c r="V20" s="204" t="s">
        <v>70</v>
      </c>
    </row>
    <row r="21" spans="1:22" s="195" customFormat="1" ht="15" x14ac:dyDescent="0.3">
      <c r="A21" s="20" t="s">
        <v>28</v>
      </c>
      <c r="B21" s="199">
        <v>69201.3671875</v>
      </c>
      <c r="C21" s="199">
        <v>62244.12890625</v>
      </c>
      <c r="D21" s="199">
        <v>6957.234375</v>
      </c>
      <c r="E21" s="199">
        <v>6435.1240234375</v>
      </c>
      <c r="F21" s="200">
        <v>690.73333740234375</v>
      </c>
      <c r="G21" s="200">
        <v>1286.5279541015625</v>
      </c>
      <c r="H21" s="200" t="s">
        <v>70</v>
      </c>
      <c r="I21" s="200" t="s">
        <v>70</v>
      </c>
      <c r="J21" s="200">
        <v>775.80859375</v>
      </c>
      <c r="K21" s="200" t="s">
        <v>70</v>
      </c>
      <c r="L21" s="200">
        <v>1365.5194091796875</v>
      </c>
      <c r="M21" s="200" t="s">
        <v>70</v>
      </c>
      <c r="N21" s="199" t="s">
        <v>70</v>
      </c>
      <c r="O21" s="200" t="s">
        <v>70</v>
      </c>
      <c r="P21" s="200" t="s">
        <v>70</v>
      </c>
      <c r="Q21" s="199" t="s">
        <v>70</v>
      </c>
      <c r="R21" s="200" t="s">
        <v>70</v>
      </c>
      <c r="S21" s="200" t="s">
        <v>70</v>
      </c>
      <c r="T21" s="200" t="s">
        <v>70</v>
      </c>
      <c r="U21" s="200" t="s">
        <v>70</v>
      </c>
      <c r="V21" s="201" t="s">
        <v>70</v>
      </c>
    </row>
    <row r="22" spans="1:22" ht="15" x14ac:dyDescent="0.3">
      <c r="A22" s="24" t="s">
        <v>29</v>
      </c>
      <c r="B22" s="202">
        <v>17537.400390625</v>
      </c>
      <c r="C22" s="202">
        <v>16092.560546875</v>
      </c>
      <c r="D22" s="202">
        <v>1444.839111328125</v>
      </c>
      <c r="E22" s="202">
        <v>1418.0457763671875</v>
      </c>
      <c r="F22" s="203" t="s">
        <v>70</v>
      </c>
      <c r="G22" s="203" t="s">
        <v>70</v>
      </c>
      <c r="H22" s="203" t="s">
        <v>70</v>
      </c>
      <c r="I22" s="203" t="s">
        <v>70</v>
      </c>
      <c r="J22" s="203" t="s">
        <v>70</v>
      </c>
      <c r="K22" s="203" t="s">
        <v>70</v>
      </c>
      <c r="L22" s="203" t="s">
        <v>70</v>
      </c>
      <c r="M22" s="203" t="s">
        <v>70</v>
      </c>
      <c r="N22" s="202" t="s">
        <v>70</v>
      </c>
      <c r="O22" s="203" t="s">
        <v>70</v>
      </c>
      <c r="P22" s="203" t="s">
        <v>70</v>
      </c>
      <c r="Q22" s="202" t="s">
        <v>70</v>
      </c>
      <c r="R22" s="203" t="s">
        <v>70</v>
      </c>
      <c r="S22" s="203" t="s">
        <v>70</v>
      </c>
      <c r="T22" s="203" t="s">
        <v>70</v>
      </c>
      <c r="U22" s="203" t="s">
        <v>70</v>
      </c>
      <c r="V22" s="204" t="s">
        <v>70</v>
      </c>
    </row>
    <row r="23" spans="1:22" ht="15" x14ac:dyDescent="0.3">
      <c r="A23" s="24" t="s">
        <v>30</v>
      </c>
      <c r="B23" s="202" t="s">
        <v>70</v>
      </c>
      <c r="C23" s="202" t="s">
        <v>70</v>
      </c>
      <c r="D23" s="202" t="s">
        <v>70</v>
      </c>
      <c r="E23" s="202" t="s">
        <v>70</v>
      </c>
      <c r="F23" s="203" t="s">
        <v>70</v>
      </c>
      <c r="G23" s="203" t="s">
        <v>70</v>
      </c>
      <c r="H23" s="203" t="s">
        <v>70</v>
      </c>
      <c r="I23" s="203" t="s">
        <v>70</v>
      </c>
      <c r="J23" s="203" t="s">
        <v>70</v>
      </c>
      <c r="K23" s="203" t="s">
        <v>70</v>
      </c>
      <c r="L23" s="203" t="s">
        <v>70</v>
      </c>
      <c r="M23" s="203" t="s">
        <v>70</v>
      </c>
      <c r="N23" s="202" t="s">
        <v>70</v>
      </c>
      <c r="O23" s="203" t="s">
        <v>70</v>
      </c>
      <c r="P23" s="203" t="s">
        <v>70</v>
      </c>
      <c r="Q23" s="202" t="s">
        <v>70</v>
      </c>
      <c r="R23" s="203" t="s">
        <v>70</v>
      </c>
      <c r="S23" s="203" t="s">
        <v>70</v>
      </c>
      <c r="T23" s="203" t="s">
        <v>70</v>
      </c>
      <c r="U23" s="203" t="s">
        <v>70</v>
      </c>
      <c r="V23" s="204" t="s">
        <v>70</v>
      </c>
    </row>
    <row r="24" spans="1:22" s="195" customFormat="1" ht="15" x14ac:dyDescent="0.3">
      <c r="A24" s="24" t="s">
        <v>31</v>
      </c>
      <c r="B24" s="202">
        <v>42908.640625</v>
      </c>
      <c r="C24" s="202">
        <v>38062.7265625</v>
      </c>
      <c r="D24" s="202">
        <v>4845.9150390625</v>
      </c>
      <c r="E24" s="202">
        <v>4373.63818359375</v>
      </c>
      <c r="F24" s="203" t="s">
        <v>70</v>
      </c>
      <c r="G24" s="203">
        <v>813.1617431640625</v>
      </c>
      <c r="H24" s="203" t="s">
        <v>70</v>
      </c>
      <c r="I24" s="203" t="s">
        <v>70</v>
      </c>
      <c r="J24" s="203" t="s">
        <v>70</v>
      </c>
      <c r="K24" s="203" t="s">
        <v>70</v>
      </c>
      <c r="L24" s="203">
        <v>908.94879150390625</v>
      </c>
      <c r="M24" s="203" t="s">
        <v>70</v>
      </c>
      <c r="N24" s="202" t="s">
        <v>70</v>
      </c>
      <c r="O24" s="203" t="s">
        <v>70</v>
      </c>
      <c r="P24" s="203" t="s">
        <v>70</v>
      </c>
      <c r="Q24" s="202" t="s">
        <v>70</v>
      </c>
      <c r="R24" s="203" t="s">
        <v>70</v>
      </c>
      <c r="S24" s="203" t="s">
        <v>70</v>
      </c>
      <c r="T24" s="203" t="s">
        <v>70</v>
      </c>
      <c r="U24" s="203" t="s">
        <v>70</v>
      </c>
      <c r="V24" s="204" t="s">
        <v>70</v>
      </c>
    </row>
    <row r="25" spans="1:22" s="195" customFormat="1" ht="15" x14ac:dyDescent="0.3">
      <c r="A25" s="20" t="s">
        <v>32</v>
      </c>
      <c r="B25" s="199">
        <v>17072.04296875</v>
      </c>
      <c r="C25" s="199">
        <v>16335.18359375</v>
      </c>
      <c r="D25" s="199">
        <v>736.859130859375</v>
      </c>
      <c r="E25" s="199">
        <v>723.3133544921875</v>
      </c>
      <c r="F25" s="200" t="s">
        <v>70</v>
      </c>
      <c r="G25" s="200" t="s">
        <v>70</v>
      </c>
      <c r="H25" s="200" t="s">
        <v>70</v>
      </c>
      <c r="I25" s="200" t="s">
        <v>70</v>
      </c>
      <c r="J25" s="200" t="s">
        <v>70</v>
      </c>
      <c r="K25" s="200" t="s">
        <v>70</v>
      </c>
      <c r="L25" s="200" t="s">
        <v>70</v>
      </c>
      <c r="M25" s="200" t="s">
        <v>70</v>
      </c>
      <c r="N25" s="199" t="s">
        <v>70</v>
      </c>
      <c r="O25" s="200" t="s">
        <v>70</v>
      </c>
      <c r="P25" s="200" t="s">
        <v>70</v>
      </c>
      <c r="Q25" s="199" t="s">
        <v>70</v>
      </c>
      <c r="R25" s="200" t="s">
        <v>70</v>
      </c>
      <c r="S25" s="200" t="s">
        <v>70</v>
      </c>
      <c r="T25" s="200" t="s">
        <v>70</v>
      </c>
      <c r="U25" s="200" t="s">
        <v>70</v>
      </c>
      <c r="V25" s="201" t="s">
        <v>70</v>
      </c>
    </row>
    <row r="26" spans="1:22" s="195" customFormat="1" ht="15" x14ac:dyDescent="0.3">
      <c r="A26" s="20" t="s">
        <v>33</v>
      </c>
      <c r="B26" s="199">
        <v>155768.75</v>
      </c>
      <c r="C26" s="199">
        <v>130717.8671875</v>
      </c>
      <c r="D26" s="199">
        <v>25050.87890625</v>
      </c>
      <c r="E26" s="199">
        <v>23525.640625</v>
      </c>
      <c r="F26" s="200">
        <v>2187.02685546875</v>
      </c>
      <c r="G26" s="200">
        <v>10341.5546875</v>
      </c>
      <c r="H26" s="200">
        <v>1950.0745849609375</v>
      </c>
      <c r="I26" s="200" t="s">
        <v>70</v>
      </c>
      <c r="J26" s="200">
        <v>2435.47021484375</v>
      </c>
      <c r="K26" s="200">
        <v>1142.45068359375</v>
      </c>
      <c r="L26" s="200">
        <v>3719.534912109375</v>
      </c>
      <c r="M26" s="200" t="s">
        <v>70</v>
      </c>
      <c r="N26" s="199">
        <v>1321.8482666015625</v>
      </c>
      <c r="O26" s="200">
        <v>1130.9283447265625</v>
      </c>
      <c r="P26" s="200" t="s">
        <v>70</v>
      </c>
      <c r="Q26" s="199" t="s">
        <v>70</v>
      </c>
      <c r="R26" s="200" t="s">
        <v>70</v>
      </c>
      <c r="S26" s="200" t="s">
        <v>70</v>
      </c>
      <c r="T26" s="200" t="s">
        <v>70</v>
      </c>
      <c r="U26" s="200" t="s">
        <v>70</v>
      </c>
      <c r="V26" s="201" t="s">
        <v>70</v>
      </c>
    </row>
    <row r="27" spans="1:22" ht="15" x14ac:dyDescent="0.3">
      <c r="A27" s="24" t="s">
        <v>34</v>
      </c>
      <c r="B27" s="202">
        <v>84780.359375</v>
      </c>
      <c r="C27" s="202">
        <v>70934.71875</v>
      </c>
      <c r="D27" s="202">
        <v>13845.640625</v>
      </c>
      <c r="E27" s="202">
        <v>13219.912109375</v>
      </c>
      <c r="F27" s="203">
        <v>1118.725830078125</v>
      </c>
      <c r="G27" s="203">
        <v>6768.58056640625</v>
      </c>
      <c r="H27" s="203">
        <v>1067.4864501953125</v>
      </c>
      <c r="I27" s="203" t="s">
        <v>70</v>
      </c>
      <c r="J27" s="203">
        <v>1341.841796875</v>
      </c>
      <c r="K27" s="203">
        <v>522.39886474609375</v>
      </c>
      <c r="L27" s="203">
        <v>1639.711669921875</v>
      </c>
      <c r="M27" s="203" t="s">
        <v>70</v>
      </c>
      <c r="N27" s="202">
        <v>541.209716796875</v>
      </c>
      <c r="O27" s="203" t="s">
        <v>70</v>
      </c>
      <c r="P27" s="203" t="s">
        <v>70</v>
      </c>
      <c r="Q27" s="202" t="s">
        <v>70</v>
      </c>
      <c r="R27" s="203" t="s">
        <v>70</v>
      </c>
      <c r="S27" s="203" t="s">
        <v>70</v>
      </c>
      <c r="T27" s="203" t="s">
        <v>70</v>
      </c>
      <c r="U27" s="203" t="s">
        <v>70</v>
      </c>
      <c r="V27" s="204" t="s">
        <v>70</v>
      </c>
    </row>
    <row r="28" spans="1:22" ht="15" x14ac:dyDescent="0.3">
      <c r="A28" s="24" t="s">
        <v>35</v>
      </c>
      <c r="B28" s="202">
        <v>70988.390625</v>
      </c>
      <c r="C28" s="202">
        <v>59783.15234375</v>
      </c>
      <c r="D28" s="202">
        <v>11205.2373046875</v>
      </c>
      <c r="E28" s="202">
        <v>10305.7294921875</v>
      </c>
      <c r="F28" s="203">
        <v>1068.3011474609375</v>
      </c>
      <c r="G28" s="203">
        <v>3572.9736328125</v>
      </c>
      <c r="H28" s="203">
        <v>882.58819580078125</v>
      </c>
      <c r="I28" s="203" t="s">
        <v>70</v>
      </c>
      <c r="J28" s="203">
        <v>1093.62841796875</v>
      </c>
      <c r="K28" s="203">
        <v>620.05181884765625</v>
      </c>
      <c r="L28" s="203">
        <v>2079.8232421875</v>
      </c>
      <c r="M28" s="203" t="s">
        <v>70</v>
      </c>
      <c r="N28" s="202">
        <v>780.63861083984375</v>
      </c>
      <c r="O28" s="203">
        <v>702.7315673828125</v>
      </c>
      <c r="P28" s="203" t="s">
        <v>70</v>
      </c>
      <c r="Q28" s="202" t="s">
        <v>70</v>
      </c>
      <c r="R28" s="203" t="s">
        <v>70</v>
      </c>
      <c r="S28" s="203" t="s">
        <v>70</v>
      </c>
      <c r="T28" s="203" t="s">
        <v>70</v>
      </c>
      <c r="U28" s="203" t="s">
        <v>70</v>
      </c>
      <c r="V28" s="204" t="s">
        <v>70</v>
      </c>
    </row>
    <row r="29" spans="1:22" s="195" customFormat="1" ht="15" x14ac:dyDescent="0.3">
      <c r="A29" s="20" t="s">
        <v>36</v>
      </c>
      <c r="B29" s="199">
        <v>468404.34375</v>
      </c>
      <c r="C29" s="199">
        <v>382540.5625</v>
      </c>
      <c r="D29" s="199">
        <v>85863.7890625</v>
      </c>
      <c r="E29" s="199">
        <v>74287.421875</v>
      </c>
      <c r="F29" s="200">
        <v>9663.533203125</v>
      </c>
      <c r="G29" s="200">
        <v>18200.1015625</v>
      </c>
      <c r="H29" s="200">
        <v>10238.6904296875</v>
      </c>
      <c r="I29" s="200">
        <v>2327.987060546875</v>
      </c>
      <c r="J29" s="200">
        <v>7479.45263671875</v>
      </c>
      <c r="K29" s="200">
        <v>4005.6708984375</v>
      </c>
      <c r="L29" s="200">
        <v>10183.6240234375</v>
      </c>
      <c r="M29" s="200" t="s">
        <v>70</v>
      </c>
      <c r="N29" s="199">
        <v>8645.0751953125</v>
      </c>
      <c r="O29" s="200">
        <v>7515.45849609375</v>
      </c>
      <c r="P29" s="200" t="s">
        <v>70</v>
      </c>
      <c r="Q29" s="199">
        <v>1998.1697998046875</v>
      </c>
      <c r="R29" s="200" t="s">
        <v>70</v>
      </c>
      <c r="S29" s="200" t="s">
        <v>70</v>
      </c>
      <c r="T29" s="200" t="s">
        <v>70</v>
      </c>
      <c r="U29" s="200">
        <v>792.00408935546875</v>
      </c>
      <c r="V29" s="201">
        <v>933.12652587890625</v>
      </c>
    </row>
    <row r="30" spans="1:22" s="195" customFormat="1" ht="15" x14ac:dyDescent="0.3">
      <c r="A30" s="24" t="s">
        <v>37</v>
      </c>
      <c r="B30" s="202">
        <v>18800.234375</v>
      </c>
      <c r="C30" s="202">
        <v>17487.177734375</v>
      </c>
      <c r="D30" s="202">
        <v>1313.055419921875</v>
      </c>
      <c r="E30" s="202">
        <v>1238.4549560546875</v>
      </c>
      <c r="F30" s="203" t="s">
        <v>70</v>
      </c>
      <c r="G30" s="203" t="s">
        <v>70</v>
      </c>
      <c r="H30" s="203" t="s">
        <v>70</v>
      </c>
      <c r="I30" s="203" t="s">
        <v>70</v>
      </c>
      <c r="J30" s="203" t="s">
        <v>70</v>
      </c>
      <c r="K30" s="203" t="s">
        <v>70</v>
      </c>
      <c r="L30" s="203" t="s">
        <v>70</v>
      </c>
      <c r="M30" s="203" t="s">
        <v>70</v>
      </c>
      <c r="N30" s="202" t="s">
        <v>70</v>
      </c>
      <c r="O30" s="203" t="s">
        <v>70</v>
      </c>
      <c r="P30" s="203" t="s">
        <v>70</v>
      </c>
      <c r="Q30" s="202" t="s">
        <v>70</v>
      </c>
      <c r="R30" s="203" t="s">
        <v>70</v>
      </c>
      <c r="S30" s="203" t="s">
        <v>70</v>
      </c>
      <c r="T30" s="203" t="s">
        <v>70</v>
      </c>
      <c r="U30" s="203" t="s">
        <v>70</v>
      </c>
      <c r="V30" s="204" t="s">
        <v>70</v>
      </c>
    </row>
    <row r="31" spans="1:22" ht="15" x14ac:dyDescent="0.3">
      <c r="A31" s="24" t="s">
        <v>38</v>
      </c>
      <c r="B31" s="202">
        <v>92826.875</v>
      </c>
      <c r="C31" s="202">
        <v>79754.4375</v>
      </c>
      <c r="D31" s="202">
        <v>13072.43359375</v>
      </c>
      <c r="E31" s="202">
        <v>12001.107421875</v>
      </c>
      <c r="F31" s="203">
        <v>1990.82470703125</v>
      </c>
      <c r="G31" s="203">
        <v>3510.5771484375</v>
      </c>
      <c r="H31" s="203">
        <v>693.1800537109375</v>
      </c>
      <c r="I31" s="203" t="s">
        <v>70</v>
      </c>
      <c r="J31" s="203">
        <v>1078.0052490234375</v>
      </c>
      <c r="K31" s="203" t="s">
        <v>70</v>
      </c>
      <c r="L31" s="203">
        <v>2629.075439453125</v>
      </c>
      <c r="M31" s="203" t="s">
        <v>70</v>
      </c>
      <c r="N31" s="202">
        <v>781.590087890625</v>
      </c>
      <c r="O31" s="203">
        <v>634.3060302734375</v>
      </c>
      <c r="P31" s="203" t="s">
        <v>70</v>
      </c>
      <c r="Q31" s="202" t="s">
        <v>70</v>
      </c>
      <c r="R31" s="203" t="s">
        <v>70</v>
      </c>
      <c r="S31" s="203" t="s">
        <v>70</v>
      </c>
      <c r="T31" s="203" t="s">
        <v>70</v>
      </c>
      <c r="U31" s="203" t="s">
        <v>70</v>
      </c>
      <c r="V31" s="204" t="s">
        <v>70</v>
      </c>
    </row>
    <row r="32" spans="1:22" ht="15" x14ac:dyDescent="0.3">
      <c r="A32" s="24" t="s">
        <v>39</v>
      </c>
      <c r="B32" s="202">
        <v>143531.46875</v>
      </c>
      <c r="C32" s="202">
        <v>120010.296875</v>
      </c>
      <c r="D32" s="202">
        <v>23521.177734375</v>
      </c>
      <c r="E32" s="202">
        <v>20842.18359375</v>
      </c>
      <c r="F32" s="203">
        <v>2202.505126953125</v>
      </c>
      <c r="G32" s="203">
        <v>4806.30517578125</v>
      </c>
      <c r="H32" s="203">
        <v>3255.40966796875</v>
      </c>
      <c r="I32" s="203">
        <v>681.81512451171875</v>
      </c>
      <c r="J32" s="203">
        <v>2256.97265625</v>
      </c>
      <c r="K32" s="203">
        <v>1188.5223388671875</v>
      </c>
      <c r="L32" s="203">
        <v>2168.9716796875</v>
      </c>
      <c r="M32" s="203" t="s">
        <v>70</v>
      </c>
      <c r="N32" s="202">
        <v>2074.41357421875</v>
      </c>
      <c r="O32" s="203">
        <v>1860.2900390625</v>
      </c>
      <c r="P32" s="203" t="s">
        <v>70</v>
      </c>
      <c r="Q32" s="202" t="s">
        <v>70</v>
      </c>
      <c r="R32" s="203" t="s">
        <v>70</v>
      </c>
      <c r="S32" s="203" t="s">
        <v>70</v>
      </c>
      <c r="T32" s="203" t="s">
        <v>70</v>
      </c>
      <c r="U32" s="203" t="s">
        <v>70</v>
      </c>
      <c r="V32" s="204" t="s">
        <v>70</v>
      </c>
    </row>
    <row r="33" spans="1:22" ht="15" x14ac:dyDescent="0.3">
      <c r="A33" s="24" t="s">
        <v>40</v>
      </c>
      <c r="B33" s="202">
        <v>171132.328125</v>
      </c>
      <c r="C33" s="202">
        <v>130609.6796875</v>
      </c>
      <c r="D33" s="202">
        <v>40522.65625</v>
      </c>
      <c r="E33" s="202">
        <v>34041.89453125</v>
      </c>
      <c r="F33" s="203">
        <v>4367.58447265625</v>
      </c>
      <c r="G33" s="203">
        <v>7844.62646484375</v>
      </c>
      <c r="H33" s="203">
        <v>5513.4658203125</v>
      </c>
      <c r="I33" s="203">
        <v>1303.2703857421875</v>
      </c>
      <c r="J33" s="203">
        <v>3413.775146484375</v>
      </c>
      <c r="K33" s="203">
        <v>1956.6768798828125</v>
      </c>
      <c r="L33" s="203">
        <v>4188.1240234375</v>
      </c>
      <c r="M33" s="203" t="s">
        <v>70</v>
      </c>
      <c r="N33" s="202">
        <v>4705.22412109375</v>
      </c>
      <c r="O33" s="203">
        <v>4101.4833984375</v>
      </c>
      <c r="P33" s="203" t="s">
        <v>70</v>
      </c>
      <c r="Q33" s="202">
        <v>1296.83447265625</v>
      </c>
      <c r="R33" s="203" t="s">
        <v>70</v>
      </c>
      <c r="S33" s="203" t="s">
        <v>70</v>
      </c>
      <c r="T33" s="203" t="s">
        <v>70</v>
      </c>
      <c r="U33" s="203">
        <v>525.9879150390625</v>
      </c>
      <c r="V33" s="204" t="s">
        <v>70</v>
      </c>
    </row>
    <row r="34" spans="1:22" s="195" customFormat="1" ht="15" x14ac:dyDescent="0.3">
      <c r="A34" s="24" t="s">
        <v>41</v>
      </c>
      <c r="B34" s="202">
        <v>42113.4375</v>
      </c>
      <c r="C34" s="202">
        <v>34678.96875</v>
      </c>
      <c r="D34" s="202">
        <v>7434.4677734375</v>
      </c>
      <c r="E34" s="202">
        <v>6163.7802734375</v>
      </c>
      <c r="F34" s="203">
        <v>835.83404541015625</v>
      </c>
      <c r="G34" s="203">
        <v>1727.734619140625</v>
      </c>
      <c r="H34" s="203">
        <v>723.840576171875</v>
      </c>
      <c r="I34" s="203" t="s">
        <v>70</v>
      </c>
      <c r="J34" s="203">
        <v>617.01849365234375</v>
      </c>
      <c r="K34" s="203" t="s">
        <v>70</v>
      </c>
      <c r="L34" s="203">
        <v>905.44512939453125</v>
      </c>
      <c r="M34" s="203" t="s">
        <v>70</v>
      </c>
      <c r="N34" s="202">
        <v>1029.72705078125</v>
      </c>
      <c r="O34" s="203">
        <v>872.70068359375</v>
      </c>
      <c r="P34" s="203" t="s">
        <v>70</v>
      </c>
      <c r="Q34" s="202" t="s">
        <v>70</v>
      </c>
      <c r="R34" s="203" t="s">
        <v>70</v>
      </c>
      <c r="S34" s="203" t="s">
        <v>70</v>
      </c>
      <c r="T34" s="203" t="s">
        <v>70</v>
      </c>
      <c r="U34" s="203" t="s">
        <v>70</v>
      </c>
      <c r="V34" s="204" t="s">
        <v>70</v>
      </c>
    </row>
    <row r="35" spans="1:22" s="195" customFormat="1" ht="15" x14ac:dyDescent="0.3">
      <c r="A35" s="20" t="s">
        <v>42</v>
      </c>
      <c r="B35" s="199">
        <v>147146.59375</v>
      </c>
      <c r="C35" s="199">
        <v>132474.625</v>
      </c>
      <c r="D35" s="199">
        <v>14671.974609375</v>
      </c>
      <c r="E35" s="199">
        <v>13782.1015625</v>
      </c>
      <c r="F35" s="200">
        <v>1708.6605224609375</v>
      </c>
      <c r="G35" s="200">
        <v>3459.826416015625</v>
      </c>
      <c r="H35" s="200">
        <v>2281.508544921875</v>
      </c>
      <c r="I35" s="200" t="s">
        <v>70</v>
      </c>
      <c r="J35" s="200">
        <v>926.60400390625</v>
      </c>
      <c r="K35" s="200" t="s">
        <v>70</v>
      </c>
      <c r="L35" s="200">
        <v>2961.074951171875</v>
      </c>
      <c r="M35" s="200" t="s">
        <v>70</v>
      </c>
      <c r="N35" s="199">
        <v>594.67608642578125</v>
      </c>
      <c r="O35" s="200" t="s">
        <v>70</v>
      </c>
      <c r="P35" s="200" t="s">
        <v>70</v>
      </c>
      <c r="Q35" s="199" t="s">
        <v>70</v>
      </c>
      <c r="R35" s="200" t="s">
        <v>70</v>
      </c>
      <c r="S35" s="200" t="s">
        <v>70</v>
      </c>
      <c r="T35" s="200" t="s">
        <v>70</v>
      </c>
      <c r="U35" s="200" t="s">
        <v>70</v>
      </c>
      <c r="V35" s="201" t="s">
        <v>70</v>
      </c>
    </row>
    <row r="36" spans="1:22" s="195" customFormat="1" ht="15" x14ac:dyDescent="0.3">
      <c r="A36" s="24" t="s">
        <v>43</v>
      </c>
      <c r="B36" s="202">
        <v>79156.4765625</v>
      </c>
      <c r="C36" s="202">
        <v>68815.03125</v>
      </c>
      <c r="D36" s="202">
        <v>10341.4453125</v>
      </c>
      <c r="E36" s="202">
        <v>9727.3056640625</v>
      </c>
      <c r="F36" s="203">
        <v>1324.502197265625</v>
      </c>
      <c r="G36" s="203">
        <v>2157.897705078125</v>
      </c>
      <c r="H36" s="203">
        <v>1492.633056640625</v>
      </c>
      <c r="I36" s="203" t="s">
        <v>70</v>
      </c>
      <c r="J36" s="203">
        <v>519.65155029296875</v>
      </c>
      <c r="K36" s="203" t="s">
        <v>70</v>
      </c>
      <c r="L36" s="203">
        <v>2656.331787109375</v>
      </c>
      <c r="M36" s="203" t="s">
        <v>70</v>
      </c>
      <c r="N36" s="202" t="s">
        <v>70</v>
      </c>
      <c r="O36" s="203" t="s">
        <v>70</v>
      </c>
      <c r="P36" s="203" t="s">
        <v>70</v>
      </c>
      <c r="Q36" s="202" t="s">
        <v>70</v>
      </c>
      <c r="R36" s="203" t="s">
        <v>70</v>
      </c>
      <c r="S36" s="203" t="s">
        <v>70</v>
      </c>
      <c r="T36" s="203" t="s">
        <v>70</v>
      </c>
      <c r="U36" s="203" t="s">
        <v>70</v>
      </c>
      <c r="V36" s="204" t="s">
        <v>70</v>
      </c>
    </row>
    <row r="37" spans="1:22" ht="15" x14ac:dyDescent="0.3">
      <c r="A37" s="24" t="s">
        <v>44</v>
      </c>
      <c r="B37" s="202">
        <v>45163.6484375</v>
      </c>
      <c r="C37" s="202">
        <v>42996.0234375</v>
      </c>
      <c r="D37" s="202">
        <v>2167.625</v>
      </c>
      <c r="E37" s="202">
        <v>2017.990234375</v>
      </c>
      <c r="F37" s="203" t="s">
        <v>70</v>
      </c>
      <c r="G37" s="203">
        <v>514.16302490234375</v>
      </c>
      <c r="H37" s="203" t="s">
        <v>70</v>
      </c>
      <c r="I37" s="203" t="s">
        <v>70</v>
      </c>
      <c r="J37" s="203" t="s">
        <v>70</v>
      </c>
      <c r="K37" s="203" t="s">
        <v>70</v>
      </c>
      <c r="L37" s="203" t="s">
        <v>70</v>
      </c>
      <c r="M37" s="203" t="s">
        <v>70</v>
      </c>
      <c r="N37" s="202" t="s">
        <v>70</v>
      </c>
      <c r="O37" s="203" t="s">
        <v>70</v>
      </c>
      <c r="P37" s="203" t="s">
        <v>70</v>
      </c>
      <c r="Q37" s="202" t="s">
        <v>70</v>
      </c>
      <c r="R37" s="203" t="s">
        <v>70</v>
      </c>
      <c r="S37" s="203" t="s">
        <v>70</v>
      </c>
      <c r="T37" s="203" t="s">
        <v>70</v>
      </c>
      <c r="U37" s="203" t="s">
        <v>70</v>
      </c>
      <c r="V37" s="204" t="s">
        <v>70</v>
      </c>
    </row>
    <row r="38" spans="1:22" ht="15" x14ac:dyDescent="0.3">
      <c r="A38" s="24" t="s">
        <v>45</v>
      </c>
      <c r="B38" s="202">
        <v>22826.46875</v>
      </c>
      <c r="C38" s="202">
        <v>20663.564453125</v>
      </c>
      <c r="D38" s="202">
        <v>2162.904296875</v>
      </c>
      <c r="E38" s="202">
        <v>2036.8048095703125</v>
      </c>
      <c r="F38" s="203" t="s">
        <v>70</v>
      </c>
      <c r="G38" s="203">
        <v>787.76580810546875</v>
      </c>
      <c r="H38" s="203">
        <v>506.44281005859375</v>
      </c>
      <c r="I38" s="203" t="s">
        <v>70</v>
      </c>
      <c r="J38" s="203" t="s">
        <v>70</v>
      </c>
      <c r="K38" s="203" t="s">
        <v>70</v>
      </c>
      <c r="L38" s="203" t="s">
        <v>70</v>
      </c>
      <c r="M38" s="203" t="s">
        <v>70</v>
      </c>
      <c r="N38" s="202" t="s">
        <v>70</v>
      </c>
      <c r="O38" s="203" t="s">
        <v>70</v>
      </c>
      <c r="P38" s="203" t="s">
        <v>70</v>
      </c>
      <c r="Q38" s="202" t="s">
        <v>70</v>
      </c>
      <c r="R38" s="203" t="s">
        <v>70</v>
      </c>
      <c r="S38" s="203" t="s">
        <v>70</v>
      </c>
      <c r="T38" s="203" t="s">
        <v>70</v>
      </c>
      <c r="U38" s="203" t="s">
        <v>70</v>
      </c>
      <c r="V38" s="204" t="s">
        <v>70</v>
      </c>
    </row>
    <row r="39" spans="1:22" s="195" customFormat="1" ht="15" x14ac:dyDescent="0.3">
      <c r="A39" s="20" t="s">
        <v>46</v>
      </c>
      <c r="B39" s="199">
        <v>39975.359375</v>
      </c>
      <c r="C39" s="199">
        <v>37094.6953125</v>
      </c>
      <c r="D39" s="199">
        <v>2880.663818359375</v>
      </c>
      <c r="E39" s="199">
        <v>2561.75</v>
      </c>
      <c r="F39" s="200" t="s">
        <v>70</v>
      </c>
      <c r="G39" s="200">
        <v>632.4874267578125</v>
      </c>
      <c r="H39" s="200" t="s">
        <v>70</v>
      </c>
      <c r="I39" s="200" t="s">
        <v>70</v>
      </c>
      <c r="J39" s="200" t="s">
        <v>70</v>
      </c>
      <c r="K39" s="200" t="s">
        <v>70</v>
      </c>
      <c r="L39" s="200" t="s">
        <v>70</v>
      </c>
      <c r="M39" s="200" t="s">
        <v>70</v>
      </c>
      <c r="N39" s="199" t="s">
        <v>70</v>
      </c>
      <c r="O39" s="200" t="s">
        <v>70</v>
      </c>
      <c r="P39" s="200" t="s">
        <v>70</v>
      </c>
      <c r="Q39" s="199" t="s">
        <v>70</v>
      </c>
      <c r="R39" s="200" t="s">
        <v>70</v>
      </c>
      <c r="S39" s="200" t="s">
        <v>70</v>
      </c>
      <c r="T39" s="200" t="s">
        <v>70</v>
      </c>
      <c r="U39" s="200" t="s">
        <v>70</v>
      </c>
      <c r="V39" s="201" t="s">
        <v>70</v>
      </c>
    </row>
    <row r="40" spans="1:22" s="195" customFormat="1" ht="15" x14ac:dyDescent="0.3">
      <c r="A40" s="20" t="s">
        <v>47</v>
      </c>
      <c r="B40" s="199">
        <v>334732.09375</v>
      </c>
      <c r="C40" s="199">
        <v>289054.1875</v>
      </c>
      <c r="D40" s="199">
        <v>45677.91015625</v>
      </c>
      <c r="E40" s="199">
        <v>41943.56640625</v>
      </c>
      <c r="F40" s="200">
        <v>3701.338134765625</v>
      </c>
      <c r="G40" s="200">
        <v>10081.6298828125</v>
      </c>
      <c r="H40" s="200">
        <v>8259.955078125</v>
      </c>
      <c r="I40" s="200">
        <v>1199.0010986328125</v>
      </c>
      <c r="J40" s="200">
        <v>2858.373291015625</v>
      </c>
      <c r="K40" s="200">
        <v>2765.019287109375</v>
      </c>
      <c r="L40" s="200">
        <v>6285.64501953125</v>
      </c>
      <c r="M40" s="200" t="s">
        <v>70</v>
      </c>
      <c r="N40" s="199">
        <v>2646.956298828125</v>
      </c>
      <c r="O40" s="200">
        <v>2205.133056640625</v>
      </c>
      <c r="P40" s="200" t="s">
        <v>70</v>
      </c>
      <c r="Q40" s="199">
        <v>669.2401123046875</v>
      </c>
      <c r="R40" s="200" t="s">
        <v>70</v>
      </c>
      <c r="S40" s="200" t="s">
        <v>70</v>
      </c>
      <c r="T40" s="200" t="s">
        <v>70</v>
      </c>
      <c r="U40" s="200" t="s">
        <v>70</v>
      </c>
      <c r="V40" s="201" t="s">
        <v>70</v>
      </c>
    </row>
    <row r="41" spans="1:22" ht="15" x14ac:dyDescent="0.3">
      <c r="A41" s="24" t="s">
        <v>48</v>
      </c>
      <c r="B41" s="202">
        <v>244354.96875</v>
      </c>
      <c r="C41" s="202">
        <v>208549.53125</v>
      </c>
      <c r="D41" s="202">
        <v>35805.44140625</v>
      </c>
      <c r="E41" s="202">
        <v>32852.6015625</v>
      </c>
      <c r="F41" s="203">
        <v>3045.817138671875</v>
      </c>
      <c r="G41" s="203">
        <v>7204.62255859375</v>
      </c>
      <c r="H41" s="203">
        <v>6341.29248046875</v>
      </c>
      <c r="I41" s="203">
        <v>766.229248046875</v>
      </c>
      <c r="J41" s="203">
        <v>2107.882080078125</v>
      </c>
      <c r="K41" s="203">
        <v>2006.672119140625</v>
      </c>
      <c r="L41" s="203">
        <v>5397.62841796875</v>
      </c>
      <c r="M41" s="203" t="s">
        <v>70</v>
      </c>
      <c r="N41" s="202">
        <v>1952.7030029296875</v>
      </c>
      <c r="O41" s="203">
        <v>1590.5167236328125</v>
      </c>
      <c r="P41" s="203" t="s">
        <v>70</v>
      </c>
      <c r="Q41" s="202">
        <v>607.04376220703125</v>
      </c>
      <c r="R41" s="203" t="s">
        <v>70</v>
      </c>
      <c r="S41" s="203" t="s">
        <v>70</v>
      </c>
      <c r="T41" s="203" t="s">
        <v>70</v>
      </c>
      <c r="U41" s="203" t="s">
        <v>70</v>
      </c>
      <c r="V41" s="204" t="s">
        <v>70</v>
      </c>
    </row>
    <row r="42" spans="1:22" s="195" customFormat="1" ht="15" x14ac:dyDescent="0.3">
      <c r="A42" s="24" t="s">
        <v>215</v>
      </c>
      <c r="B42" s="202" t="s">
        <v>70</v>
      </c>
      <c r="C42" s="202" t="s">
        <v>70</v>
      </c>
      <c r="D42" s="202" t="s">
        <v>70</v>
      </c>
      <c r="E42" s="202" t="s">
        <v>70</v>
      </c>
      <c r="F42" s="203" t="s">
        <v>70</v>
      </c>
      <c r="G42" s="203" t="s">
        <v>70</v>
      </c>
      <c r="H42" s="203" t="s">
        <v>70</v>
      </c>
      <c r="I42" s="203" t="s">
        <v>70</v>
      </c>
      <c r="J42" s="203" t="s">
        <v>70</v>
      </c>
      <c r="K42" s="203" t="s">
        <v>70</v>
      </c>
      <c r="L42" s="203" t="s">
        <v>70</v>
      </c>
      <c r="M42" s="203" t="s">
        <v>70</v>
      </c>
      <c r="N42" s="202" t="s">
        <v>70</v>
      </c>
      <c r="O42" s="203" t="s">
        <v>70</v>
      </c>
      <c r="P42" s="203" t="s">
        <v>70</v>
      </c>
      <c r="Q42" s="202" t="s">
        <v>70</v>
      </c>
      <c r="R42" s="203" t="s">
        <v>70</v>
      </c>
      <c r="S42" s="203" t="s">
        <v>70</v>
      </c>
      <c r="T42" s="203" t="s">
        <v>70</v>
      </c>
      <c r="U42" s="203" t="s">
        <v>70</v>
      </c>
      <c r="V42" s="204" t="s">
        <v>70</v>
      </c>
    </row>
    <row r="43" spans="1:22" s="195" customFormat="1" ht="15" x14ac:dyDescent="0.3">
      <c r="A43" s="24" t="s">
        <v>50</v>
      </c>
      <c r="B43" s="202" t="s">
        <v>70</v>
      </c>
      <c r="C43" s="202" t="s">
        <v>70</v>
      </c>
      <c r="D43" s="202" t="s">
        <v>70</v>
      </c>
      <c r="E43" s="202" t="s">
        <v>70</v>
      </c>
      <c r="F43" s="203" t="s">
        <v>70</v>
      </c>
      <c r="G43" s="203" t="s">
        <v>70</v>
      </c>
      <c r="H43" s="203" t="s">
        <v>70</v>
      </c>
      <c r="I43" s="203" t="s">
        <v>70</v>
      </c>
      <c r="J43" s="203" t="s">
        <v>70</v>
      </c>
      <c r="K43" s="203" t="s">
        <v>70</v>
      </c>
      <c r="L43" s="203" t="s">
        <v>70</v>
      </c>
      <c r="M43" s="203" t="s">
        <v>70</v>
      </c>
      <c r="N43" s="202" t="s">
        <v>70</v>
      </c>
      <c r="O43" s="203" t="s">
        <v>70</v>
      </c>
      <c r="P43" s="203" t="s">
        <v>70</v>
      </c>
      <c r="Q43" s="202" t="s">
        <v>70</v>
      </c>
      <c r="R43" s="203" t="s">
        <v>70</v>
      </c>
      <c r="S43" s="203" t="s">
        <v>70</v>
      </c>
      <c r="T43" s="203" t="s">
        <v>70</v>
      </c>
      <c r="U43" s="203" t="s">
        <v>70</v>
      </c>
      <c r="V43" s="204" t="s">
        <v>70</v>
      </c>
    </row>
    <row r="44" spans="1:22" ht="15" x14ac:dyDescent="0.3">
      <c r="A44" s="24" t="s">
        <v>51</v>
      </c>
      <c r="B44" s="202">
        <v>39385.4453125</v>
      </c>
      <c r="C44" s="202">
        <v>34330.17578125</v>
      </c>
      <c r="D44" s="202">
        <v>5055.271484375</v>
      </c>
      <c r="E44" s="202">
        <v>4508.912109375</v>
      </c>
      <c r="F44" s="203" t="s">
        <v>70</v>
      </c>
      <c r="G44" s="203">
        <v>789.45880126953125</v>
      </c>
      <c r="H44" s="203">
        <v>1152.2708740234375</v>
      </c>
      <c r="I44" s="203" t="s">
        <v>70</v>
      </c>
      <c r="J44" s="203" t="s">
        <v>70</v>
      </c>
      <c r="K44" s="203">
        <v>567.72210693359375</v>
      </c>
      <c r="L44" s="203" t="s">
        <v>70</v>
      </c>
      <c r="M44" s="203" t="s">
        <v>70</v>
      </c>
      <c r="N44" s="202" t="s">
        <v>70</v>
      </c>
      <c r="O44" s="203" t="s">
        <v>70</v>
      </c>
      <c r="P44" s="203" t="s">
        <v>70</v>
      </c>
      <c r="Q44" s="202" t="s">
        <v>70</v>
      </c>
      <c r="R44" s="203" t="s">
        <v>70</v>
      </c>
      <c r="S44" s="203" t="s">
        <v>70</v>
      </c>
      <c r="T44" s="203" t="s">
        <v>70</v>
      </c>
      <c r="U44" s="203" t="s">
        <v>70</v>
      </c>
      <c r="V44" s="204" t="s">
        <v>70</v>
      </c>
    </row>
    <row r="45" spans="1:22" s="195" customFormat="1" ht="15" x14ac:dyDescent="0.3">
      <c r="A45" s="20" t="s">
        <v>52</v>
      </c>
      <c r="B45" s="199">
        <v>46048.484375</v>
      </c>
      <c r="C45" s="199">
        <v>42079.7734375</v>
      </c>
      <c r="D45" s="199">
        <v>3968.71044921875</v>
      </c>
      <c r="E45" s="199">
        <v>3745.7509765625</v>
      </c>
      <c r="F45" s="200" t="s">
        <v>70</v>
      </c>
      <c r="G45" s="200">
        <v>1088.8333740234375</v>
      </c>
      <c r="H45" s="200" t="s">
        <v>70</v>
      </c>
      <c r="I45" s="200" t="s">
        <v>70</v>
      </c>
      <c r="J45" s="200">
        <v>734.765869140625</v>
      </c>
      <c r="K45" s="200" t="s">
        <v>70</v>
      </c>
      <c r="L45" s="200" t="s">
        <v>70</v>
      </c>
      <c r="M45" s="200" t="s">
        <v>70</v>
      </c>
      <c r="N45" s="199" t="s">
        <v>70</v>
      </c>
      <c r="O45" s="200" t="s">
        <v>70</v>
      </c>
      <c r="P45" s="200" t="s">
        <v>70</v>
      </c>
      <c r="Q45" s="199" t="s">
        <v>70</v>
      </c>
      <c r="R45" s="200" t="s">
        <v>70</v>
      </c>
      <c r="S45" s="200" t="s">
        <v>70</v>
      </c>
      <c r="T45" s="200" t="s">
        <v>70</v>
      </c>
      <c r="U45" s="200" t="s">
        <v>70</v>
      </c>
      <c r="V45" s="201" t="s">
        <v>70</v>
      </c>
    </row>
    <row r="46" spans="1:22" s="195" customFormat="1" ht="15" x14ac:dyDescent="0.3">
      <c r="A46" s="24" t="s">
        <v>53</v>
      </c>
      <c r="B46" s="202">
        <v>8052.4501953125</v>
      </c>
      <c r="C46" s="202">
        <v>7685.87890625</v>
      </c>
      <c r="D46" s="202">
        <v>366.57171630859375</v>
      </c>
      <c r="E46" s="202" t="s">
        <v>70</v>
      </c>
      <c r="F46" s="203" t="s">
        <v>70</v>
      </c>
      <c r="G46" s="203" t="s">
        <v>70</v>
      </c>
      <c r="H46" s="203" t="s">
        <v>70</v>
      </c>
      <c r="I46" s="203" t="s">
        <v>70</v>
      </c>
      <c r="J46" s="203" t="s">
        <v>70</v>
      </c>
      <c r="K46" s="203" t="s">
        <v>70</v>
      </c>
      <c r="L46" s="203" t="s">
        <v>70</v>
      </c>
      <c r="M46" s="203" t="s">
        <v>70</v>
      </c>
      <c r="N46" s="202" t="s">
        <v>70</v>
      </c>
      <c r="O46" s="203" t="s">
        <v>70</v>
      </c>
      <c r="P46" s="203" t="s">
        <v>70</v>
      </c>
      <c r="Q46" s="202" t="s">
        <v>70</v>
      </c>
      <c r="R46" s="203" t="s">
        <v>70</v>
      </c>
      <c r="S46" s="203" t="s">
        <v>70</v>
      </c>
      <c r="T46" s="203" t="s">
        <v>70</v>
      </c>
      <c r="U46" s="203" t="s">
        <v>70</v>
      </c>
      <c r="V46" s="204" t="s">
        <v>70</v>
      </c>
    </row>
    <row r="47" spans="1:22" s="195" customFormat="1" ht="15" x14ac:dyDescent="0.3">
      <c r="A47" s="24" t="s">
        <v>54</v>
      </c>
      <c r="B47" s="202">
        <v>9053.5625</v>
      </c>
      <c r="C47" s="202">
        <v>8329.029296875</v>
      </c>
      <c r="D47" s="202">
        <v>724.53399658203125</v>
      </c>
      <c r="E47" s="202">
        <v>688.9854736328125</v>
      </c>
      <c r="F47" s="203" t="s">
        <v>70</v>
      </c>
      <c r="G47" s="203" t="s">
        <v>70</v>
      </c>
      <c r="H47" s="203" t="s">
        <v>70</v>
      </c>
      <c r="I47" s="203" t="s">
        <v>70</v>
      </c>
      <c r="J47" s="203" t="s">
        <v>70</v>
      </c>
      <c r="K47" s="203" t="s">
        <v>70</v>
      </c>
      <c r="L47" s="203" t="s">
        <v>70</v>
      </c>
      <c r="M47" s="203" t="s">
        <v>70</v>
      </c>
      <c r="N47" s="202" t="s">
        <v>70</v>
      </c>
      <c r="O47" s="203" t="s">
        <v>70</v>
      </c>
      <c r="P47" s="203" t="s">
        <v>70</v>
      </c>
      <c r="Q47" s="202" t="s">
        <v>70</v>
      </c>
      <c r="R47" s="203" t="s">
        <v>70</v>
      </c>
      <c r="S47" s="203" t="s">
        <v>70</v>
      </c>
      <c r="T47" s="203" t="s">
        <v>70</v>
      </c>
      <c r="U47" s="203" t="s">
        <v>70</v>
      </c>
      <c r="V47" s="204" t="s">
        <v>70</v>
      </c>
    </row>
    <row r="48" spans="1:22" s="195" customFormat="1" ht="15" x14ac:dyDescent="0.3">
      <c r="A48" s="24" t="s">
        <v>55</v>
      </c>
      <c r="B48" s="202">
        <v>28942.47265625</v>
      </c>
      <c r="C48" s="202">
        <v>26064.8671875</v>
      </c>
      <c r="D48" s="202">
        <v>2877.604736328125</v>
      </c>
      <c r="E48" s="202">
        <v>2713.575439453125</v>
      </c>
      <c r="F48" s="203" t="s">
        <v>70</v>
      </c>
      <c r="G48" s="203">
        <v>797.5753173828125</v>
      </c>
      <c r="H48" s="203" t="s">
        <v>70</v>
      </c>
      <c r="I48" s="203" t="s">
        <v>70</v>
      </c>
      <c r="J48" s="203">
        <v>513.3150634765625</v>
      </c>
      <c r="K48" s="203" t="s">
        <v>70</v>
      </c>
      <c r="L48" s="203" t="s">
        <v>70</v>
      </c>
      <c r="M48" s="203" t="s">
        <v>70</v>
      </c>
      <c r="N48" s="202" t="s">
        <v>70</v>
      </c>
      <c r="O48" s="203" t="s">
        <v>70</v>
      </c>
      <c r="P48" s="203" t="s">
        <v>70</v>
      </c>
      <c r="Q48" s="202" t="s">
        <v>70</v>
      </c>
      <c r="R48" s="203" t="s">
        <v>70</v>
      </c>
      <c r="S48" s="203" t="s">
        <v>70</v>
      </c>
      <c r="T48" s="203" t="s">
        <v>70</v>
      </c>
      <c r="U48" s="203" t="s">
        <v>70</v>
      </c>
      <c r="V48" s="204" t="s">
        <v>70</v>
      </c>
    </row>
    <row r="49" spans="1:22" s="195" customFormat="1" ht="15" x14ac:dyDescent="0.3">
      <c r="A49" s="20" t="s">
        <v>56</v>
      </c>
      <c r="B49" s="199">
        <v>202868.8125</v>
      </c>
      <c r="C49" s="199">
        <v>182685.796875</v>
      </c>
      <c r="D49" s="199">
        <v>20183.013671875</v>
      </c>
      <c r="E49" s="199">
        <v>18498.623046875</v>
      </c>
      <c r="F49" s="200">
        <v>1973.4124755859375</v>
      </c>
      <c r="G49" s="200">
        <v>6686.39697265625</v>
      </c>
      <c r="H49" s="200">
        <v>1973.41162109375</v>
      </c>
      <c r="I49" s="200" t="s">
        <v>70</v>
      </c>
      <c r="J49" s="200">
        <v>3551.918701171875</v>
      </c>
      <c r="K49" s="200">
        <v>1190.609619140625</v>
      </c>
      <c r="L49" s="200">
        <v>1252.9052734375</v>
      </c>
      <c r="M49" s="200" t="s">
        <v>70</v>
      </c>
      <c r="N49" s="199">
        <v>1354.45654296875</v>
      </c>
      <c r="O49" s="200">
        <v>1180.9930419921875</v>
      </c>
      <c r="P49" s="200" t="s">
        <v>70</v>
      </c>
      <c r="Q49" s="199" t="s">
        <v>70</v>
      </c>
      <c r="R49" s="200" t="s">
        <v>70</v>
      </c>
      <c r="S49" s="200" t="s">
        <v>70</v>
      </c>
      <c r="T49" s="200" t="s">
        <v>70</v>
      </c>
      <c r="U49" s="200" t="s">
        <v>70</v>
      </c>
      <c r="V49" s="201" t="s">
        <v>70</v>
      </c>
    </row>
    <row r="50" spans="1:22" s="195" customFormat="1" ht="15" x14ac:dyDescent="0.3">
      <c r="A50" s="24" t="s">
        <v>57</v>
      </c>
      <c r="B50" s="202">
        <v>21019.3125</v>
      </c>
      <c r="C50" s="202">
        <v>18453.94921875</v>
      </c>
      <c r="D50" s="202">
        <v>2565.36376953125</v>
      </c>
      <c r="E50" s="202">
        <v>2385.0771484375</v>
      </c>
      <c r="F50" s="203" t="s">
        <v>70</v>
      </c>
      <c r="G50" s="203">
        <v>678.73614501953125</v>
      </c>
      <c r="H50" s="203" t="s">
        <v>70</v>
      </c>
      <c r="I50" s="203" t="s">
        <v>70</v>
      </c>
      <c r="J50" s="203">
        <v>558.594970703125</v>
      </c>
      <c r="K50" s="203" t="s">
        <v>70</v>
      </c>
      <c r="L50" s="203" t="s">
        <v>70</v>
      </c>
      <c r="M50" s="203" t="s">
        <v>70</v>
      </c>
      <c r="N50" s="202" t="s">
        <v>70</v>
      </c>
      <c r="O50" s="203" t="s">
        <v>70</v>
      </c>
      <c r="P50" s="203" t="s">
        <v>70</v>
      </c>
      <c r="Q50" s="202" t="s">
        <v>70</v>
      </c>
      <c r="R50" s="203" t="s">
        <v>70</v>
      </c>
      <c r="S50" s="203" t="s">
        <v>70</v>
      </c>
      <c r="T50" s="203" t="s">
        <v>70</v>
      </c>
      <c r="U50" s="203" t="s">
        <v>70</v>
      </c>
      <c r="V50" s="204" t="s">
        <v>70</v>
      </c>
    </row>
    <row r="51" spans="1:22" ht="15" x14ac:dyDescent="0.3">
      <c r="A51" s="24" t="s">
        <v>58</v>
      </c>
      <c r="B51" s="202">
        <v>10880.2216796875</v>
      </c>
      <c r="C51" s="202">
        <v>10094.88671875</v>
      </c>
      <c r="D51" s="202">
        <v>785.3343505859375</v>
      </c>
      <c r="E51" s="202">
        <v>758.44677734375</v>
      </c>
      <c r="F51" s="203" t="s">
        <v>70</v>
      </c>
      <c r="G51" s="203" t="s">
        <v>70</v>
      </c>
      <c r="H51" s="203" t="s">
        <v>70</v>
      </c>
      <c r="I51" s="203" t="s">
        <v>70</v>
      </c>
      <c r="J51" s="203" t="s">
        <v>70</v>
      </c>
      <c r="K51" s="203" t="s">
        <v>70</v>
      </c>
      <c r="L51" s="203" t="s">
        <v>70</v>
      </c>
      <c r="M51" s="203" t="s">
        <v>70</v>
      </c>
      <c r="N51" s="202" t="s">
        <v>70</v>
      </c>
      <c r="O51" s="203" t="s">
        <v>70</v>
      </c>
      <c r="P51" s="203" t="s">
        <v>70</v>
      </c>
      <c r="Q51" s="202" t="s">
        <v>70</v>
      </c>
      <c r="R51" s="203" t="s">
        <v>70</v>
      </c>
      <c r="S51" s="203" t="s">
        <v>70</v>
      </c>
      <c r="T51" s="203" t="s">
        <v>70</v>
      </c>
      <c r="U51" s="203" t="s">
        <v>70</v>
      </c>
      <c r="V51" s="204" t="s">
        <v>70</v>
      </c>
    </row>
    <row r="52" spans="1:22" ht="15" x14ac:dyDescent="0.3">
      <c r="A52" s="24" t="s">
        <v>59</v>
      </c>
      <c r="B52" s="202">
        <v>41810.109375</v>
      </c>
      <c r="C52" s="202">
        <v>35335.15625</v>
      </c>
      <c r="D52" s="202">
        <v>6474.95263671875</v>
      </c>
      <c r="E52" s="202">
        <v>5932.11181640625</v>
      </c>
      <c r="F52" s="203">
        <v>664.6141357421875</v>
      </c>
      <c r="G52" s="203">
        <v>2149.0625</v>
      </c>
      <c r="H52" s="203">
        <v>632.23114013671875</v>
      </c>
      <c r="I52" s="203" t="s">
        <v>70</v>
      </c>
      <c r="J52" s="203">
        <v>1274.189697265625</v>
      </c>
      <c r="K52" s="203" t="s">
        <v>70</v>
      </c>
      <c r="L52" s="203" t="s">
        <v>70</v>
      </c>
      <c r="M52" s="203" t="s">
        <v>70</v>
      </c>
      <c r="N52" s="202" t="s">
        <v>70</v>
      </c>
      <c r="O52" s="203" t="s">
        <v>70</v>
      </c>
      <c r="P52" s="203" t="s">
        <v>70</v>
      </c>
      <c r="Q52" s="202" t="s">
        <v>70</v>
      </c>
      <c r="R52" s="203" t="s">
        <v>70</v>
      </c>
      <c r="S52" s="203" t="s">
        <v>70</v>
      </c>
      <c r="T52" s="203" t="s">
        <v>70</v>
      </c>
      <c r="U52" s="203" t="s">
        <v>70</v>
      </c>
      <c r="V52" s="204" t="s">
        <v>70</v>
      </c>
    </row>
    <row r="53" spans="1:22" ht="15" x14ac:dyDescent="0.3">
      <c r="A53" s="24" t="s">
        <v>60</v>
      </c>
      <c r="B53" s="202">
        <v>129159.1640625</v>
      </c>
      <c r="C53" s="202">
        <v>118801.8046875</v>
      </c>
      <c r="D53" s="202">
        <v>10357.36328125</v>
      </c>
      <c r="E53" s="202">
        <v>9422.9873046875</v>
      </c>
      <c r="F53" s="203">
        <v>973.311767578125</v>
      </c>
      <c r="G53" s="203">
        <v>3674.51611328125</v>
      </c>
      <c r="H53" s="203">
        <v>1084.132568359375</v>
      </c>
      <c r="I53" s="203" t="s">
        <v>70</v>
      </c>
      <c r="J53" s="203">
        <v>1531.9189453125</v>
      </c>
      <c r="K53" s="203">
        <v>564.0694580078125</v>
      </c>
      <c r="L53" s="203">
        <v>735.2147216796875</v>
      </c>
      <c r="M53" s="203" t="s">
        <v>70</v>
      </c>
      <c r="N53" s="202">
        <v>711.38006591796875</v>
      </c>
      <c r="O53" s="203">
        <v>636.26190185546875</v>
      </c>
      <c r="P53" s="203" t="s">
        <v>70</v>
      </c>
      <c r="Q53" s="202" t="s">
        <v>70</v>
      </c>
      <c r="R53" s="203" t="s">
        <v>70</v>
      </c>
      <c r="S53" s="203" t="s">
        <v>70</v>
      </c>
      <c r="T53" s="203" t="s">
        <v>70</v>
      </c>
      <c r="U53" s="203" t="s">
        <v>70</v>
      </c>
      <c r="V53" s="204" t="s">
        <v>70</v>
      </c>
    </row>
    <row r="54" spans="1:22" s="195" customFormat="1" ht="15" x14ac:dyDescent="0.3">
      <c r="A54" s="20" t="s">
        <v>61</v>
      </c>
      <c r="B54" s="199">
        <v>70874.921875</v>
      </c>
      <c r="C54" s="199">
        <v>61532.64453125</v>
      </c>
      <c r="D54" s="199">
        <v>9342.275390625</v>
      </c>
      <c r="E54" s="199">
        <v>8838.3818359375</v>
      </c>
      <c r="F54" s="200" t="s">
        <v>70</v>
      </c>
      <c r="G54" s="200">
        <v>3606.57177734375</v>
      </c>
      <c r="H54" s="200" t="s">
        <v>70</v>
      </c>
      <c r="I54" s="200" t="s">
        <v>70</v>
      </c>
      <c r="J54" s="200">
        <v>2473.422607421875</v>
      </c>
      <c r="K54" s="200">
        <v>694.51873779296875</v>
      </c>
      <c r="L54" s="200">
        <v>528.30078125</v>
      </c>
      <c r="M54" s="200" t="s">
        <v>70</v>
      </c>
      <c r="N54" s="199" t="s">
        <v>70</v>
      </c>
      <c r="O54" s="200" t="s">
        <v>70</v>
      </c>
      <c r="P54" s="200" t="s">
        <v>70</v>
      </c>
      <c r="Q54" s="199" t="s">
        <v>70</v>
      </c>
      <c r="R54" s="200" t="s">
        <v>70</v>
      </c>
      <c r="S54" s="200" t="s">
        <v>70</v>
      </c>
      <c r="T54" s="200" t="s">
        <v>70</v>
      </c>
      <c r="U54" s="200" t="s">
        <v>70</v>
      </c>
      <c r="V54" s="201" t="s">
        <v>70</v>
      </c>
    </row>
    <row r="55" spans="1:22" ht="15" x14ac:dyDescent="0.3">
      <c r="A55" s="24" t="s">
        <v>62</v>
      </c>
      <c r="B55" s="202">
        <v>5405.1025390625</v>
      </c>
      <c r="C55" s="202">
        <v>4556.01171875</v>
      </c>
      <c r="D55" s="202">
        <v>849.0906982421875</v>
      </c>
      <c r="E55" s="202">
        <v>821.7275390625</v>
      </c>
      <c r="F55" s="203" t="s">
        <v>70</v>
      </c>
      <c r="G55" s="203" t="s">
        <v>70</v>
      </c>
      <c r="H55" s="203" t="s">
        <v>70</v>
      </c>
      <c r="I55" s="203" t="s">
        <v>70</v>
      </c>
      <c r="J55" s="203" t="s">
        <v>70</v>
      </c>
      <c r="K55" s="203" t="s">
        <v>70</v>
      </c>
      <c r="L55" s="203" t="s">
        <v>70</v>
      </c>
      <c r="M55" s="203" t="s">
        <v>70</v>
      </c>
      <c r="N55" s="202" t="s">
        <v>70</v>
      </c>
      <c r="O55" s="203" t="s">
        <v>70</v>
      </c>
      <c r="P55" s="203" t="s">
        <v>70</v>
      </c>
      <c r="Q55" s="202" t="s">
        <v>70</v>
      </c>
      <c r="R55" s="203" t="s">
        <v>70</v>
      </c>
      <c r="S55" s="203" t="s">
        <v>70</v>
      </c>
      <c r="T55" s="203" t="s">
        <v>70</v>
      </c>
      <c r="U55" s="203" t="s">
        <v>70</v>
      </c>
      <c r="V55" s="204" t="s">
        <v>70</v>
      </c>
    </row>
    <row r="56" spans="1:22" ht="15" x14ac:dyDescent="0.3">
      <c r="A56" s="24" t="s">
        <v>216</v>
      </c>
      <c r="B56" s="202" t="s">
        <v>70</v>
      </c>
      <c r="C56" s="202" t="s">
        <v>70</v>
      </c>
      <c r="D56" s="202" t="s">
        <v>70</v>
      </c>
      <c r="E56" s="202" t="s">
        <v>70</v>
      </c>
      <c r="F56" s="203" t="s">
        <v>70</v>
      </c>
      <c r="G56" s="203" t="s">
        <v>70</v>
      </c>
      <c r="H56" s="203" t="s">
        <v>70</v>
      </c>
      <c r="I56" s="203" t="s">
        <v>70</v>
      </c>
      <c r="J56" s="203" t="s">
        <v>70</v>
      </c>
      <c r="K56" s="203" t="s">
        <v>70</v>
      </c>
      <c r="L56" s="203" t="s">
        <v>70</v>
      </c>
      <c r="M56" s="203" t="s">
        <v>70</v>
      </c>
      <c r="N56" s="202" t="s">
        <v>70</v>
      </c>
      <c r="O56" s="203" t="s">
        <v>70</v>
      </c>
      <c r="P56" s="203" t="s">
        <v>70</v>
      </c>
      <c r="Q56" s="202" t="s">
        <v>70</v>
      </c>
      <c r="R56" s="203" t="s">
        <v>70</v>
      </c>
      <c r="S56" s="203" t="s">
        <v>70</v>
      </c>
      <c r="T56" s="203" t="s">
        <v>70</v>
      </c>
      <c r="U56" s="203" t="s">
        <v>70</v>
      </c>
      <c r="V56" s="204" t="s">
        <v>70</v>
      </c>
    </row>
    <row r="57" spans="1:22" ht="15" x14ac:dyDescent="0.3">
      <c r="A57" s="24" t="s">
        <v>64</v>
      </c>
      <c r="B57" s="202">
        <v>59343.3984375</v>
      </c>
      <c r="C57" s="202">
        <v>51369.52734375</v>
      </c>
      <c r="D57" s="202">
        <v>7973.87109375</v>
      </c>
      <c r="E57" s="202">
        <v>7504.3525390625</v>
      </c>
      <c r="F57" s="203" t="s">
        <v>70</v>
      </c>
      <c r="G57" s="203">
        <v>3226.755615234375</v>
      </c>
      <c r="H57" s="203" t="s">
        <v>70</v>
      </c>
      <c r="I57" s="203" t="s">
        <v>70</v>
      </c>
      <c r="J57" s="203">
        <v>2260.40576171875</v>
      </c>
      <c r="K57" s="203" t="s">
        <v>70</v>
      </c>
      <c r="L57" s="203" t="s">
        <v>70</v>
      </c>
      <c r="M57" s="203" t="s">
        <v>70</v>
      </c>
      <c r="N57" s="202" t="s">
        <v>70</v>
      </c>
      <c r="O57" s="203" t="s">
        <v>70</v>
      </c>
      <c r="P57" s="203" t="s">
        <v>70</v>
      </c>
      <c r="Q57" s="202" t="s">
        <v>70</v>
      </c>
      <c r="R57" s="203" t="s">
        <v>70</v>
      </c>
      <c r="S57" s="203" t="s">
        <v>70</v>
      </c>
      <c r="T57" s="203" t="s">
        <v>70</v>
      </c>
      <c r="U57" s="203" t="s">
        <v>70</v>
      </c>
      <c r="V57" s="204" t="s">
        <v>70</v>
      </c>
    </row>
    <row r="58" spans="1:22" ht="15" x14ac:dyDescent="0.2">
      <c r="A58" s="28" t="s">
        <v>65</v>
      </c>
      <c r="B58" s="205"/>
      <c r="C58" s="205"/>
      <c r="D58" s="205"/>
      <c r="E58" s="205"/>
      <c r="F58" s="206"/>
      <c r="G58" s="206"/>
      <c r="H58" s="206"/>
      <c r="I58" s="206"/>
      <c r="J58" s="206"/>
      <c r="K58" s="206"/>
      <c r="L58" s="206"/>
      <c r="M58" s="206"/>
      <c r="N58" s="205"/>
      <c r="O58" s="206"/>
      <c r="P58" s="206"/>
      <c r="Q58" s="205"/>
      <c r="R58" s="206"/>
      <c r="S58" s="206"/>
      <c r="T58" s="206"/>
      <c r="U58" s="206"/>
      <c r="V58" s="205"/>
    </row>
    <row r="59" spans="1:22" ht="15" x14ac:dyDescent="0.3">
      <c r="A59" s="24" t="s">
        <v>66</v>
      </c>
      <c r="B59" s="202">
        <v>32134.263671875</v>
      </c>
      <c r="C59" s="202">
        <v>27571.875</v>
      </c>
      <c r="D59" s="202">
        <v>4562.38818359375</v>
      </c>
      <c r="E59" s="202">
        <v>4131.40185546875</v>
      </c>
      <c r="F59" s="203">
        <v>531.7821044921875</v>
      </c>
      <c r="G59" s="203">
        <v>932.4097900390625</v>
      </c>
      <c r="H59" s="203" t="s">
        <v>70</v>
      </c>
      <c r="I59" s="203" t="s">
        <v>70</v>
      </c>
      <c r="J59" s="203" t="s">
        <v>70</v>
      </c>
      <c r="K59" s="203" t="s">
        <v>70</v>
      </c>
      <c r="L59" s="203">
        <v>1076.5819091796875</v>
      </c>
      <c r="M59" s="203" t="s">
        <v>70</v>
      </c>
      <c r="N59" s="202" t="s">
        <v>70</v>
      </c>
      <c r="O59" s="203" t="s">
        <v>70</v>
      </c>
      <c r="P59" s="203" t="s">
        <v>70</v>
      </c>
      <c r="Q59" s="202" t="s">
        <v>70</v>
      </c>
      <c r="R59" s="203" t="s">
        <v>70</v>
      </c>
      <c r="S59" s="203" t="s">
        <v>70</v>
      </c>
      <c r="T59" s="203" t="s">
        <v>70</v>
      </c>
      <c r="U59" s="203" t="s">
        <v>70</v>
      </c>
      <c r="V59" s="204" t="s">
        <v>70</v>
      </c>
    </row>
    <row r="60" spans="1:22" ht="15" x14ac:dyDescent="0.3">
      <c r="A60" s="24" t="s">
        <v>67</v>
      </c>
      <c r="B60" s="202">
        <v>18659.318359375</v>
      </c>
      <c r="C60" s="202">
        <v>15106.8193359375</v>
      </c>
      <c r="D60" s="202">
        <v>3552.498779296875</v>
      </c>
      <c r="E60" s="202">
        <v>3449.203857421875</v>
      </c>
      <c r="F60" s="203" t="s">
        <v>70</v>
      </c>
      <c r="G60" s="203">
        <v>1966.6082763671875</v>
      </c>
      <c r="H60" s="203" t="s">
        <v>70</v>
      </c>
      <c r="I60" s="203" t="s">
        <v>70</v>
      </c>
      <c r="J60" s="203" t="s">
        <v>70</v>
      </c>
      <c r="K60" s="203" t="s">
        <v>70</v>
      </c>
      <c r="L60" s="203" t="s">
        <v>70</v>
      </c>
      <c r="M60" s="203" t="s">
        <v>70</v>
      </c>
      <c r="N60" s="202" t="s">
        <v>70</v>
      </c>
      <c r="O60" s="203" t="s">
        <v>70</v>
      </c>
      <c r="P60" s="203" t="s">
        <v>70</v>
      </c>
      <c r="Q60" s="202" t="s">
        <v>70</v>
      </c>
      <c r="R60" s="203" t="s">
        <v>70</v>
      </c>
      <c r="S60" s="203" t="s">
        <v>70</v>
      </c>
      <c r="T60" s="203" t="s">
        <v>70</v>
      </c>
      <c r="U60" s="203" t="s">
        <v>70</v>
      </c>
      <c r="V60" s="204" t="s">
        <v>70</v>
      </c>
    </row>
    <row r="61" spans="1:22" ht="15" x14ac:dyDescent="0.3">
      <c r="A61" s="24" t="s">
        <v>68</v>
      </c>
      <c r="B61" s="202">
        <v>18228.3203125</v>
      </c>
      <c r="C61" s="202">
        <v>15516.8408203125</v>
      </c>
      <c r="D61" s="202">
        <v>2711.4794921875</v>
      </c>
      <c r="E61" s="202">
        <v>2483.072021484375</v>
      </c>
      <c r="F61" s="203" t="s">
        <v>70</v>
      </c>
      <c r="G61" s="203">
        <v>894.57904052734375</v>
      </c>
      <c r="H61" s="203" t="s">
        <v>70</v>
      </c>
      <c r="I61" s="203" t="s">
        <v>70</v>
      </c>
      <c r="J61" s="203" t="s">
        <v>70</v>
      </c>
      <c r="K61" s="203" t="s">
        <v>70</v>
      </c>
      <c r="L61" s="203" t="s">
        <v>70</v>
      </c>
      <c r="M61" s="203" t="s">
        <v>70</v>
      </c>
      <c r="N61" s="202" t="s">
        <v>70</v>
      </c>
      <c r="O61" s="203" t="s">
        <v>70</v>
      </c>
      <c r="P61" s="203" t="s">
        <v>70</v>
      </c>
      <c r="Q61" s="202" t="s">
        <v>70</v>
      </c>
      <c r="R61" s="203" t="s">
        <v>70</v>
      </c>
      <c r="S61" s="203" t="s">
        <v>70</v>
      </c>
      <c r="T61" s="203" t="s">
        <v>70</v>
      </c>
      <c r="U61" s="203" t="s">
        <v>70</v>
      </c>
      <c r="V61" s="204" t="s">
        <v>70</v>
      </c>
    </row>
    <row r="62" spans="1:22" ht="15" x14ac:dyDescent="0.3">
      <c r="A62" s="24" t="s">
        <v>69</v>
      </c>
      <c r="B62" s="202" t="s">
        <v>70</v>
      </c>
      <c r="C62" s="202" t="s">
        <v>70</v>
      </c>
      <c r="D62" s="202" t="s">
        <v>70</v>
      </c>
      <c r="E62" s="202" t="s">
        <v>70</v>
      </c>
      <c r="F62" s="203" t="s">
        <v>70</v>
      </c>
      <c r="G62" s="203" t="s">
        <v>70</v>
      </c>
      <c r="H62" s="203" t="s">
        <v>70</v>
      </c>
      <c r="I62" s="203" t="s">
        <v>70</v>
      </c>
      <c r="J62" s="203" t="s">
        <v>70</v>
      </c>
      <c r="K62" s="203" t="s">
        <v>70</v>
      </c>
      <c r="L62" s="203" t="s">
        <v>70</v>
      </c>
      <c r="M62" s="203" t="s">
        <v>70</v>
      </c>
      <c r="N62" s="202" t="s">
        <v>70</v>
      </c>
      <c r="O62" s="203" t="s">
        <v>70</v>
      </c>
      <c r="P62" s="203" t="s">
        <v>70</v>
      </c>
      <c r="Q62" s="202" t="s">
        <v>70</v>
      </c>
      <c r="R62" s="203" t="s">
        <v>70</v>
      </c>
      <c r="S62" s="203" t="s">
        <v>70</v>
      </c>
      <c r="T62" s="203" t="s">
        <v>70</v>
      </c>
      <c r="U62" s="203" t="s">
        <v>70</v>
      </c>
      <c r="V62" s="204" t="s">
        <v>70</v>
      </c>
    </row>
    <row r="63" spans="1:22" ht="15" x14ac:dyDescent="0.3">
      <c r="A63" s="24" t="s">
        <v>71</v>
      </c>
      <c r="B63" s="202">
        <v>291566.625</v>
      </c>
      <c r="C63" s="202">
        <v>233581.0625</v>
      </c>
      <c r="D63" s="202">
        <v>57985.56640625</v>
      </c>
      <c r="E63" s="202">
        <v>49491.046875</v>
      </c>
      <c r="F63" s="203">
        <v>6067.63720703125</v>
      </c>
      <c r="G63" s="203">
        <v>11075.419921875</v>
      </c>
      <c r="H63" s="203">
        <v>8176.4697265625</v>
      </c>
      <c r="I63" s="203">
        <v>1905.93994140625</v>
      </c>
      <c r="J63" s="203">
        <v>5123.4853515625</v>
      </c>
      <c r="K63" s="203">
        <v>2778.2333984375</v>
      </c>
      <c r="L63" s="203">
        <v>5587.14208984375</v>
      </c>
      <c r="M63" s="203" t="s">
        <v>70</v>
      </c>
      <c r="N63" s="202">
        <v>6223.61474609375</v>
      </c>
      <c r="O63" s="203">
        <v>5476.8408203125</v>
      </c>
      <c r="P63" s="203" t="s">
        <v>70</v>
      </c>
      <c r="Q63" s="202">
        <v>1545.9569091796875</v>
      </c>
      <c r="R63" s="203" t="s">
        <v>70</v>
      </c>
      <c r="S63" s="203" t="s">
        <v>70</v>
      </c>
      <c r="T63" s="203" t="s">
        <v>70</v>
      </c>
      <c r="U63" s="203">
        <v>595.75714111328125</v>
      </c>
      <c r="V63" s="204">
        <v>724.94659423828125</v>
      </c>
    </row>
    <row r="64" spans="1:22" ht="15" x14ac:dyDescent="0.3">
      <c r="A64" s="24" t="s">
        <v>72</v>
      </c>
      <c r="B64" s="202" t="s">
        <v>70</v>
      </c>
      <c r="C64" s="202" t="s">
        <v>70</v>
      </c>
      <c r="D64" s="202" t="s">
        <v>70</v>
      </c>
      <c r="E64" s="202" t="s">
        <v>70</v>
      </c>
      <c r="F64" s="203" t="s">
        <v>70</v>
      </c>
      <c r="G64" s="203" t="s">
        <v>70</v>
      </c>
      <c r="H64" s="203" t="s">
        <v>70</v>
      </c>
      <c r="I64" s="203" t="s">
        <v>70</v>
      </c>
      <c r="J64" s="203" t="s">
        <v>70</v>
      </c>
      <c r="K64" s="203" t="s">
        <v>70</v>
      </c>
      <c r="L64" s="203" t="s">
        <v>70</v>
      </c>
      <c r="M64" s="203" t="s">
        <v>70</v>
      </c>
      <c r="N64" s="202" t="s">
        <v>70</v>
      </c>
      <c r="O64" s="203" t="s">
        <v>70</v>
      </c>
      <c r="P64" s="203" t="s">
        <v>70</v>
      </c>
      <c r="Q64" s="202" t="s">
        <v>70</v>
      </c>
      <c r="R64" s="203" t="s">
        <v>70</v>
      </c>
      <c r="S64" s="203" t="s">
        <v>70</v>
      </c>
      <c r="T64" s="203" t="s">
        <v>70</v>
      </c>
      <c r="U64" s="203" t="s">
        <v>70</v>
      </c>
      <c r="V64" s="204" t="s">
        <v>70</v>
      </c>
    </row>
    <row r="65" spans="1:22" ht="15" x14ac:dyDescent="0.3">
      <c r="A65" s="24" t="s">
        <v>73</v>
      </c>
      <c r="B65" s="202">
        <v>70917.0234375</v>
      </c>
      <c r="C65" s="202">
        <v>59895.04296875</v>
      </c>
      <c r="D65" s="202">
        <v>11021.982421875</v>
      </c>
      <c r="E65" s="202">
        <v>10099.8623046875</v>
      </c>
      <c r="F65" s="203">
        <v>1689.16064453125</v>
      </c>
      <c r="G65" s="203">
        <v>2919.274169921875</v>
      </c>
      <c r="H65" s="203">
        <v>544.26959228515625</v>
      </c>
      <c r="I65" s="203" t="s">
        <v>70</v>
      </c>
      <c r="J65" s="203">
        <v>880.9593505859375</v>
      </c>
      <c r="K65" s="203" t="s">
        <v>70</v>
      </c>
      <c r="L65" s="203">
        <v>2283.93017578125</v>
      </c>
      <c r="M65" s="203" t="s">
        <v>70</v>
      </c>
      <c r="N65" s="202">
        <v>658.84466552734375</v>
      </c>
      <c r="O65" s="203">
        <v>549.9091796875</v>
      </c>
      <c r="P65" s="203" t="s">
        <v>70</v>
      </c>
      <c r="Q65" s="202" t="s">
        <v>70</v>
      </c>
      <c r="R65" s="203" t="s">
        <v>70</v>
      </c>
      <c r="S65" s="203" t="s">
        <v>70</v>
      </c>
      <c r="T65" s="203" t="s">
        <v>70</v>
      </c>
      <c r="U65" s="203" t="s">
        <v>70</v>
      </c>
      <c r="V65" s="204" t="s">
        <v>70</v>
      </c>
    </row>
    <row r="66" spans="1:22" ht="15" x14ac:dyDescent="0.3">
      <c r="A66" s="24" t="s">
        <v>74</v>
      </c>
      <c r="B66" s="202" t="s">
        <v>70</v>
      </c>
      <c r="C66" s="202" t="s">
        <v>70</v>
      </c>
      <c r="D66" s="202" t="s">
        <v>70</v>
      </c>
      <c r="E66" s="202" t="s">
        <v>70</v>
      </c>
      <c r="F66" s="203" t="s">
        <v>70</v>
      </c>
      <c r="G66" s="203" t="s">
        <v>70</v>
      </c>
      <c r="H66" s="203" t="s">
        <v>70</v>
      </c>
      <c r="I66" s="203" t="s">
        <v>70</v>
      </c>
      <c r="J66" s="203" t="s">
        <v>70</v>
      </c>
      <c r="K66" s="203" t="s">
        <v>70</v>
      </c>
      <c r="L66" s="203" t="s">
        <v>70</v>
      </c>
      <c r="M66" s="203" t="s">
        <v>70</v>
      </c>
      <c r="N66" s="202" t="s">
        <v>70</v>
      </c>
      <c r="O66" s="203" t="s">
        <v>70</v>
      </c>
      <c r="P66" s="203" t="s">
        <v>70</v>
      </c>
      <c r="Q66" s="202" t="s">
        <v>70</v>
      </c>
      <c r="R66" s="203" t="s">
        <v>70</v>
      </c>
      <c r="S66" s="203" t="s">
        <v>70</v>
      </c>
      <c r="T66" s="203" t="s">
        <v>70</v>
      </c>
      <c r="U66" s="203" t="s">
        <v>70</v>
      </c>
      <c r="V66" s="204" t="s">
        <v>70</v>
      </c>
    </row>
    <row r="67" spans="1:22" ht="15" x14ac:dyDescent="0.3">
      <c r="A67" s="24" t="s">
        <v>75</v>
      </c>
      <c r="B67" s="202">
        <v>37978.85546875</v>
      </c>
      <c r="C67" s="202">
        <v>36385.9375</v>
      </c>
      <c r="D67" s="202">
        <v>1592.91943359375</v>
      </c>
      <c r="E67" s="202">
        <v>1477.1798095703125</v>
      </c>
      <c r="F67" s="203" t="s">
        <v>70</v>
      </c>
      <c r="G67" s="203" t="s">
        <v>70</v>
      </c>
      <c r="H67" s="203" t="s">
        <v>70</v>
      </c>
      <c r="I67" s="203" t="s">
        <v>70</v>
      </c>
      <c r="J67" s="203" t="s">
        <v>70</v>
      </c>
      <c r="K67" s="203" t="s">
        <v>70</v>
      </c>
      <c r="L67" s="203" t="s">
        <v>70</v>
      </c>
      <c r="M67" s="203" t="s">
        <v>70</v>
      </c>
      <c r="N67" s="202" t="s">
        <v>70</v>
      </c>
      <c r="O67" s="203" t="s">
        <v>70</v>
      </c>
      <c r="P67" s="203" t="s">
        <v>70</v>
      </c>
      <c r="Q67" s="202" t="s">
        <v>70</v>
      </c>
      <c r="R67" s="203" t="s">
        <v>70</v>
      </c>
      <c r="S67" s="203" t="s">
        <v>70</v>
      </c>
      <c r="T67" s="203" t="s">
        <v>70</v>
      </c>
      <c r="U67" s="203" t="s">
        <v>70</v>
      </c>
      <c r="V67" s="204" t="s">
        <v>70</v>
      </c>
    </row>
    <row r="68" spans="1:22" ht="15" x14ac:dyDescent="0.3">
      <c r="A68" s="24" t="s">
        <v>76</v>
      </c>
      <c r="B68" s="202">
        <v>43819.375</v>
      </c>
      <c r="C68" s="202">
        <v>37706.5234375</v>
      </c>
      <c r="D68" s="202">
        <v>6112.8525390625</v>
      </c>
      <c r="E68" s="202">
        <v>5690.87353515625</v>
      </c>
      <c r="F68" s="203">
        <v>760.60943603515625</v>
      </c>
      <c r="G68" s="203">
        <v>1174.41552734375</v>
      </c>
      <c r="H68" s="203">
        <v>922.2364501953125</v>
      </c>
      <c r="I68" s="203" t="s">
        <v>70</v>
      </c>
      <c r="J68" s="203" t="s">
        <v>70</v>
      </c>
      <c r="K68" s="203" t="s">
        <v>70</v>
      </c>
      <c r="L68" s="203">
        <v>1683.4676513671875</v>
      </c>
      <c r="M68" s="203" t="s">
        <v>70</v>
      </c>
      <c r="N68" s="202" t="s">
        <v>70</v>
      </c>
      <c r="O68" s="203" t="s">
        <v>70</v>
      </c>
      <c r="P68" s="203" t="s">
        <v>70</v>
      </c>
      <c r="Q68" s="202" t="s">
        <v>70</v>
      </c>
      <c r="R68" s="203" t="s">
        <v>70</v>
      </c>
      <c r="S68" s="203" t="s">
        <v>70</v>
      </c>
      <c r="T68" s="203" t="s">
        <v>70</v>
      </c>
      <c r="U68" s="203" t="s">
        <v>70</v>
      </c>
      <c r="V68" s="204" t="s">
        <v>70</v>
      </c>
    </row>
    <row r="69" spans="1:22" ht="15" x14ac:dyDescent="0.3">
      <c r="A69" s="24" t="s">
        <v>77</v>
      </c>
      <c r="B69" s="202">
        <v>17327.869140625</v>
      </c>
      <c r="C69" s="202">
        <v>15080.1611328125</v>
      </c>
      <c r="D69" s="202">
        <v>2247.7080078125</v>
      </c>
      <c r="E69" s="202">
        <v>2158.832763671875</v>
      </c>
      <c r="F69" s="203" t="s">
        <v>70</v>
      </c>
      <c r="G69" s="203">
        <v>552.28192138671875</v>
      </c>
      <c r="H69" s="203" t="s">
        <v>70</v>
      </c>
      <c r="I69" s="203" t="s">
        <v>70</v>
      </c>
      <c r="J69" s="203" t="s">
        <v>70</v>
      </c>
      <c r="K69" s="203" t="s">
        <v>70</v>
      </c>
      <c r="L69" s="203">
        <v>563.2615966796875</v>
      </c>
      <c r="M69" s="203" t="s">
        <v>70</v>
      </c>
      <c r="N69" s="202" t="s">
        <v>70</v>
      </c>
      <c r="O69" s="203" t="s">
        <v>70</v>
      </c>
      <c r="P69" s="203" t="s">
        <v>70</v>
      </c>
      <c r="Q69" s="202" t="s">
        <v>70</v>
      </c>
      <c r="R69" s="203" t="s">
        <v>70</v>
      </c>
      <c r="S69" s="203" t="s">
        <v>70</v>
      </c>
      <c r="T69" s="203" t="s">
        <v>70</v>
      </c>
      <c r="U69" s="203" t="s">
        <v>70</v>
      </c>
      <c r="V69" s="204" t="s">
        <v>70</v>
      </c>
    </row>
    <row r="70" spans="1:22" ht="15" x14ac:dyDescent="0.3">
      <c r="A70" s="24" t="s">
        <v>78</v>
      </c>
      <c r="B70" s="202">
        <v>20232.525390625</v>
      </c>
      <c r="C70" s="202">
        <v>19028.322265625</v>
      </c>
      <c r="D70" s="202">
        <v>1204.201904296875</v>
      </c>
      <c r="E70" s="202">
        <v>964.54071044921875</v>
      </c>
      <c r="F70" s="203" t="s">
        <v>70</v>
      </c>
      <c r="G70" s="203" t="s">
        <v>70</v>
      </c>
      <c r="H70" s="203" t="s">
        <v>70</v>
      </c>
      <c r="I70" s="203" t="s">
        <v>70</v>
      </c>
      <c r="J70" s="203" t="s">
        <v>70</v>
      </c>
      <c r="K70" s="203" t="s">
        <v>70</v>
      </c>
      <c r="L70" s="203" t="s">
        <v>70</v>
      </c>
      <c r="M70" s="203" t="s">
        <v>70</v>
      </c>
      <c r="N70" s="202" t="s">
        <v>70</v>
      </c>
      <c r="O70" s="203" t="s">
        <v>70</v>
      </c>
      <c r="P70" s="203" t="s">
        <v>70</v>
      </c>
      <c r="Q70" s="202" t="s">
        <v>70</v>
      </c>
      <c r="R70" s="203" t="s">
        <v>70</v>
      </c>
      <c r="S70" s="203" t="s">
        <v>70</v>
      </c>
      <c r="T70" s="203" t="s">
        <v>70</v>
      </c>
      <c r="U70" s="203" t="s">
        <v>70</v>
      </c>
      <c r="V70" s="204" t="s">
        <v>70</v>
      </c>
    </row>
    <row r="71" spans="1:22" ht="15" x14ac:dyDescent="0.3">
      <c r="A71" s="24" t="s">
        <v>217</v>
      </c>
      <c r="B71" s="202">
        <v>59661.35546875</v>
      </c>
      <c r="C71" s="202">
        <v>52893.77734375</v>
      </c>
      <c r="D71" s="202">
        <v>6767.5751953125</v>
      </c>
      <c r="E71" s="202">
        <v>6113.9833984375</v>
      </c>
      <c r="F71" s="203" t="s">
        <v>70</v>
      </c>
      <c r="G71" s="203">
        <v>1382.9605712890625</v>
      </c>
      <c r="H71" s="203">
        <v>1486.5072021484375</v>
      </c>
      <c r="I71" s="203" t="s">
        <v>70</v>
      </c>
      <c r="J71" s="203">
        <v>510.3970947265625</v>
      </c>
      <c r="K71" s="203">
        <v>662.3519287109375</v>
      </c>
      <c r="L71" s="203">
        <v>615.61529541015625</v>
      </c>
      <c r="M71" s="203" t="s">
        <v>70</v>
      </c>
      <c r="N71" s="202">
        <v>582.04632568359375</v>
      </c>
      <c r="O71" s="203">
        <v>525.086669921875</v>
      </c>
      <c r="P71" s="203" t="s">
        <v>70</v>
      </c>
      <c r="Q71" s="202" t="s">
        <v>70</v>
      </c>
      <c r="R71" s="203" t="s">
        <v>70</v>
      </c>
      <c r="S71" s="203" t="s">
        <v>70</v>
      </c>
      <c r="T71" s="203" t="s">
        <v>70</v>
      </c>
      <c r="U71" s="203" t="s">
        <v>70</v>
      </c>
      <c r="V71" s="204" t="s">
        <v>70</v>
      </c>
    </row>
    <row r="72" spans="1:22" ht="15" x14ac:dyDescent="0.3">
      <c r="A72" s="24" t="s">
        <v>79</v>
      </c>
      <c r="B72" s="202">
        <v>275070.71875</v>
      </c>
      <c r="C72" s="202">
        <v>236160.390625</v>
      </c>
      <c r="D72" s="202">
        <v>38910.3359375</v>
      </c>
      <c r="E72" s="202">
        <v>35829.58203125</v>
      </c>
      <c r="F72" s="203">
        <v>3265.814208984375</v>
      </c>
      <c r="G72" s="203">
        <v>8698.6689453125</v>
      </c>
      <c r="H72" s="203">
        <v>6773.447265625</v>
      </c>
      <c r="I72" s="203">
        <v>847.81341552734375</v>
      </c>
      <c r="J72" s="203">
        <v>2347.976318359375</v>
      </c>
      <c r="K72" s="203">
        <v>2102.667236328125</v>
      </c>
      <c r="L72" s="203">
        <v>5670.02978515625</v>
      </c>
      <c r="M72" s="203" t="s">
        <v>70</v>
      </c>
      <c r="N72" s="202">
        <v>2064.909912109375</v>
      </c>
      <c r="O72" s="203">
        <v>1680.0462646484375</v>
      </c>
      <c r="P72" s="203" t="s">
        <v>70</v>
      </c>
      <c r="Q72" s="202">
        <v>621.73736572265625</v>
      </c>
      <c r="R72" s="203" t="s">
        <v>70</v>
      </c>
      <c r="S72" s="203" t="s">
        <v>70</v>
      </c>
      <c r="T72" s="203" t="s">
        <v>70</v>
      </c>
      <c r="U72" s="203" t="s">
        <v>70</v>
      </c>
      <c r="V72" s="204" t="s">
        <v>70</v>
      </c>
    </row>
    <row r="73" spans="1:22" ht="15" x14ac:dyDescent="0.3">
      <c r="A73" s="24" t="s">
        <v>80</v>
      </c>
      <c r="B73" s="202">
        <v>38603.96875</v>
      </c>
      <c r="C73" s="202">
        <v>33628.953125</v>
      </c>
      <c r="D73" s="202">
        <v>4975.01318359375</v>
      </c>
      <c r="E73" s="202">
        <v>4432.69189453125</v>
      </c>
      <c r="F73" s="203" t="s">
        <v>70</v>
      </c>
      <c r="G73" s="203">
        <v>774.065185546875</v>
      </c>
      <c r="H73" s="203">
        <v>1131.750244140625</v>
      </c>
      <c r="I73" s="203" t="s">
        <v>70</v>
      </c>
      <c r="J73" s="203" t="s">
        <v>70</v>
      </c>
      <c r="K73" s="203">
        <v>560.783447265625</v>
      </c>
      <c r="L73" s="203" t="s">
        <v>70</v>
      </c>
      <c r="M73" s="203" t="s">
        <v>70</v>
      </c>
      <c r="N73" s="202" t="s">
        <v>70</v>
      </c>
      <c r="O73" s="203" t="s">
        <v>70</v>
      </c>
      <c r="P73" s="203" t="s">
        <v>70</v>
      </c>
      <c r="Q73" s="202" t="s">
        <v>70</v>
      </c>
      <c r="R73" s="203" t="s">
        <v>70</v>
      </c>
      <c r="S73" s="203" t="s">
        <v>70</v>
      </c>
      <c r="T73" s="203" t="s">
        <v>70</v>
      </c>
      <c r="U73" s="203" t="s">
        <v>70</v>
      </c>
      <c r="V73" s="204" t="s">
        <v>70</v>
      </c>
    </row>
    <row r="74" spans="1:22" ht="15" x14ac:dyDescent="0.3">
      <c r="A74" s="24" t="s">
        <v>81</v>
      </c>
      <c r="B74" s="202">
        <v>17468.91796875</v>
      </c>
      <c r="C74" s="202">
        <v>15220.361328125</v>
      </c>
      <c r="D74" s="202">
        <v>2248.55712890625</v>
      </c>
      <c r="E74" s="202">
        <v>2093.063232421875</v>
      </c>
      <c r="F74" s="203" t="s">
        <v>70</v>
      </c>
      <c r="G74" s="203">
        <v>564.07989501953125</v>
      </c>
      <c r="H74" s="203" t="s">
        <v>70</v>
      </c>
      <c r="I74" s="203" t="s">
        <v>70</v>
      </c>
      <c r="J74" s="203" t="s">
        <v>70</v>
      </c>
      <c r="K74" s="203" t="s">
        <v>70</v>
      </c>
      <c r="L74" s="203" t="s">
        <v>70</v>
      </c>
      <c r="M74" s="203" t="s">
        <v>70</v>
      </c>
      <c r="N74" s="202" t="s">
        <v>70</v>
      </c>
      <c r="O74" s="203" t="s">
        <v>70</v>
      </c>
      <c r="P74" s="203" t="s">
        <v>70</v>
      </c>
      <c r="Q74" s="202" t="s">
        <v>70</v>
      </c>
      <c r="R74" s="203" t="s">
        <v>70</v>
      </c>
      <c r="S74" s="203" t="s">
        <v>70</v>
      </c>
      <c r="T74" s="203" t="s">
        <v>70</v>
      </c>
      <c r="U74" s="203" t="s">
        <v>70</v>
      </c>
      <c r="V74" s="204" t="s">
        <v>70</v>
      </c>
    </row>
    <row r="75" spans="1:22" ht="15" x14ac:dyDescent="0.3">
      <c r="A75" s="24" t="s">
        <v>82</v>
      </c>
      <c r="B75" s="202" t="s">
        <v>70</v>
      </c>
      <c r="C75" s="202" t="s">
        <v>70</v>
      </c>
      <c r="D75" s="202" t="s">
        <v>70</v>
      </c>
      <c r="E75" s="202" t="s">
        <v>70</v>
      </c>
      <c r="F75" s="203" t="s">
        <v>70</v>
      </c>
      <c r="G75" s="203" t="s">
        <v>70</v>
      </c>
      <c r="H75" s="203" t="s">
        <v>70</v>
      </c>
      <c r="I75" s="203" t="s">
        <v>70</v>
      </c>
      <c r="J75" s="203" t="s">
        <v>70</v>
      </c>
      <c r="K75" s="203" t="s">
        <v>70</v>
      </c>
      <c r="L75" s="203" t="s">
        <v>70</v>
      </c>
      <c r="M75" s="203" t="s">
        <v>70</v>
      </c>
      <c r="N75" s="202" t="s">
        <v>70</v>
      </c>
      <c r="O75" s="203" t="s">
        <v>70</v>
      </c>
      <c r="P75" s="203" t="s">
        <v>70</v>
      </c>
      <c r="Q75" s="202" t="s">
        <v>70</v>
      </c>
      <c r="R75" s="203" t="s">
        <v>70</v>
      </c>
      <c r="S75" s="203" t="s">
        <v>70</v>
      </c>
      <c r="T75" s="203" t="s">
        <v>70</v>
      </c>
      <c r="U75" s="203" t="s">
        <v>70</v>
      </c>
      <c r="V75" s="204" t="s">
        <v>70</v>
      </c>
    </row>
  </sheetData>
  <conditionalFormatting sqref="A27:A28 A71">
    <cfRule type="expression" dxfId="522" priority="27" stopIfTrue="1">
      <formula>ISERROR(A27)</formula>
    </cfRule>
  </conditionalFormatting>
  <conditionalFormatting sqref="A58">
    <cfRule type="expression" dxfId="521" priority="28" stopIfTrue="1">
      <formula>ISERROR(A58)</formula>
    </cfRule>
  </conditionalFormatting>
  <conditionalFormatting sqref="A30:A34">
    <cfRule type="expression" dxfId="520" priority="26" stopIfTrue="1">
      <formula>ISERROR(A30)</formula>
    </cfRule>
  </conditionalFormatting>
  <conditionalFormatting sqref="A36:A38">
    <cfRule type="expression" dxfId="519" priority="25" stopIfTrue="1">
      <formula>ISERROR(A36)</formula>
    </cfRule>
  </conditionalFormatting>
  <conditionalFormatting sqref="A41:A44">
    <cfRule type="expression" dxfId="518" priority="24" stopIfTrue="1">
      <formula>ISERROR(A41)</formula>
    </cfRule>
  </conditionalFormatting>
  <conditionalFormatting sqref="A5">
    <cfRule type="expression" dxfId="517" priority="22" stopIfTrue="1">
      <formula>ISERROR(A5)</formula>
    </cfRule>
  </conditionalFormatting>
  <conditionalFormatting sqref="A22:A24">
    <cfRule type="expression" dxfId="516" priority="21" stopIfTrue="1">
      <formula>ISERROR(A22)</formula>
    </cfRule>
  </conditionalFormatting>
  <conditionalFormatting sqref="A55:A57">
    <cfRule type="expression" dxfId="515" priority="20" stopIfTrue="1">
      <formula>ISERROR(A55)</formula>
    </cfRule>
  </conditionalFormatting>
  <conditionalFormatting sqref="A52:A53">
    <cfRule type="expression" dxfId="514" priority="19" stopIfTrue="1">
      <formula>ISERROR(A52)</formula>
    </cfRule>
  </conditionalFormatting>
  <conditionalFormatting sqref="A59:A61">
    <cfRule type="expression" dxfId="513" priority="18" stopIfTrue="1">
      <formula>ISERROR(A59)</formula>
    </cfRule>
  </conditionalFormatting>
  <conditionalFormatting sqref="A64:A65">
    <cfRule type="expression" dxfId="512" priority="17" stopIfTrue="1">
      <formula>ISERROR(A64)</formula>
    </cfRule>
  </conditionalFormatting>
  <conditionalFormatting sqref="A62:A63">
    <cfRule type="expression" dxfId="511" priority="16" stopIfTrue="1">
      <formula>ISERROR(A62)</formula>
    </cfRule>
  </conditionalFormatting>
  <conditionalFormatting sqref="A6 A9:A11 A20 A15:A18">
    <cfRule type="expression" dxfId="510" priority="15" stopIfTrue="1">
      <formula>ISERROR(A6)</formula>
    </cfRule>
  </conditionalFormatting>
  <conditionalFormatting sqref="A7">
    <cfRule type="expression" dxfId="509" priority="14" stopIfTrue="1">
      <formula>ISERROR(A7)</formula>
    </cfRule>
  </conditionalFormatting>
  <conditionalFormatting sqref="A19 A13:A14">
    <cfRule type="expression" dxfId="508" priority="13" stopIfTrue="1">
      <formula>ISERROR(A13)</formula>
    </cfRule>
  </conditionalFormatting>
  <conditionalFormatting sqref="A46:A48">
    <cfRule type="expression" dxfId="507" priority="12" stopIfTrue="1">
      <formula>ISERROR(A46)</formula>
    </cfRule>
  </conditionalFormatting>
  <conditionalFormatting sqref="A66:A70 A72:A75">
    <cfRule type="expression" dxfId="506" priority="10" stopIfTrue="1">
      <formula>ISERROR(A66)</formula>
    </cfRule>
  </conditionalFormatting>
  <conditionalFormatting sqref="A8">
    <cfRule type="expression" dxfId="505" priority="23" stopIfTrue="1">
      <formula>ISERROR(A8)</formula>
    </cfRule>
  </conditionalFormatting>
  <conditionalFormatting sqref="A50:A51">
    <cfRule type="expression" dxfId="504" priority="11" stopIfTrue="1">
      <formula>ISERROR(A50)</formula>
    </cfRule>
  </conditionalFormatting>
  <conditionalFormatting sqref="A12">
    <cfRule type="expression" dxfId="503" priority="9" stopIfTrue="1">
      <formula>ISERROR(A12)</formula>
    </cfRule>
  </conditionalFormatting>
  <conditionalFormatting sqref="A21">
    <cfRule type="expression" dxfId="502" priority="8" stopIfTrue="1">
      <formula>ISERROR(A21)</formula>
    </cfRule>
  </conditionalFormatting>
  <conditionalFormatting sqref="A25:A26">
    <cfRule type="expression" dxfId="501" priority="7" stopIfTrue="1">
      <formula>ISERROR(A25)</formula>
    </cfRule>
  </conditionalFormatting>
  <conditionalFormatting sqref="A29">
    <cfRule type="expression" dxfId="500" priority="6" stopIfTrue="1">
      <formula>ISERROR(A29)</formula>
    </cfRule>
  </conditionalFormatting>
  <conditionalFormatting sqref="A35">
    <cfRule type="expression" dxfId="499" priority="5" stopIfTrue="1">
      <formula>ISERROR(A35)</formula>
    </cfRule>
  </conditionalFormatting>
  <conditionalFormatting sqref="A39:A40">
    <cfRule type="expression" dxfId="498" priority="4" stopIfTrue="1">
      <formula>ISERROR(A39)</formula>
    </cfRule>
  </conditionalFormatting>
  <conditionalFormatting sqref="A45">
    <cfRule type="expression" dxfId="497" priority="3" stopIfTrue="1">
      <formula>ISERROR(A45)</formula>
    </cfRule>
  </conditionalFormatting>
  <conditionalFormatting sqref="A49">
    <cfRule type="expression" dxfId="496" priority="2" stopIfTrue="1">
      <formula>ISERROR(A49)</formula>
    </cfRule>
  </conditionalFormatting>
  <conditionalFormatting sqref="A54">
    <cfRule type="expression" dxfId="49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225</v>
      </c>
    </row>
    <row r="5" spans="1:1" x14ac:dyDescent="0.2">
      <c r="A5" s="3" t="s">
        <v>228</v>
      </c>
    </row>
    <row r="6" spans="1:1" x14ac:dyDescent="0.2">
      <c r="A6" s="3" t="s">
        <v>232</v>
      </c>
    </row>
    <row r="7" spans="1:1" x14ac:dyDescent="0.2">
      <c r="A7" s="3" t="s">
        <v>235</v>
      </c>
    </row>
    <row r="8" spans="1:1" x14ac:dyDescent="0.2">
      <c r="A8" s="3" t="s">
        <v>238</v>
      </c>
    </row>
    <row r="9" spans="1:1" x14ac:dyDescent="0.2">
      <c r="A9" s="3" t="s">
        <v>241</v>
      </c>
    </row>
    <row r="10" spans="1:1" x14ac:dyDescent="0.2">
      <c r="A10" s="3" t="s">
        <v>244</v>
      </c>
    </row>
    <row r="11" spans="1:1" x14ac:dyDescent="0.2">
      <c r="A11" s="3" t="s">
        <v>247</v>
      </c>
    </row>
    <row r="12" spans="1:1" x14ac:dyDescent="0.2">
      <c r="A12" s="3" t="s">
        <v>250</v>
      </c>
    </row>
    <row r="13" spans="1:1" x14ac:dyDescent="0.2">
      <c r="A13" s="3" t="s">
        <v>253</v>
      </c>
    </row>
    <row r="14" spans="1:1" x14ac:dyDescent="0.2">
      <c r="A14" s="3" t="s">
        <v>256</v>
      </c>
    </row>
    <row r="15" spans="1:1" x14ac:dyDescent="0.2">
      <c r="A15" s="3" t="s">
        <v>259</v>
      </c>
    </row>
    <row r="16" spans="1:1" x14ac:dyDescent="0.2">
      <c r="A16" s="3" t="s">
        <v>262</v>
      </c>
    </row>
    <row r="17" spans="1:1" x14ac:dyDescent="0.2">
      <c r="A17" s="3" t="s">
        <v>265</v>
      </c>
    </row>
    <row r="18" spans="1:1" x14ac:dyDescent="0.2">
      <c r="A18" s="3" t="s">
        <v>268</v>
      </c>
    </row>
    <row r="19" spans="1:1" x14ac:dyDescent="0.2">
      <c r="A19" s="3" t="s">
        <v>271</v>
      </c>
    </row>
    <row r="20" spans="1:1" x14ac:dyDescent="0.2">
      <c r="A20" s="3" t="s">
        <v>274</v>
      </c>
    </row>
    <row r="21" spans="1:1" x14ac:dyDescent="0.2">
      <c r="A21" s="3" t="s">
        <v>277</v>
      </c>
    </row>
    <row r="22" spans="1:1" x14ac:dyDescent="0.2">
      <c r="A22" s="3" t="s">
        <v>280</v>
      </c>
    </row>
    <row r="23" spans="1:1" x14ac:dyDescent="0.2">
      <c r="A23" s="3" t="s">
        <v>283</v>
      </c>
    </row>
    <row r="24" spans="1:1" x14ac:dyDescent="0.2">
      <c r="A24" s="3" t="s">
        <v>286</v>
      </c>
    </row>
    <row r="25" spans="1:1" x14ac:dyDescent="0.2">
      <c r="A25" s="3" t="s">
        <v>289</v>
      </c>
    </row>
    <row r="26" spans="1:1" x14ac:dyDescent="0.2">
      <c r="A26" s="3" t="s">
        <v>292</v>
      </c>
    </row>
    <row r="27" spans="1:1" x14ac:dyDescent="0.2">
      <c r="A27" s="3" t="s">
        <v>295</v>
      </c>
    </row>
    <row r="28" spans="1:1" x14ac:dyDescent="0.2">
      <c r="A28" s="3" t="s">
        <v>298</v>
      </c>
    </row>
    <row r="29" spans="1:1" x14ac:dyDescent="0.2">
      <c r="A29" s="3" t="s">
        <v>301</v>
      </c>
    </row>
    <row r="30" spans="1:1" x14ac:dyDescent="0.2">
      <c r="A30" s="3" t="s">
        <v>304</v>
      </c>
    </row>
    <row r="31" spans="1:1" x14ac:dyDescent="0.2">
      <c r="A31" s="3" t="s">
        <v>307</v>
      </c>
    </row>
    <row r="32" spans="1:1" x14ac:dyDescent="0.2">
      <c r="A32" s="3" t="s">
        <v>310</v>
      </c>
    </row>
    <row r="33" spans="1:1" x14ac:dyDescent="0.2">
      <c r="A33" s="3" t="s">
        <v>313</v>
      </c>
    </row>
    <row r="34" spans="1:1" x14ac:dyDescent="0.2">
      <c r="A34" s="3" t="s">
        <v>316</v>
      </c>
    </row>
    <row r="35" spans="1:1" x14ac:dyDescent="0.2">
      <c r="A35" s="3" t="s">
        <v>319</v>
      </c>
    </row>
    <row r="36" spans="1:1" x14ac:dyDescent="0.2">
      <c r="A36" s="3" t="s">
        <v>322</v>
      </c>
    </row>
    <row r="37" spans="1:1" x14ac:dyDescent="0.2">
      <c r="A37" s="3" t="s">
        <v>325</v>
      </c>
    </row>
    <row r="38" spans="1:1" x14ac:dyDescent="0.2">
      <c r="A38" s="3" t="s">
        <v>328</v>
      </c>
    </row>
    <row r="39" spans="1:1" x14ac:dyDescent="0.2">
      <c r="A39" s="3" t="s">
        <v>331</v>
      </c>
    </row>
    <row r="40" spans="1:1" x14ac:dyDescent="0.2">
      <c r="A40" s="3" t="s">
        <v>334</v>
      </c>
    </row>
    <row r="41" spans="1:1" x14ac:dyDescent="0.2">
      <c r="A41" s="3" t="s">
        <v>337</v>
      </c>
    </row>
    <row r="42" spans="1:1" x14ac:dyDescent="0.2">
      <c r="A42" s="3" t="s">
        <v>340</v>
      </c>
    </row>
    <row r="43" spans="1:1" x14ac:dyDescent="0.2">
      <c r="A43" s="3" t="s">
        <v>343</v>
      </c>
    </row>
    <row r="44" spans="1:1" x14ac:dyDescent="0.2">
      <c r="A44" s="3" t="s">
        <v>346</v>
      </c>
    </row>
    <row r="45" spans="1:1" x14ac:dyDescent="0.2">
      <c r="A45" s="3" t="s">
        <v>349</v>
      </c>
    </row>
    <row r="46" spans="1:1" x14ac:dyDescent="0.2">
      <c r="A46" s="3" t="s">
        <v>352</v>
      </c>
    </row>
    <row r="47" spans="1:1" x14ac:dyDescent="0.2">
      <c r="A47" s="3" t="s">
        <v>355</v>
      </c>
    </row>
    <row r="48" spans="1:1" x14ac:dyDescent="0.2">
      <c r="A48" s="3" t="s">
        <v>358</v>
      </c>
    </row>
    <row r="49" spans="1:1" x14ac:dyDescent="0.2">
      <c r="A49" s="3" t="s">
        <v>361</v>
      </c>
    </row>
    <row r="50" spans="1:1" x14ac:dyDescent="0.2">
      <c r="A50" s="3" t="s">
        <v>364</v>
      </c>
    </row>
    <row r="51" spans="1:1" x14ac:dyDescent="0.2">
      <c r="A51" s="3" t="s">
        <v>367</v>
      </c>
    </row>
    <row r="52" spans="1:1" x14ac:dyDescent="0.2">
      <c r="A52" s="3" t="s">
        <v>370</v>
      </c>
    </row>
    <row r="53" spans="1:1" x14ac:dyDescent="0.2">
      <c r="A53" s="3" t="s">
        <v>373</v>
      </c>
    </row>
    <row r="54" spans="1:1" x14ac:dyDescent="0.2">
      <c r="A54" s="3" t="s">
        <v>376</v>
      </c>
    </row>
    <row r="55" spans="1:1" x14ac:dyDescent="0.2">
      <c r="A55" s="3" t="s">
        <v>379</v>
      </c>
    </row>
    <row r="56" spans="1:1" x14ac:dyDescent="0.2">
      <c r="A56" s="3" t="s">
        <v>382</v>
      </c>
    </row>
    <row r="57" spans="1:1" x14ac:dyDescent="0.2">
      <c r="A57" s="3" t="s">
        <v>385</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Gironde"/>
    <hyperlink ref="A30" location="'59 Evol N-1 N-0 - Pay'!A1" display="59 - Evolution des nuitées par pays - Littoral médocain"/>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09" bestFit="1" customWidth="1"/>
    <col min="2" max="6" width="12.28515625" style="209" customWidth="1"/>
    <col min="7" max="21" width="5.140625" style="209" customWidth="1"/>
    <col min="22" max="22" width="15.7109375" style="209" customWidth="1"/>
    <col min="23" max="16384" width="11.42578125" style="209"/>
  </cols>
  <sheetData>
    <row r="1" spans="1:8" ht="17.25" x14ac:dyDescent="0.35">
      <c r="A1" s="208" t="s">
        <v>223</v>
      </c>
      <c r="B1" s="208"/>
      <c r="C1" s="208"/>
      <c r="D1" s="208"/>
      <c r="E1" s="208"/>
      <c r="F1" s="208"/>
    </row>
    <row r="2" spans="1:8" ht="17.25" x14ac:dyDescent="0.35">
      <c r="A2" s="208" t="s">
        <v>224</v>
      </c>
      <c r="B2" s="208"/>
      <c r="C2" s="208"/>
      <c r="D2" s="208"/>
      <c r="E2" s="208"/>
      <c r="F2" s="208"/>
    </row>
    <row r="4" spans="1:8" s="212" customFormat="1" x14ac:dyDescent="0.3">
      <c r="A4" s="58" t="s">
        <v>9</v>
      </c>
      <c r="B4" s="85" t="s">
        <v>4</v>
      </c>
      <c r="C4" s="85" t="s">
        <v>5</v>
      </c>
      <c r="D4" s="85" t="s">
        <v>6</v>
      </c>
      <c r="E4" s="85" t="s">
        <v>7</v>
      </c>
      <c r="F4" s="85" t="s">
        <v>8</v>
      </c>
      <c r="G4" s="210"/>
      <c r="H4" s="211"/>
    </row>
    <row r="5" spans="1:8" s="217" customFormat="1" ht="19.5" x14ac:dyDescent="0.3">
      <c r="A5" s="213" t="s">
        <v>8</v>
      </c>
      <c r="B5" s="214">
        <v>246182.15625</v>
      </c>
      <c r="C5" s="214">
        <v>539958.5</v>
      </c>
      <c r="D5" s="214">
        <v>743853</v>
      </c>
      <c r="E5" s="214">
        <v>395491.4375</v>
      </c>
      <c r="F5" s="214">
        <v>1925485.125</v>
      </c>
      <c r="G5" s="215"/>
      <c r="H5" s="216"/>
    </row>
    <row r="6" spans="1:8" s="217" customFormat="1" ht="17.25" x14ac:dyDescent="0.3">
      <c r="A6" s="218" t="s">
        <v>195</v>
      </c>
      <c r="B6" s="214">
        <v>222749.421875</v>
      </c>
      <c r="C6" s="214">
        <v>486734.21875</v>
      </c>
      <c r="D6" s="214">
        <v>645290.8125</v>
      </c>
      <c r="E6" s="214">
        <v>313982.34375</v>
      </c>
      <c r="F6" s="214">
        <v>1668756.75</v>
      </c>
      <c r="G6" s="215"/>
      <c r="H6" s="216"/>
    </row>
    <row r="7" spans="1:8" s="217" customFormat="1" ht="17.25" x14ac:dyDescent="0.3">
      <c r="A7" s="219" t="s">
        <v>196</v>
      </c>
      <c r="B7" s="214">
        <v>23432.7421875</v>
      </c>
      <c r="C7" s="214">
        <v>53224.26171875</v>
      </c>
      <c r="D7" s="214">
        <v>98562.1875</v>
      </c>
      <c r="E7" s="214">
        <v>81509.1171875</v>
      </c>
      <c r="F7" s="214">
        <v>256728.3125</v>
      </c>
      <c r="G7" s="215"/>
      <c r="H7" s="216"/>
    </row>
    <row r="8" spans="1:8" s="217" customFormat="1" x14ac:dyDescent="0.3">
      <c r="A8" s="220" t="s">
        <v>197</v>
      </c>
      <c r="B8" s="214">
        <v>21690.25</v>
      </c>
      <c r="C8" s="214">
        <v>47900.1640625</v>
      </c>
      <c r="D8" s="214">
        <v>93089.8671875</v>
      </c>
      <c r="E8" s="214">
        <v>69713.7265625</v>
      </c>
      <c r="F8" s="214">
        <v>232394.015625</v>
      </c>
      <c r="G8" s="215"/>
      <c r="H8" s="216"/>
    </row>
    <row r="9" spans="1:8" s="217" customFormat="1" x14ac:dyDescent="0.3">
      <c r="A9" s="221" t="s">
        <v>198</v>
      </c>
      <c r="B9" s="222">
        <v>2031.474609375</v>
      </c>
      <c r="C9" s="222">
        <v>4947.041015625</v>
      </c>
      <c r="D9" s="222">
        <v>10890.0693359375</v>
      </c>
      <c r="E9" s="222">
        <v>8014.2568359375</v>
      </c>
      <c r="F9" s="222">
        <v>25882.841796875</v>
      </c>
      <c r="G9" s="215"/>
      <c r="H9" s="216"/>
    </row>
    <row r="10" spans="1:8" s="217" customFormat="1" x14ac:dyDescent="0.3">
      <c r="A10" s="221" t="s">
        <v>199</v>
      </c>
      <c r="B10" s="222">
        <v>5701.93603515625</v>
      </c>
      <c r="C10" s="222">
        <v>13079.9345703125</v>
      </c>
      <c r="D10" s="222">
        <v>31408.51171875</v>
      </c>
      <c r="E10" s="222">
        <v>20578.451171875</v>
      </c>
      <c r="F10" s="222">
        <v>70768.8359375</v>
      </c>
      <c r="G10" s="215"/>
      <c r="H10" s="216"/>
    </row>
    <row r="11" spans="1:8" s="217" customFormat="1" x14ac:dyDescent="0.3">
      <c r="A11" s="221" t="s">
        <v>200</v>
      </c>
      <c r="B11" s="222">
        <v>3180.949462890625</v>
      </c>
      <c r="C11" s="222">
        <v>8796.765625</v>
      </c>
      <c r="D11" s="222">
        <v>10737.08984375</v>
      </c>
      <c r="E11" s="222">
        <v>6354.46533203125</v>
      </c>
      <c r="F11" s="222">
        <v>29069.271484375</v>
      </c>
      <c r="G11" s="215"/>
      <c r="H11" s="216"/>
    </row>
    <row r="12" spans="1:8" s="217" customFormat="1" x14ac:dyDescent="0.3">
      <c r="A12" s="221" t="s">
        <v>201</v>
      </c>
      <c r="B12" s="222" t="s">
        <v>70</v>
      </c>
      <c r="C12" s="222">
        <v>1428.1561279296875</v>
      </c>
      <c r="D12" s="222">
        <v>2089.113037109375</v>
      </c>
      <c r="E12" s="222">
        <v>1341.5015869140625</v>
      </c>
      <c r="F12" s="222">
        <v>5280.73681640625</v>
      </c>
      <c r="G12" s="215"/>
      <c r="H12" s="216"/>
    </row>
    <row r="13" spans="1:8" s="217" customFormat="1" x14ac:dyDescent="0.3">
      <c r="A13" s="221" t="s">
        <v>202</v>
      </c>
      <c r="B13" s="222">
        <v>2415.45947265625</v>
      </c>
      <c r="C13" s="222">
        <v>5182.83642578125</v>
      </c>
      <c r="D13" s="222">
        <v>10839.20703125</v>
      </c>
      <c r="E13" s="222">
        <v>6636.09033203125</v>
      </c>
      <c r="F13" s="222">
        <v>25073.59375</v>
      </c>
      <c r="G13" s="215"/>
      <c r="H13" s="216"/>
    </row>
    <row r="14" spans="1:8" s="217" customFormat="1" x14ac:dyDescent="0.3">
      <c r="A14" s="221" t="s">
        <v>203</v>
      </c>
      <c r="B14" s="222">
        <v>1087.2008056640625</v>
      </c>
      <c r="C14" s="222">
        <v>2252.226806640625</v>
      </c>
      <c r="D14" s="222">
        <v>4423.8173828125</v>
      </c>
      <c r="E14" s="222">
        <v>5862.53466796875</v>
      </c>
      <c r="F14" s="222">
        <v>13625.779296875</v>
      </c>
      <c r="G14" s="215"/>
      <c r="H14" s="216"/>
    </row>
    <row r="15" spans="1:8" s="217" customFormat="1" x14ac:dyDescent="0.3">
      <c r="A15" s="221" t="s">
        <v>204</v>
      </c>
      <c r="B15" s="222">
        <v>1817.4564208984375</v>
      </c>
      <c r="C15" s="222">
        <v>5253.6416015625</v>
      </c>
      <c r="D15" s="222">
        <v>12852.2275390625</v>
      </c>
      <c r="E15" s="222">
        <v>11448.021484375</v>
      </c>
      <c r="F15" s="222">
        <v>31371.34765625</v>
      </c>
      <c r="G15" s="215"/>
      <c r="H15" s="216"/>
    </row>
    <row r="16" spans="1:8" s="217" customFormat="1" x14ac:dyDescent="0.3">
      <c r="A16" s="221" t="s">
        <v>205</v>
      </c>
      <c r="B16" s="222" t="s">
        <v>70</v>
      </c>
      <c r="C16" s="222" t="s">
        <v>70</v>
      </c>
      <c r="D16" s="222" t="s">
        <v>70</v>
      </c>
      <c r="E16" s="222">
        <v>869.70098876953125</v>
      </c>
      <c r="F16" s="222">
        <v>1529.2479248046875</v>
      </c>
      <c r="G16" s="215"/>
      <c r="H16" s="216"/>
    </row>
    <row r="17" spans="1:8" s="217" customFormat="1" x14ac:dyDescent="0.3">
      <c r="A17" s="220" t="s">
        <v>206</v>
      </c>
      <c r="B17" s="214">
        <v>1220.081298828125</v>
      </c>
      <c r="C17" s="214">
        <v>4592.048828125</v>
      </c>
      <c r="D17" s="214">
        <v>3704.322998046875</v>
      </c>
      <c r="E17" s="214">
        <v>8907.8017578125</v>
      </c>
      <c r="F17" s="214">
        <v>18424.25390625</v>
      </c>
      <c r="G17" s="215"/>
      <c r="H17" s="216"/>
    </row>
    <row r="18" spans="1:8" s="217" customFormat="1" x14ac:dyDescent="0.3">
      <c r="A18" s="221" t="s">
        <v>207</v>
      </c>
      <c r="B18" s="222">
        <v>805.32696533203125</v>
      </c>
      <c r="C18" s="222">
        <v>4033.111328125</v>
      </c>
      <c r="D18" s="222">
        <v>3147.61767578125</v>
      </c>
      <c r="E18" s="222">
        <v>7769.80224609375</v>
      </c>
      <c r="F18" s="222">
        <v>15755.8583984375</v>
      </c>
      <c r="G18" s="215"/>
      <c r="H18" s="216"/>
    </row>
    <row r="19" spans="1:8" s="217" customFormat="1" x14ac:dyDescent="0.3">
      <c r="A19" s="223" t="s">
        <v>208</v>
      </c>
      <c r="B19" s="222" t="s">
        <v>70</v>
      </c>
      <c r="C19" s="222" t="s">
        <v>70</v>
      </c>
      <c r="D19" s="222" t="s">
        <v>70</v>
      </c>
      <c r="E19" s="222" t="s">
        <v>70</v>
      </c>
      <c r="F19" s="222">
        <v>1119.575439453125</v>
      </c>
      <c r="G19" s="215"/>
      <c r="H19" s="216"/>
    </row>
    <row r="20" spans="1:8" s="217" customFormat="1" x14ac:dyDescent="0.3">
      <c r="A20" s="224" t="s">
        <v>209</v>
      </c>
      <c r="B20" s="214" t="s">
        <v>70</v>
      </c>
      <c r="C20" s="214" t="s">
        <v>70</v>
      </c>
      <c r="D20" s="214">
        <v>1009.455078125</v>
      </c>
      <c r="E20" s="214">
        <v>1988.657470703125</v>
      </c>
      <c r="F20" s="214">
        <v>3831.0625</v>
      </c>
      <c r="G20" s="215"/>
      <c r="H20" s="216"/>
    </row>
    <row r="21" spans="1:8" s="217" customFormat="1" x14ac:dyDescent="0.3">
      <c r="A21" s="221" t="s">
        <v>210</v>
      </c>
      <c r="B21" s="222" t="s">
        <v>70</v>
      </c>
      <c r="C21" s="222" t="s">
        <v>70</v>
      </c>
      <c r="D21" s="222" t="s">
        <v>70</v>
      </c>
      <c r="E21" s="222" t="s">
        <v>70</v>
      </c>
      <c r="F21" s="222">
        <v>573.77978515625</v>
      </c>
      <c r="G21" s="215"/>
      <c r="H21" s="216"/>
    </row>
    <row r="22" spans="1:8" s="217" customFormat="1" x14ac:dyDescent="0.3">
      <c r="A22" s="221" t="s">
        <v>211</v>
      </c>
      <c r="B22" s="222" t="s">
        <v>70</v>
      </c>
      <c r="C22" s="222" t="s">
        <v>70</v>
      </c>
      <c r="D22" s="222" t="s">
        <v>70</v>
      </c>
      <c r="E22" s="222" t="s">
        <v>70</v>
      </c>
      <c r="F22" s="222" t="s">
        <v>70</v>
      </c>
      <c r="G22" s="215"/>
      <c r="H22" s="216"/>
    </row>
    <row r="23" spans="1:8" s="217" customFormat="1" x14ac:dyDescent="0.3">
      <c r="A23" s="221" t="s">
        <v>212</v>
      </c>
      <c r="B23" s="222" t="s">
        <v>70</v>
      </c>
      <c r="C23" s="222" t="s">
        <v>70</v>
      </c>
      <c r="D23" s="222" t="s">
        <v>70</v>
      </c>
      <c r="E23" s="222" t="s">
        <v>70</v>
      </c>
      <c r="F23" s="222" t="s">
        <v>70</v>
      </c>
      <c r="G23" s="215"/>
      <c r="H23" s="216"/>
    </row>
    <row r="24" spans="1:8" s="217" customFormat="1" x14ac:dyDescent="0.3">
      <c r="A24" s="221" t="s">
        <v>213</v>
      </c>
      <c r="B24" s="222" t="s">
        <v>70</v>
      </c>
      <c r="C24" s="222" t="s">
        <v>70</v>
      </c>
      <c r="D24" s="222" t="s">
        <v>70</v>
      </c>
      <c r="E24" s="222">
        <v>898.60150146484375</v>
      </c>
      <c r="F24" s="222">
        <v>1440.7666015625</v>
      </c>
      <c r="G24" s="215"/>
      <c r="H24" s="216"/>
    </row>
    <row r="25" spans="1:8" s="217" customFormat="1" x14ac:dyDescent="0.3">
      <c r="A25" s="220" t="s">
        <v>214</v>
      </c>
      <c r="B25" s="214" t="s">
        <v>70</v>
      </c>
      <c r="C25" s="214" t="s">
        <v>70</v>
      </c>
      <c r="D25" s="214">
        <v>758.54229736328125</v>
      </c>
      <c r="E25" s="214">
        <v>898.932373046875</v>
      </c>
      <c r="F25" s="214">
        <v>2078.982666015625</v>
      </c>
      <c r="G25" s="215"/>
      <c r="H25" s="216"/>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09" bestFit="1" customWidth="1"/>
    <col min="2" max="3" width="13.5703125" style="209" customWidth="1"/>
    <col min="4" max="6" width="10.85546875" style="209" customWidth="1"/>
    <col min="7" max="7" width="14.5703125" style="209" bestFit="1" customWidth="1"/>
    <col min="8" max="24" width="5.140625" style="209" customWidth="1"/>
    <col min="25" max="25" width="15.7109375" style="209" customWidth="1"/>
    <col min="26" max="16384" width="11.42578125" style="209"/>
  </cols>
  <sheetData>
    <row r="1" spans="1:9" ht="17.25" x14ac:dyDescent="0.35">
      <c r="A1" s="208" t="s">
        <v>226</v>
      </c>
      <c r="B1" s="208"/>
      <c r="C1" s="208"/>
    </row>
    <row r="2" spans="1:9" ht="17.25" x14ac:dyDescent="0.35">
      <c r="A2" s="208" t="s">
        <v>227</v>
      </c>
      <c r="B2" s="208"/>
      <c r="C2" s="208"/>
    </row>
    <row r="4" spans="1:9" s="212" customFormat="1" x14ac:dyDescent="0.3">
      <c r="A4" s="58" t="s">
        <v>9</v>
      </c>
      <c r="B4" s="85" t="s">
        <v>86</v>
      </c>
      <c r="C4" s="85" t="s">
        <v>87</v>
      </c>
      <c r="D4" s="210"/>
      <c r="E4" s="210"/>
      <c r="F4" s="210"/>
      <c r="G4" s="210"/>
      <c r="H4" s="210"/>
      <c r="I4" s="211"/>
    </row>
    <row r="5" spans="1:9" s="217" customFormat="1" ht="19.5" x14ac:dyDescent="0.3">
      <c r="A5" s="213" t="s">
        <v>8</v>
      </c>
      <c r="B5" s="225">
        <v>814067.5625</v>
      </c>
      <c r="C5" s="225">
        <v>1111417.5</v>
      </c>
      <c r="D5" s="215"/>
      <c r="E5" s="215"/>
      <c r="F5" s="215"/>
      <c r="G5" s="215"/>
      <c r="H5" s="215"/>
      <c r="I5" s="216"/>
    </row>
    <row r="6" spans="1:9" s="217" customFormat="1" ht="17.25" x14ac:dyDescent="0.3">
      <c r="A6" s="218" t="s">
        <v>195</v>
      </c>
      <c r="B6" s="225">
        <v>690872.75</v>
      </c>
      <c r="C6" s="225">
        <v>977884.0625</v>
      </c>
      <c r="D6" s="215"/>
      <c r="E6" s="215"/>
      <c r="F6" s="215"/>
      <c r="G6" s="215"/>
      <c r="H6" s="215"/>
      <c r="I6" s="216"/>
    </row>
    <row r="7" spans="1:9" s="217" customFormat="1" ht="17.25" x14ac:dyDescent="0.3">
      <c r="A7" s="219" t="s">
        <v>196</v>
      </c>
      <c r="B7" s="225">
        <v>123194.828125</v>
      </c>
      <c r="C7" s="225">
        <v>133533.484375</v>
      </c>
      <c r="D7" s="215"/>
      <c r="E7" s="215"/>
      <c r="F7" s="215"/>
      <c r="G7" s="215"/>
      <c r="H7" s="215"/>
      <c r="I7" s="216"/>
    </row>
    <row r="8" spans="1:9" s="217" customFormat="1" x14ac:dyDescent="0.3">
      <c r="A8" s="220" t="s">
        <v>197</v>
      </c>
      <c r="B8" s="225">
        <v>108421.296875</v>
      </c>
      <c r="C8" s="225">
        <v>123972.7109375</v>
      </c>
      <c r="D8" s="215"/>
      <c r="E8" s="215"/>
      <c r="F8" s="215"/>
      <c r="G8" s="215"/>
      <c r="H8" s="215"/>
      <c r="I8" s="216"/>
    </row>
    <row r="9" spans="1:9" s="217" customFormat="1" x14ac:dyDescent="0.3">
      <c r="A9" s="221" t="s">
        <v>198</v>
      </c>
      <c r="B9" s="226">
        <v>11059.5234375</v>
      </c>
      <c r="C9" s="226">
        <v>14823.318359375</v>
      </c>
      <c r="D9" s="215"/>
      <c r="E9" s="215"/>
      <c r="F9" s="215"/>
      <c r="G9" s="215"/>
      <c r="H9" s="215"/>
      <c r="I9" s="216"/>
    </row>
    <row r="10" spans="1:9" s="217" customFormat="1" x14ac:dyDescent="0.3">
      <c r="A10" s="221" t="s">
        <v>199</v>
      </c>
      <c r="B10" s="226">
        <v>28333.697265625</v>
      </c>
      <c r="C10" s="226">
        <v>42435.13671875</v>
      </c>
      <c r="D10" s="215"/>
      <c r="E10" s="215"/>
      <c r="F10" s="215"/>
      <c r="G10" s="215"/>
      <c r="H10" s="215"/>
      <c r="I10" s="216"/>
    </row>
    <row r="11" spans="1:9" s="217" customFormat="1" x14ac:dyDescent="0.3">
      <c r="A11" s="221" t="s">
        <v>200</v>
      </c>
      <c r="B11" s="226">
        <v>15573.57421875</v>
      </c>
      <c r="C11" s="226">
        <v>13495.6962890625</v>
      </c>
      <c r="D11" s="215"/>
      <c r="E11" s="215"/>
      <c r="F11" s="215"/>
      <c r="G11" s="215"/>
      <c r="H11" s="215"/>
      <c r="I11" s="216"/>
    </row>
    <row r="12" spans="1:9" s="217" customFormat="1" x14ac:dyDescent="0.3">
      <c r="A12" s="221" t="s">
        <v>201</v>
      </c>
      <c r="B12" s="226">
        <v>2919.306396484375</v>
      </c>
      <c r="C12" s="226">
        <v>2361.430419921875</v>
      </c>
      <c r="D12" s="215"/>
      <c r="E12" s="215"/>
      <c r="F12" s="215"/>
      <c r="G12" s="215"/>
      <c r="H12" s="215"/>
      <c r="I12" s="216"/>
    </row>
    <row r="13" spans="1:9" s="217" customFormat="1" x14ac:dyDescent="0.3">
      <c r="A13" s="221" t="s">
        <v>202</v>
      </c>
      <c r="B13" s="226">
        <v>12050.8359375</v>
      </c>
      <c r="C13" s="226">
        <v>13022.7568359375</v>
      </c>
      <c r="D13" s="215"/>
      <c r="E13" s="215"/>
      <c r="F13" s="215"/>
      <c r="G13" s="215"/>
      <c r="H13" s="215"/>
      <c r="I13" s="216"/>
    </row>
    <row r="14" spans="1:9" s="217" customFormat="1" x14ac:dyDescent="0.3">
      <c r="A14" s="221" t="s">
        <v>203</v>
      </c>
      <c r="B14" s="226">
        <v>6525.5888671875</v>
      </c>
      <c r="C14" s="226">
        <v>7100.1904296875</v>
      </c>
      <c r="D14" s="215"/>
      <c r="E14" s="215"/>
      <c r="F14" s="215"/>
      <c r="G14" s="215"/>
      <c r="H14" s="215"/>
      <c r="I14" s="216"/>
    </row>
    <row r="15" spans="1:9" s="217" customFormat="1" x14ac:dyDescent="0.3">
      <c r="A15" s="221" t="s">
        <v>204</v>
      </c>
      <c r="B15" s="226">
        <v>13391.6025390625</v>
      </c>
      <c r="C15" s="226">
        <v>17979.744140625</v>
      </c>
      <c r="D15" s="215"/>
      <c r="E15" s="215"/>
      <c r="F15" s="215"/>
      <c r="G15" s="215"/>
      <c r="H15" s="215"/>
      <c r="I15" s="216"/>
    </row>
    <row r="16" spans="1:9" s="217" customFormat="1" x14ac:dyDescent="0.3">
      <c r="A16" s="221" t="s">
        <v>205</v>
      </c>
      <c r="B16" s="226">
        <v>922.11346435546875</v>
      </c>
      <c r="C16" s="226">
        <v>607.1343994140625</v>
      </c>
      <c r="D16" s="215"/>
      <c r="E16" s="215"/>
      <c r="F16" s="215"/>
      <c r="G16" s="215"/>
      <c r="H16" s="215"/>
      <c r="I16" s="216"/>
    </row>
    <row r="17" spans="1:9" s="217" customFormat="1" x14ac:dyDescent="0.3">
      <c r="A17" s="220" t="s">
        <v>206</v>
      </c>
      <c r="B17" s="225">
        <v>11120.1328125</v>
      </c>
      <c r="C17" s="225">
        <v>7304.1220703125</v>
      </c>
      <c r="D17" s="215"/>
      <c r="E17" s="215"/>
      <c r="F17" s="215"/>
      <c r="G17" s="215"/>
      <c r="H17" s="215"/>
      <c r="I17" s="216"/>
    </row>
    <row r="18" spans="1:9" s="217" customFormat="1" x14ac:dyDescent="0.3">
      <c r="A18" s="221" t="s">
        <v>207</v>
      </c>
      <c r="B18" s="226">
        <v>9995.8115234375</v>
      </c>
      <c r="C18" s="226">
        <v>5760.046875</v>
      </c>
      <c r="D18" s="215"/>
      <c r="E18" s="215"/>
      <c r="F18" s="215"/>
      <c r="G18" s="215"/>
      <c r="H18" s="215"/>
      <c r="I18" s="216"/>
    </row>
    <row r="19" spans="1:9" s="217" customFormat="1" x14ac:dyDescent="0.3">
      <c r="A19" s="223" t="s">
        <v>208</v>
      </c>
      <c r="B19" s="226" t="s">
        <v>70</v>
      </c>
      <c r="C19" s="226">
        <v>837.80194091796875</v>
      </c>
      <c r="D19" s="215"/>
      <c r="E19" s="215"/>
      <c r="F19" s="215"/>
      <c r="G19" s="215"/>
      <c r="H19" s="215"/>
      <c r="I19" s="216"/>
    </row>
    <row r="20" spans="1:9" s="217" customFormat="1" x14ac:dyDescent="0.3">
      <c r="A20" s="224" t="s">
        <v>209</v>
      </c>
      <c r="B20" s="225">
        <v>2341.17431640625</v>
      </c>
      <c r="C20" s="225">
        <v>1489.8880615234375</v>
      </c>
      <c r="D20" s="215"/>
      <c r="E20" s="215"/>
      <c r="F20" s="215"/>
      <c r="G20" s="215"/>
      <c r="H20" s="215"/>
      <c r="I20" s="216"/>
    </row>
    <row r="21" spans="1:9" s="217" customFormat="1" x14ac:dyDescent="0.3">
      <c r="A21" s="221" t="s">
        <v>210</v>
      </c>
      <c r="B21" s="226" t="s">
        <v>70</v>
      </c>
      <c r="C21" s="226" t="s">
        <v>70</v>
      </c>
      <c r="D21" s="215"/>
      <c r="E21" s="215"/>
      <c r="F21" s="215"/>
      <c r="G21" s="215"/>
      <c r="H21" s="215"/>
      <c r="I21" s="216"/>
    </row>
    <row r="22" spans="1:9" s="217" customFormat="1" x14ac:dyDescent="0.3">
      <c r="A22" s="221" t="s">
        <v>211</v>
      </c>
      <c r="B22" s="226" t="s">
        <v>70</v>
      </c>
      <c r="C22" s="226" t="s">
        <v>70</v>
      </c>
      <c r="D22" s="215"/>
      <c r="E22" s="215"/>
      <c r="F22" s="215"/>
      <c r="G22" s="215"/>
      <c r="H22" s="215"/>
      <c r="I22" s="216"/>
    </row>
    <row r="23" spans="1:9" s="217" customFormat="1" x14ac:dyDescent="0.3">
      <c r="A23" s="221" t="s">
        <v>212</v>
      </c>
      <c r="B23" s="226" t="s">
        <v>70</v>
      </c>
      <c r="C23" s="226" t="s">
        <v>70</v>
      </c>
      <c r="D23" s="215"/>
      <c r="E23" s="215"/>
      <c r="F23" s="215"/>
      <c r="G23" s="215"/>
      <c r="H23" s="215"/>
      <c r="I23" s="216"/>
    </row>
    <row r="24" spans="1:9" s="217" customFormat="1" x14ac:dyDescent="0.3">
      <c r="A24" s="221" t="s">
        <v>213</v>
      </c>
      <c r="B24" s="226">
        <v>932.29052734375</v>
      </c>
      <c r="C24" s="226">
        <v>508.47601318359375</v>
      </c>
      <c r="D24" s="215"/>
      <c r="E24" s="215"/>
      <c r="F24" s="215"/>
      <c r="G24" s="215"/>
      <c r="H24" s="215"/>
      <c r="I24" s="216"/>
    </row>
    <row r="25" spans="1:9" s="217" customFormat="1" x14ac:dyDescent="0.3">
      <c r="A25" s="220" t="s">
        <v>214</v>
      </c>
      <c r="B25" s="225">
        <v>1312.2242431640625</v>
      </c>
      <c r="C25" s="225">
        <v>766.75830078125</v>
      </c>
      <c r="D25" s="215"/>
      <c r="E25" s="215"/>
      <c r="F25" s="215"/>
      <c r="G25" s="215"/>
      <c r="H25" s="215"/>
      <c r="I25" s="216"/>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230</v>
      </c>
      <c r="B1" s="208"/>
      <c r="C1" s="208"/>
      <c r="D1" s="208"/>
    </row>
    <row r="2" spans="1:4" ht="17.25" x14ac:dyDescent="0.35">
      <c r="A2" s="208" t="s">
        <v>231</v>
      </c>
      <c r="B2" s="208"/>
      <c r="C2" s="208"/>
      <c r="D2" s="208"/>
    </row>
    <row r="4" spans="1:4" s="212" customFormat="1" x14ac:dyDescent="0.3">
      <c r="A4" s="58" t="s">
        <v>9</v>
      </c>
      <c r="B4" s="37">
        <v>2020</v>
      </c>
      <c r="C4" s="37">
        <v>2021</v>
      </c>
      <c r="D4" s="85" t="s">
        <v>229</v>
      </c>
    </row>
    <row r="5" spans="1:4" s="217" customFormat="1" ht="19.5" x14ac:dyDescent="0.3">
      <c r="A5" s="227" t="s">
        <v>8</v>
      </c>
      <c r="B5" s="225">
        <v>1607830.25</v>
      </c>
      <c r="C5" s="225">
        <v>1925485.125</v>
      </c>
      <c r="D5" s="228">
        <v>0.1975674204413059</v>
      </c>
    </row>
    <row r="6" spans="1:4" s="217" customFormat="1" ht="17.25" x14ac:dyDescent="0.3">
      <c r="A6" s="219" t="s">
        <v>195</v>
      </c>
      <c r="B6" s="225">
        <v>1403093.625</v>
      </c>
      <c r="C6" s="225">
        <v>1668756.75</v>
      </c>
      <c r="D6" s="228">
        <v>0.18934098214579231</v>
      </c>
    </row>
    <row r="7" spans="1:4" s="217" customFormat="1" ht="17.25" x14ac:dyDescent="0.3">
      <c r="A7" s="219" t="s">
        <v>196</v>
      </c>
      <c r="B7" s="225">
        <v>204736.578125</v>
      </c>
      <c r="C7" s="225">
        <v>256728.3125</v>
      </c>
      <c r="D7" s="228">
        <v>0.25394453131504879</v>
      </c>
    </row>
    <row r="8" spans="1:4" s="217" customFormat="1" x14ac:dyDescent="0.3">
      <c r="A8" s="220" t="s">
        <v>197</v>
      </c>
      <c r="B8" s="225">
        <v>193504.28125</v>
      </c>
      <c r="C8" s="225">
        <v>232394.015625</v>
      </c>
      <c r="D8" s="228">
        <v>0.20097609274471803</v>
      </c>
    </row>
    <row r="9" spans="1:4" s="217" customFormat="1" x14ac:dyDescent="0.3">
      <c r="A9" s="221" t="s">
        <v>198</v>
      </c>
      <c r="B9" s="226">
        <v>21156.7890625</v>
      </c>
      <c r="C9" s="226">
        <v>25882.841796875</v>
      </c>
      <c r="D9" s="229">
        <v>0.2233823251918618</v>
      </c>
    </row>
    <row r="10" spans="1:4" s="217" customFormat="1" x14ac:dyDescent="0.3">
      <c r="A10" s="221" t="s">
        <v>199</v>
      </c>
      <c r="B10" s="226">
        <v>52797.50390625</v>
      </c>
      <c r="C10" s="226">
        <v>70768.8359375</v>
      </c>
      <c r="D10" s="229">
        <v>0.34038222835611381</v>
      </c>
    </row>
    <row r="11" spans="1:4" s="217" customFormat="1" x14ac:dyDescent="0.3">
      <c r="A11" s="221" t="s">
        <v>200</v>
      </c>
      <c r="B11" s="226">
        <v>25962.70703125</v>
      </c>
      <c r="C11" s="226">
        <v>29069.271484375</v>
      </c>
      <c r="D11" s="229">
        <v>0.11965487456241698</v>
      </c>
    </row>
    <row r="12" spans="1:4" s="217" customFormat="1" x14ac:dyDescent="0.3">
      <c r="A12" s="221" t="s">
        <v>201</v>
      </c>
      <c r="B12" s="226">
        <v>3662.400146484375</v>
      </c>
      <c r="C12" s="226">
        <v>5280.73681640625</v>
      </c>
      <c r="D12" s="229">
        <v>0.44187871483004248</v>
      </c>
    </row>
    <row r="13" spans="1:4" s="217" customFormat="1" x14ac:dyDescent="0.3">
      <c r="A13" s="221" t="s">
        <v>202</v>
      </c>
      <c r="B13" s="226">
        <v>22630.033203125</v>
      </c>
      <c r="C13" s="226">
        <v>25073.59375</v>
      </c>
      <c r="D13" s="229">
        <v>0.10797865495564393</v>
      </c>
    </row>
    <row r="14" spans="1:4" s="217" customFormat="1" x14ac:dyDescent="0.3">
      <c r="A14" s="221" t="s">
        <v>203</v>
      </c>
      <c r="B14" s="226">
        <v>23755.451171875</v>
      </c>
      <c r="C14" s="226">
        <v>13625.779296875</v>
      </c>
      <c r="D14" s="229">
        <v>-0.42641462802411056</v>
      </c>
    </row>
    <row r="15" spans="1:4" s="217" customFormat="1" x14ac:dyDescent="0.3">
      <c r="A15" s="221" t="s">
        <v>204</v>
      </c>
      <c r="B15" s="226">
        <v>22399.24609375</v>
      </c>
      <c r="C15" s="226">
        <v>31371.34765625</v>
      </c>
      <c r="D15" s="229">
        <v>0.4005537295741155</v>
      </c>
    </row>
    <row r="16" spans="1:4" s="217" customFormat="1" x14ac:dyDescent="0.3">
      <c r="A16" s="221" t="s">
        <v>205</v>
      </c>
      <c r="B16" s="226" t="s">
        <v>70</v>
      </c>
      <c r="C16" s="226">
        <v>1529.2479248046875</v>
      </c>
      <c r="D16" s="229" t="e">
        <v>#VALUE!</v>
      </c>
    </row>
    <row r="17" spans="1:4" s="217" customFormat="1" x14ac:dyDescent="0.3">
      <c r="A17" s="220" t="s">
        <v>206</v>
      </c>
      <c r="B17" s="225">
        <v>7938.9892578125</v>
      </c>
      <c r="C17" s="225">
        <v>18424.25390625</v>
      </c>
      <c r="D17" s="228">
        <v>1.3207304239792608</v>
      </c>
    </row>
    <row r="18" spans="1:4" s="217" customFormat="1" x14ac:dyDescent="0.3">
      <c r="A18" s="221" t="s">
        <v>207</v>
      </c>
      <c r="B18" s="226" t="s">
        <v>70</v>
      </c>
      <c r="C18" s="226">
        <v>15755.8583984375</v>
      </c>
      <c r="D18" s="229" t="e">
        <v>#VALUE!</v>
      </c>
    </row>
    <row r="19" spans="1:4" s="217" customFormat="1" x14ac:dyDescent="0.3">
      <c r="A19" s="223" t="s">
        <v>208</v>
      </c>
      <c r="B19" s="226" t="s">
        <v>70</v>
      </c>
      <c r="C19" s="226">
        <v>1119.575439453125</v>
      </c>
      <c r="D19" s="229" t="e">
        <v>#VALUE!</v>
      </c>
    </row>
    <row r="20" spans="1:4" s="217" customFormat="1" x14ac:dyDescent="0.3">
      <c r="A20" s="224" t="s">
        <v>209</v>
      </c>
      <c r="B20" s="225" t="s">
        <v>70</v>
      </c>
      <c r="C20" s="225">
        <v>3831.0625</v>
      </c>
      <c r="D20" s="228" t="e">
        <v>#VALUE!</v>
      </c>
    </row>
    <row r="21" spans="1:4" s="217" customFormat="1" x14ac:dyDescent="0.3">
      <c r="A21" s="221" t="s">
        <v>210</v>
      </c>
      <c r="B21" s="226" t="s">
        <v>70</v>
      </c>
      <c r="C21" s="226">
        <v>573.77978515625</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1440.7666015625</v>
      </c>
      <c r="D24" s="229" t="e">
        <v>#VALUE!</v>
      </c>
    </row>
    <row r="25" spans="1:4" s="217" customFormat="1" x14ac:dyDescent="0.3">
      <c r="A25" s="220" t="s">
        <v>214</v>
      </c>
      <c r="B25" s="225" t="s">
        <v>70</v>
      </c>
      <c r="C25" s="225">
        <v>2078.982666015625</v>
      </c>
      <c r="D25" s="228" t="e">
        <v>#VALUE!</v>
      </c>
    </row>
  </sheetData>
  <conditionalFormatting sqref="D5:D25">
    <cfRule type="expression" dxfId="49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233</v>
      </c>
      <c r="B1" s="208"/>
      <c r="C1" s="208"/>
      <c r="D1" s="208"/>
    </row>
    <row r="2" spans="1:4" ht="17.25" x14ac:dyDescent="0.35">
      <c r="A2" s="208" t="s">
        <v>234</v>
      </c>
      <c r="B2" s="208"/>
      <c r="C2" s="208"/>
      <c r="D2" s="208"/>
    </row>
    <row r="4" spans="1:4" s="212" customFormat="1" x14ac:dyDescent="0.3">
      <c r="A4" s="58" t="s">
        <v>9</v>
      </c>
      <c r="B4" s="37">
        <v>2020</v>
      </c>
      <c r="C4" s="37">
        <v>2021</v>
      </c>
      <c r="D4" s="85" t="s">
        <v>229</v>
      </c>
    </row>
    <row r="5" spans="1:4" s="217" customFormat="1" ht="19.5" x14ac:dyDescent="0.3">
      <c r="A5" s="227" t="s">
        <v>8</v>
      </c>
      <c r="B5" s="225">
        <v>665663.25</v>
      </c>
      <c r="C5" s="225">
        <v>722207.4375</v>
      </c>
      <c r="D5" s="228">
        <v>8.4944132787862336E-2</v>
      </c>
    </row>
    <row r="6" spans="1:4" s="217" customFormat="1" ht="17.25" x14ac:dyDescent="0.3">
      <c r="A6" s="219" t="s">
        <v>195</v>
      </c>
      <c r="B6" s="225">
        <v>583118.6875</v>
      </c>
      <c r="C6" s="225">
        <v>629862.875</v>
      </c>
      <c r="D6" s="228">
        <v>8.0162389753629701E-2</v>
      </c>
    </row>
    <row r="7" spans="1:4" s="217" customFormat="1" ht="17.25" x14ac:dyDescent="0.3">
      <c r="A7" s="219" t="s">
        <v>196</v>
      </c>
      <c r="B7" s="225">
        <v>82544.5859375</v>
      </c>
      <c r="C7" s="225">
        <v>92344.5546875</v>
      </c>
      <c r="D7" s="228">
        <v>0.1187233376810468</v>
      </c>
    </row>
    <row r="8" spans="1:4" s="217" customFormat="1" x14ac:dyDescent="0.3">
      <c r="A8" s="220" t="s">
        <v>197</v>
      </c>
      <c r="B8" s="225">
        <v>79702.1640625</v>
      </c>
      <c r="C8" s="225">
        <v>85599</v>
      </c>
      <c r="D8" s="228">
        <v>7.3985894948547209E-2</v>
      </c>
    </row>
    <row r="9" spans="1:4" s="217" customFormat="1" x14ac:dyDescent="0.3">
      <c r="A9" s="221" t="s">
        <v>198</v>
      </c>
      <c r="B9" s="226">
        <v>9098.0302734375</v>
      </c>
      <c r="C9" s="226">
        <v>10651.7685546875</v>
      </c>
      <c r="D9" s="229">
        <v>0.1707774358353451</v>
      </c>
    </row>
    <row r="10" spans="1:4" s="217" customFormat="1" x14ac:dyDescent="0.3">
      <c r="A10" s="221" t="s">
        <v>199</v>
      </c>
      <c r="B10" s="226">
        <v>21125.7421875</v>
      </c>
      <c r="C10" s="226">
        <v>25781.09375</v>
      </c>
      <c r="D10" s="229">
        <v>0.22036392952170689</v>
      </c>
    </row>
    <row r="11" spans="1:4" s="217" customFormat="1" x14ac:dyDescent="0.3">
      <c r="A11" s="221" t="s">
        <v>200</v>
      </c>
      <c r="B11" s="226">
        <v>11790.3681640625</v>
      </c>
      <c r="C11" s="226">
        <v>10256.6318359375</v>
      </c>
      <c r="D11" s="229">
        <v>-0.1300838368050192</v>
      </c>
    </row>
    <row r="12" spans="1:4" s="217" customFormat="1" x14ac:dyDescent="0.3">
      <c r="A12" s="221" t="s">
        <v>201</v>
      </c>
      <c r="B12" s="226">
        <v>1209.9495849609375</v>
      </c>
      <c r="C12" s="226">
        <v>1595.8572998046875</v>
      </c>
      <c r="D12" s="229">
        <v>0.31894528469647665</v>
      </c>
    </row>
    <row r="13" spans="1:4" s="217" customFormat="1" x14ac:dyDescent="0.3">
      <c r="A13" s="221" t="s">
        <v>202</v>
      </c>
      <c r="B13" s="226">
        <v>6345.72509765625</v>
      </c>
      <c r="C13" s="226">
        <v>6243.2783203125</v>
      </c>
      <c r="D13" s="229">
        <v>-1.614421926055196E-2</v>
      </c>
    </row>
    <row r="14" spans="1:4" s="217" customFormat="1" x14ac:dyDescent="0.3">
      <c r="A14" s="221" t="s">
        <v>203</v>
      </c>
      <c r="B14" s="226">
        <v>8885.1357421875</v>
      </c>
      <c r="C14" s="226">
        <v>4452.19970703125</v>
      </c>
      <c r="D14" s="229">
        <v>-0.49891596074421607</v>
      </c>
    </row>
    <row r="15" spans="1:4" s="217" customFormat="1" x14ac:dyDescent="0.3">
      <c r="A15" s="221" t="s">
        <v>204</v>
      </c>
      <c r="B15" s="226">
        <v>10518.3505859375</v>
      </c>
      <c r="C15" s="226">
        <v>15056.447265625</v>
      </c>
      <c r="D15" s="229">
        <v>0.43144565705527105</v>
      </c>
    </row>
    <row r="16" spans="1:4" s="217" customFormat="1" x14ac:dyDescent="0.3">
      <c r="A16" s="221" t="s">
        <v>205</v>
      </c>
      <c r="B16" s="226" t="s">
        <v>70</v>
      </c>
      <c r="C16" s="226">
        <v>705.83941650390625</v>
      </c>
      <c r="D16" s="229" t="e">
        <v>#VALUE!</v>
      </c>
    </row>
    <row r="17" spans="1:4" s="217" customFormat="1" x14ac:dyDescent="0.3">
      <c r="A17" s="220" t="s">
        <v>206</v>
      </c>
      <c r="B17" s="225">
        <v>1753.908935546875</v>
      </c>
      <c r="C17" s="225">
        <v>4681.6328125</v>
      </c>
      <c r="D17" s="228">
        <v>1.6692564919513626</v>
      </c>
    </row>
    <row r="18" spans="1:4" s="217" customFormat="1" x14ac:dyDescent="0.3">
      <c r="A18" s="221" t="s">
        <v>207</v>
      </c>
      <c r="B18" s="226" t="s">
        <v>70</v>
      </c>
      <c r="C18" s="226">
        <v>3647.1044921875</v>
      </c>
      <c r="D18" s="229" t="e">
        <v>#VALUE!</v>
      </c>
    </row>
    <row r="19" spans="1:4" s="217" customFormat="1" x14ac:dyDescent="0.3">
      <c r="A19" s="223" t="s">
        <v>208</v>
      </c>
      <c r="B19" s="226" t="s">
        <v>70</v>
      </c>
      <c r="C19" s="226">
        <v>553.3870849609375</v>
      </c>
      <c r="D19" s="229" t="e">
        <v>#VALUE!</v>
      </c>
    </row>
    <row r="20" spans="1:4" s="217" customFormat="1" x14ac:dyDescent="0.3">
      <c r="A20" s="224" t="s">
        <v>209</v>
      </c>
      <c r="B20" s="225" t="s">
        <v>70</v>
      </c>
      <c r="C20" s="225">
        <v>1229.9080810546875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v>834.0118408203125</v>
      </c>
      <c r="D25" s="228" t="e">
        <v>#VALUE!</v>
      </c>
    </row>
  </sheetData>
  <conditionalFormatting sqref="D5:D25">
    <cfRule type="expression" dxfId="49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236</v>
      </c>
      <c r="B1" s="208"/>
      <c r="C1" s="208"/>
      <c r="D1" s="208"/>
    </row>
    <row r="2" spans="1:4" ht="17.25" x14ac:dyDescent="0.35">
      <c r="A2" s="208" t="s">
        <v>237</v>
      </c>
      <c r="B2" s="208"/>
      <c r="C2" s="208"/>
      <c r="D2" s="208"/>
    </row>
    <row r="4" spans="1:4" s="212" customFormat="1" x14ac:dyDescent="0.3">
      <c r="A4" s="58" t="s">
        <v>9</v>
      </c>
      <c r="B4" s="37">
        <v>2020</v>
      </c>
      <c r="C4" s="37">
        <v>2021</v>
      </c>
      <c r="D4" s="85" t="s">
        <v>229</v>
      </c>
    </row>
    <row r="5" spans="1:4" s="217" customFormat="1" ht="19.5" x14ac:dyDescent="0.3">
      <c r="A5" s="227" t="s">
        <v>8</v>
      </c>
      <c r="B5" s="225">
        <v>942166.9375</v>
      </c>
      <c r="C5" s="225">
        <v>1203277.625</v>
      </c>
      <c r="D5" s="228">
        <v>0.27713845297187578</v>
      </c>
    </row>
    <row r="6" spans="1:4" s="217" customFormat="1" ht="17.25" x14ac:dyDescent="0.3">
      <c r="A6" s="219" t="s">
        <v>195</v>
      </c>
      <c r="B6" s="225">
        <v>819974.9375</v>
      </c>
      <c r="C6" s="225">
        <v>1038893.875</v>
      </c>
      <c r="D6" s="228">
        <v>0.26698247408323988</v>
      </c>
    </row>
    <row r="7" spans="1:4" s="217" customFormat="1" ht="17.25" x14ac:dyDescent="0.3">
      <c r="A7" s="219" t="s">
        <v>196</v>
      </c>
      <c r="B7" s="225">
        <v>122192</v>
      </c>
      <c r="C7" s="225">
        <v>164383.75</v>
      </c>
      <c r="D7" s="228">
        <v>0.34529060822312424</v>
      </c>
    </row>
    <row r="8" spans="1:4" s="217" customFormat="1" x14ac:dyDescent="0.3">
      <c r="A8" s="220" t="s">
        <v>197</v>
      </c>
      <c r="B8" s="225">
        <v>113802.125</v>
      </c>
      <c r="C8" s="225">
        <v>146795.015625</v>
      </c>
      <c r="D8" s="228">
        <v>0.28991453916172477</v>
      </c>
    </row>
    <row r="9" spans="1:4" s="217" customFormat="1" x14ac:dyDescent="0.3">
      <c r="A9" s="221" t="s">
        <v>198</v>
      </c>
      <c r="B9" s="226">
        <v>12058.7578125</v>
      </c>
      <c r="C9" s="226">
        <v>15231.0732421875</v>
      </c>
      <c r="D9" s="229">
        <v>0.2630714936823017</v>
      </c>
    </row>
    <row r="10" spans="1:4" s="217" customFormat="1" x14ac:dyDescent="0.3">
      <c r="A10" s="221" t="s">
        <v>199</v>
      </c>
      <c r="B10" s="226">
        <v>31671.76171875</v>
      </c>
      <c r="C10" s="226">
        <v>44987.73828125</v>
      </c>
      <c r="D10" s="229">
        <v>0.42043687625424414</v>
      </c>
    </row>
    <row r="11" spans="1:4" s="217" customFormat="1" x14ac:dyDescent="0.3">
      <c r="A11" s="221" t="s">
        <v>200</v>
      </c>
      <c r="B11" s="226">
        <v>14172.337890625</v>
      </c>
      <c r="C11" s="226">
        <v>18812.638671875</v>
      </c>
      <c r="D11" s="229">
        <v>0.32741957022627566</v>
      </c>
    </row>
    <row r="12" spans="1:4" s="217" customFormat="1" x14ac:dyDescent="0.3">
      <c r="A12" s="221" t="s">
        <v>201</v>
      </c>
      <c r="B12" s="226">
        <v>2452.450439453125</v>
      </c>
      <c r="C12" s="226">
        <v>3684.879638671875</v>
      </c>
      <c r="D12" s="229">
        <v>0.50252970636730621</v>
      </c>
    </row>
    <row r="13" spans="1:4" s="217" customFormat="1" x14ac:dyDescent="0.3">
      <c r="A13" s="221" t="s">
        <v>202</v>
      </c>
      <c r="B13" s="226">
        <v>16284.30859375</v>
      </c>
      <c r="C13" s="226">
        <v>18830.314453125</v>
      </c>
      <c r="D13" s="229">
        <v>0.15634718813620185</v>
      </c>
    </row>
    <row r="14" spans="1:4" s="217" customFormat="1" x14ac:dyDescent="0.3">
      <c r="A14" s="221" t="s">
        <v>203</v>
      </c>
      <c r="B14" s="226">
        <v>14870.3154296875</v>
      </c>
      <c r="C14" s="226">
        <v>9173.580078125</v>
      </c>
      <c r="D14" s="229">
        <v>-0.38309445273698656</v>
      </c>
    </row>
    <row r="15" spans="1:4" s="217" customFormat="1" x14ac:dyDescent="0.3">
      <c r="A15" s="221" t="s">
        <v>204</v>
      </c>
      <c r="B15" s="226">
        <v>11880.8955078125</v>
      </c>
      <c r="C15" s="226">
        <v>16314.8994140625</v>
      </c>
      <c r="D15" s="229">
        <v>0.37320452009146449</v>
      </c>
    </row>
    <row r="16" spans="1:4" s="217" customFormat="1" x14ac:dyDescent="0.3">
      <c r="A16" s="221" t="s">
        <v>205</v>
      </c>
      <c r="B16" s="226" t="s">
        <v>70</v>
      </c>
      <c r="C16" s="226">
        <v>823.408447265625</v>
      </c>
      <c r="D16" s="229" t="e">
        <v>#VALUE!</v>
      </c>
    </row>
    <row r="17" spans="1:4" s="217" customFormat="1" x14ac:dyDescent="0.3">
      <c r="A17" s="220" t="s">
        <v>206</v>
      </c>
      <c r="B17" s="225">
        <v>6185.08056640625</v>
      </c>
      <c r="C17" s="225">
        <v>13742.6220703125</v>
      </c>
      <c r="D17" s="228">
        <v>1.2218986353960217</v>
      </c>
    </row>
    <row r="18" spans="1:4" s="217" customFormat="1" x14ac:dyDescent="0.3">
      <c r="A18" s="221" t="s">
        <v>207</v>
      </c>
      <c r="B18" s="226" t="s">
        <v>70</v>
      </c>
      <c r="C18" s="226">
        <v>12108.75390625</v>
      </c>
      <c r="D18" s="229" t="e">
        <v>#VALUE!</v>
      </c>
    </row>
    <row r="19" spans="1:4" s="217" customFormat="1" x14ac:dyDescent="0.3">
      <c r="A19" s="223" t="s">
        <v>208</v>
      </c>
      <c r="B19" s="226" t="s">
        <v>70</v>
      </c>
      <c r="C19" s="226">
        <v>566.18841552734375</v>
      </c>
      <c r="D19" s="229" t="e">
        <v>#VALUE!</v>
      </c>
    </row>
    <row r="20" spans="1:4" s="217" customFormat="1" x14ac:dyDescent="0.3">
      <c r="A20" s="224" t="s">
        <v>209</v>
      </c>
      <c r="B20" s="225" t="s">
        <v>70</v>
      </c>
      <c r="C20" s="225">
        <v>2601.154296875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959.98114013671875</v>
      </c>
      <c r="D24" s="229" t="e">
        <v>#VALUE!</v>
      </c>
    </row>
    <row r="25" spans="1:4" s="217" customFormat="1" x14ac:dyDescent="0.3">
      <c r="A25" s="220" t="s">
        <v>214</v>
      </c>
      <c r="B25" s="225" t="s">
        <v>70</v>
      </c>
      <c r="C25" s="225">
        <v>1244.970703125</v>
      </c>
      <c r="D25" s="228" t="e">
        <v>#VALUE!</v>
      </c>
    </row>
  </sheetData>
  <conditionalFormatting sqref="D5:D25">
    <cfRule type="expression" dxfId="49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239</v>
      </c>
      <c r="B1" s="208"/>
      <c r="C1" s="208"/>
      <c r="D1" s="208"/>
    </row>
    <row r="2" spans="1:4" ht="17.25" x14ac:dyDescent="0.35">
      <c r="A2" s="208" t="s">
        <v>240</v>
      </c>
      <c r="B2" s="208"/>
      <c r="C2" s="208"/>
      <c r="D2" s="208"/>
    </row>
    <row r="4" spans="1:4" s="212" customFormat="1" x14ac:dyDescent="0.3">
      <c r="A4" s="58" t="s">
        <v>9</v>
      </c>
      <c r="B4" s="37">
        <v>2020</v>
      </c>
      <c r="C4" s="37">
        <v>2021</v>
      </c>
      <c r="D4" s="85" t="s">
        <v>229</v>
      </c>
    </row>
    <row r="5" spans="1:4" s="217" customFormat="1" ht="19.5" x14ac:dyDescent="0.3">
      <c r="A5" s="227" t="s">
        <v>8</v>
      </c>
      <c r="B5" s="225">
        <v>44002.53515625</v>
      </c>
      <c r="C5" s="225">
        <v>50724.97265625</v>
      </c>
      <c r="D5" s="228">
        <v>0.15277386805394469</v>
      </c>
    </row>
    <row r="6" spans="1:4" s="217" customFormat="1" ht="17.25" x14ac:dyDescent="0.3">
      <c r="A6" s="219" t="s">
        <v>195</v>
      </c>
      <c r="B6" s="225">
        <v>37463.5546875</v>
      </c>
      <c r="C6" s="225">
        <v>44077.8671875</v>
      </c>
      <c r="D6" s="228">
        <v>0.17655325436074851</v>
      </c>
    </row>
    <row r="7" spans="1:4" s="217" customFormat="1" ht="17.25" x14ac:dyDescent="0.3">
      <c r="A7" s="219" t="s">
        <v>196</v>
      </c>
      <c r="B7" s="225">
        <v>6538.982421875</v>
      </c>
      <c r="C7" s="225">
        <v>6647.1044921875</v>
      </c>
      <c r="D7" s="228">
        <v>1.6534999383206305E-2</v>
      </c>
    </row>
    <row r="8" spans="1:4" s="217" customFormat="1" x14ac:dyDescent="0.3">
      <c r="A8" s="220" t="s">
        <v>197</v>
      </c>
      <c r="B8" s="225">
        <v>5489.22509765625</v>
      </c>
      <c r="C8" s="225">
        <v>5591.298828125</v>
      </c>
      <c r="D8" s="228">
        <v>1.8595289617897564E-2</v>
      </c>
    </row>
    <row r="9" spans="1:4" s="217" customFormat="1" x14ac:dyDescent="0.3">
      <c r="A9" s="221" t="s">
        <v>198</v>
      </c>
      <c r="B9" s="226">
        <v>548.2359619140625</v>
      </c>
      <c r="C9" s="226" t="s">
        <v>70</v>
      </c>
      <c r="D9" s="229" t="e">
        <v>#VALUE!</v>
      </c>
    </row>
    <row r="10" spans="1:4" s="217" customFormat="1" x14ac:dyDescent="0.3">
      <c r="A10" s="221" t="s">
        <v>199</v>
      </c>
      <c r="B10" s="226">
        <v>1204.079345703125</v>
      </c>
      <c r="C10" s="226">
        <v>1660.8466796875</v>
      </c>
      <c r="D10" s="229">
        <v>0.37934986229470169</v>
      </c>
    </row>
    <row r="11" spans="1:4" s="217" customFormat="1" x14ac:dyDescent="0.3">
      <c r="A11" s="221" t="s">
        <v>200</v>
      </c>
      <c r="B11" s="226">
        <v>883.9989013671875</v>
      </c>
      <c r="C11" s="226">
        <v>657.83746337890625</v>
      </c>
      <c r="D11" s="229">
        <v>-0.25583904871205304</v>
      </c>
    </row>
    <row r="12" spans="1:4" s="217" customFormat="1" x14ac:dyDescent="0.3">
      <c r="A12" s="221" t="s">
        <v>201</v>
      </c>
      <c r="B12" s="226">
        <v>113.65512084960938</v>
      </c>
      <c r="C12" s="226" t="s">
        <v>70</v>
      </c>
      <c r="D12" s="229" t="e">
        <v>#VALUE!</v>
      </c>
    </row>
    <row r="13" spans="1:4" s="217" customFormat="1" x14ac:dyDescent="0.3">
      <c r="A13" s="221" t="s">
        <v>202</v>
      </c>
      <c r="B13" s="226">
        <v>590.23211669921875</v>
      </c>
      <c r="C13" s="226">
        <v>619.15997314453125</v>
      </c>
      <c r="D13" s="229">
        <v>4.9010983351917607E-2</v>
      </c>
    </row>
    <row r="14" spans="1:4" s="217" customFormat="1" x14ac:dyDescent="0.3">
      <c r="A14" s="221" t="s">
        <v>203</v>
      </c>
      <c r="B14" s="226">
        <v>1117.479248046875</v>
      </c>
      <c r="C14" s="226" t="s">
        <v>70</v>
      </c>
      <c r="D14" s="229" t="e">
        <v>#VALUE!</v>
      </c>
    </row>
    <row r="15" spans="1:4" s="217" customFormat="1" x14ac:dyDescent="0.3">
      <c r="A15" s="221" t="s">
        <v>204</v>
      </c>
      <c r="B15" s="226">
        <v>474.49871826171875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917.7220458984375</v>
      </c>
      <c r="C17" s="225">
        <v>888.786865234375</v>
      </c>
      <c r="D17" s="228">
        <v>-3.1529351172702134E-2</v>
      </c>
    </row>
    <row r="18" spans="1:4" s="217" customFormat="1" x14ac:dyDescent="0.3">
      <c r="A18" s="221" t="s">
        <v>207</v>
      </c>
      <c r="B18" s="226" t="s">
        <v>70</v>
      </c>
      <c r="C18" s="226">
        <v>848.65240478515625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9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242</v>
      </c>
      <c r="B1" s="208"/>
      <c r="C1" s="208"/>
      <c r="D1" s="208"/>
    </row>
    <row r="2" spans="1:4" ht="17.25" x14ac:dyDescent="0.35">
      <c r="A2" s="208" t="s">
        <v>243</v>
      </c>
      <c r="B2" s="208"/>
      <c r="C2" s="208"/>
      <c r="D2" s="208"/>
    </row>
    <row r="4" spans="1:4" s="212" customFormat="1" x14ac:dyDescent="0.3">
      <c r="A4" s="58" t="s">
        <v>9</v>
      </c>
      <c r="B4" s="37">
        <v>2020</v>
      </c>
      <c r="C4" s="37">
        <v>2021</v>
      </c>
      <c r="D4" s="85" t="s">
        <v>229</v>
      </c>
    </row>
    <row r="5" spans="1:4" s="217" customFormat="1" ht="19.5" x14ac:dyDescent="0.3">
      <c r="A5" s="227" t="s">
        <v>8</v>
      </c>
      <c r="B5" s="225">
        <v>25220.59765625</v>
      </c>
      <c r="C5" s="225">
        <v>29897.654296875</v>
      </c>
      <c r="D5" s="228">
        <v>0.18544590831557725</v>
      </c>
    </row>
    <row r="6" spans="1:4" s="217" customFormat="1" ht="17.25" x14ac:dyDescent="0.3">
      <c r="A6" s="219" t="s">
        <v>195</v>
      </c>
      <c r="B6" s="225">
        <v>21730.388671875</v>
      </c>
      <c r="C6" s="225">
        <v>26085.912109375</v>
      </c>
      <c r="D6" s="228">
        <v>0.2004346771365956</v>
      </c>
    </row>
    <row r="7" spans="1:4" s="217" customFormat="1" ht="17.25" x14ac:dyDescent="0.3">
      <c r="A7" s="219" t="s">
        <v>196</v>
      </c>
      <c r="B7" s="225">
        <v>3490.207763671875</v>
      </c>
      <c r="C7" s="225">
        <v>3811.741943359375</v>
      </c>
      <c r="D7" s="228">
        <v>9.2124653160827824E-2</v>
      </c>
    </row>
    <row r="8" spans="1:4" s="217" customFormat="1" x14ac:dyDescent="0.3">
      <c r="A8" s="220" t="s">
        <v>197</v>
      </c>
      <c r="B8" s="225">
        <v>2984.97802734375</v>
      </c>
      <c r="C8" s="225">
        <v>3283.432373046875</v>
      </c>
      <c r="D8" s="228">
        <v>9.9985441423403487E-2</v>
      </c>
    </row>
    <row r="9" spans="1:4" s="217" customFormat="1" x14ac:dyDescent="0.3">
      <c r="A9" s="221" t="s">
        <v>198</v>
      </c>
      <c r="B9" s="226">
        <v>323.89227294921875</v>
      </c>
      <c r="C9" s="226" t="s">
        <v>70</v>
      </c>
      <c r="D9" s="229" t="e">
        <v>#VALUE!</v>
      </c>
    </row>
    <row r="10" spans="1:4" s="217" customFormat="1" x14ac:dyDescent="0.3">
      <c r="A10" s="221" t="s">
        <v>199</v>
      </c>
      <c r="B10" s="226">
        <v>616.75311279296875</v>
      </c>
      <c r="C10" s="226">
        <v>939.40679931640625</v>
      </c>
      <c r="D10" s="229">
        <v>0.5231488578343757</v>
      </c>
    </row>
    <row r="11" spans="1:4" s="217" customFormat="1" x14ac:dyDescent="0.3">
      <c r="A11" s="221" t="s">
        <v>200</v>
      </c>
      <c r="B11" s="226">
        <v>589.6441650390625</v>
      </c>
      <c r="C11" s="226" t="s">
        <v>70</v>
      </c>
      <c r="D11" s="229" t="e">
        <v>#VALUE!</v>
      </c>
    </row>
    <row r="12" spans="1:4" s="217" customFormat="1" x14ac:dyDescent="0.3">
      <c r="A12" s="221" t="s">
        <v>201</v>
      </c>
      <c r="B12" s="226">
        <v>67.534309387207031</v>
      </c>
      <c r="C12" s="226" t="s">
        <v>70</v>
      </c>
      <c r="D12" s="229" t="e">
        <v>#VALUE!</v>
      </c>
    </row>
    <row r="13" spans="1:4" s="217" customFormat="1" x14ac:dyDescent="0.3">
      <c r="A13" s="221" t="s">
        <v>202</v>
      </c>
      <c r="B13" s="226">
        <v>317.52032470703125</v>
      </c>
      <c r="C13" s="226" t="s">
        <v>70</v>
      </c>
      <c r="D13" s="229" t="e">
        <v>#VALUE!</v>
      </c>
    </row>
    <row r="14" spans="1:4" s="217" customFormat="1" x14ac:dyDescent="0.3">
      <c r="A14" s="221" t="s">
        <v>203</v>
      </c>
      <c r="B14" s="226">
        <v>514.19732666015625</v>
      </c>
      <c r="C14" s="226" t="s">
        <v>70</v>
      </c>
      <c r="D14" s="229" t="e">
        <v>#VALUE!</v>
      </c>
    </row>
    <row r="15" spans="1:4" s="217" customFormat="1" x14ac:dyDescent="0.3">
      <c r="A15" s="221" t="s">
        <v>204</v>
      </c>
      <c r="B15" s="226">
        <v>260.63735961914063</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461.97341918945313</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9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245</v>
      </c>
      <c r="B1" s="208"/>
      <c r="C1" s="208"/>
      <c r="D1" s="208"/>
    </row>
    <row r="2" spans="1:4" ht="17.25" x14ac:dyDescent="0.35">
      <c r="A2" s="208" t="s">
        <v>246</v>
      </c>
      <c r="B2" s="208"/>
      <c r="C2" s="208"/>
      <c r="D2" s="208"/>
    </row>
    <row r="4" spans="1:4" s="212" customFormat="1" x14ac:dyDescent="0.3">
      <c r="A4" s="58" t="s">
        <v>9</v>
      </c>
      <c r="B4" s="37">
        <v>2020</v>
      </c>
      <c r="C4" s="37">
        <v>2021</v>
      </c>
      <c r="D4" s="85" t="s">
        <v>229</v>
      </c>
    </row>
    <row r="5" spans="1:4" s="217" customFormat="1" ht="19.5" x14ac:dyDescent="0.3">
      <c r="A5" s="227" t="s">
        <v>8</v>
      </c>
      <c r="B5" s="225">
        <v>12711.6806640625</v>
      </c>
      <c r="C5" s="225">
        <v>14993.40234375</v>
      </c>
      <c r="D5" s="228">
        <v>0.1794980333433179</v>
      </c>
    </row>
    <row r="6" spans="1:4" s="217" customFormat="1" ht="17.25" x14ac:dyDescent="0.3">
      <c r="A6" s="219" t="s">
        <v>195</v>
      </c>
      <c r="B6" s="225">
        <v>10707.1220703125</v>
      </c>
      <c r="C6" s="225">
        <v>12850.6875</v>
      </c>
      <c r="D6" s="228">
        <v>0.2001999618208273</v>
      </c>
    </row>
    <row r="7" spans="1:4" s="217" customFormat="1" ht="17.25" x14ac:dyDescent="0.3">
      <c r="A7" s="219" t="s">
        <v>196</v>
      </c>
      <c r="B7" s="225">
        <v>2004.5584716796875</v>
      </c>
      <c r="C7" s="225">
        <v>2142.714599609375</v>
      </c>
      <c r="D7" s="228">
        <v>6.892097680439413E-2</v>
      </c>
    </row>
    <row r="8" spans="1:4" s="217" customFormat="1" x14ac:dyDescent="0.3">
      <c r="A8" s="220" t="s">
        <v>197</v>
      </c>
      <c r="B8" s="225">
        <v>1559.021728515625</v>
      </c>
      <c r="C8" s="225">
        <v>1660.196533203125</v>
      </c>
      <c r="D8" s="228">
        <v>6.4896340337623454E-2</v>
      </c>
    </row>
    <row r="9" spans="1:4" s="217" customFormat="1" x14ac:dyDescent="0.3">
      <c r="A9" s="221" t="s">
        <v>198</v>
      </c>
      <c r="B9" s="226">
        <v>151.23709106445313</v>
      </c>
      <c r="C9" s="226" t="s">
        <v>70</v>
      </c>
      <c r="D9" s="229" t="e">
        <v>#VALUE!</v>
      </c>
    </row>
    <row r="10" spans="1:4" s="217" customFormat="1" x14ac:dyDescent="0.3">
      <c r="A10" s="221" t="s">
        <v>199</v>
      </c>
      <c r="B10" s="226">
        <v>320.093994140625</v>
      </c>
      <c r="C10" s="226">
        <v>574.99835205078125</v>
      </c>
      <c r="D10" s="229">
        <v>0.7963422075272385</v>
      </c>
    </row>
    <row r="11" spans="1:4" s="217" customFormat="1" x14ac:dyDescent="0.3">
      <c r="A11" s="221" t="s">
        <v>200</v>
      </c>
      <c r="B11" s="226">
        <v>213.89706420898438</v>
      </c>
      <c r="C11" s="226" t="s">
        <v>70</v>
      </c>
      <c r="D11" s="229" t="e">
        <v>#VALUE!</v>
      </c>
    </row>
    <row r="12" spans="1:4" s="217" customFormat="1" x14ac:dyDescent="0.3">
      <c r="A12" s="221" t="s">
        <v>201</v>
      </c>
      <c r="B12" s="226">
        <v>40.328929901123047</v>
      </c>
      <c r="C12" s="226" t="s">
        <v>70</v>
      </c>
      <c r="D12" s="229" t="e">
        <v>#VALUE!</v>
      </c>
    </row>
    <row r="13" spans="1:4" s="217" customFormat="1" x14ac:dyDescent="0.3">
      <c r="A13" s="221" t="s">
        <v>202</v>
      </c>
      <c r="B13" s="226">
        <v>155.7459716796875</v>
      </c>
      <c r="C13" s="226" t="s">
        <v>70</v>
      </c>
      <c r="D13" s="229" t="e">
        <v>#VALUE!</v>
      </c>
    </row>
    <row r="14" spans="1:4" s="217" customFormat="1" x14ac:dyDescent="0.3">
      <c r="A14" s="221" t="s">
        <v>203</v>
      </c>
      <c r="B14" s="226">
        <v>345.13638305664063</v>
      </c>
      <c r="C14" s="226" t="s">
        <v>70</v>
      </c>
      <c r="D14" s="229" t="e">
        <v>#VALUE!</v>
      </c>
    </row>
    <row r="15" spans="1:4" s="217" customFormat="1" x14ac:dyDescent="0.3">
      <c r="A15" s="221" t="s">
        <v>204</v>
      </c>
      <c r="B15" s="226">
        <v>148.5166015625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430.87847900390625</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248</v>
      </c>
      <c r="B1" s="208"/>
      <c r="C1" s="208"/>
      <c r="D1" s="208"/>
    </row>
    <row r="2" spans="1:4" ht="17.25" x14ac:dyDescent="0.35">
      <c r="A2" s="208" t="s">
        <v>249</v>
      </c>
      <c r="B2" s="208"/>
      <c r="C2" s="208"/>
      <c r="D2" s="208"/>
    </row>
    <row r="4" spans="1:4" s="212" customFormat="1" x14ac:dyDescent="0.3">
      <c r="A4" s="58" t="s">
        <v>9</v>
      </c>
      <c r="B4" s="37">
        <v>2020</v>
      </c>
      <c r="C4" s="37">
        <v>2021</v>
      </c>
      <c r="D4" s="85" t="s">
        <v>229</v>
      </c>
    </row>
    <row r="5" spans="1:4" s="217" customFormat="1" ht="19.5" x14ac:dyDescent="0.3">
      <c r="A5" s="227" t="s">
        <v>8</v>
      </c>
      <c r="B5" s="225">
        <v>299675.21875</v>
      </c>
      <c r="C5" s="225">
        <v>322667.375</v>
      </c>
      <c r="D5" s="228">
        <v>7.6723582102999635E-2</v>
      </c>
    </row>
    <row r="6" spans="1:4" s="217" customFormat="1" ht="17.25" x14ac:dyDescent="0.3">
      <c r="A6" s="219" t="s">
        <v>195</v>
      </c>
      <c r="B6" s="225">
        <v>266800.1875</v>
      </c>
      <c r="C6" s="225">
        <v>287919.46875</v>
      </c>
      <c r="D6" s="228">
        <v>7.9157670194665811E-2</v>
      </c>
    </row>
    <row r="7" spans="1:4" s="217" customFormat="1" ht="17.25" x14ac:dyDescent="0.3">
      <c r="A7" s="219" t="s">
        <v>196</v>
      </c>
      <c r="B7" s="225">
        <v>32875.02734375</v>
      </c>
      <c r="C7" s="225">
        <v>34747.89453125</v>
      </c>
      <c r="D7" s="228">
        <v>5.6969296722305482E-2</v>
      </c>
    </row>
    <row r="8" spans="1:4" s="217" customFormat="1" x14ac:dyDescent="0.3">
      <c r="A8" s="220" t="s">
        <v>197</v>
      </c>
      <c r="B8" s="225">
        <v>32024.724609375</v>
      </c>
      <c r="C8" s="225">
        <v>32461.0390625</v>
      </c>
      <c r="D8" s="228">
        <v>1.3624299925978823E-2</v>
      </c>
    </row>
    <row r="9" spans="1:4" s="217" customFormat="1" x14ac:dyDescent="0.3">
      <c r="A9" s="221" t="s">
        <v>198</v>
      </c>
      <c r="B9" s="226">
        <v>3923.03125</v>
      </c>
      <c r="C9" s="226">
        <v>4328.04052734375</v>
      </c>
      <c r="D9" s="229">
        <v>0.10323886085377219</v>
      </c>
    </row>
    <row r="10" spans="1:4" s="217" customFormat="1" x14ac:dyDescent="0.3">
      <c r="A10" s="221" t="s">
        <v>199</v>
      </c>
      <c r="B10" s="226">
        <v>12624.3603515625</v>
      </c>
      <c r="C10" s="226">
        <v>13536.49609375</v>
      </c>
      <c r="D10" s="229">
        <v>7.2252036284325971E-2</v>
      </c>
    </row>
    <row r="11" spans="1:4" s="217" customFormat="1" x14ac:dyDescent="0.3">
      <c r="A11" s="221" t="s">
        <v>200</v>
      </c>
      <c r="B11" s="226">
        <v>1666.6072998046875</v>
      </c>
      <c r="C11" s="226">
        <v>1978.820068359375</v>
      </c>
      <c r="D11" s="229">
        <v>0.18733433400374297</v>
      </c>
    </row>
    <row r="12" spans="1:4" s="217" customFormat="1" x14ac:dyDescent="0.3">
      <c r="A12" s="221" t="s">
        <v>201</v>
      </c>
      <c r="B12" s="226">
        <v>393.58560180664063</v>
      </c>
      <c r="C12" s="226" t="s">
        <v>70</v>
      </c>
      <c r="D12" s="229" t="e">
        <v>#VALUE!</v>
      </c>
    </row>
    <row r="13" spans="1:4" s="217" customFormat="1" x14ac:dyDescent="0.3">
      <c r="A13" s="221" t="s">
        <v>202</v>
      </c>
      <c r="B13" s="226">
        <v>3628.114990234375</v>
      </c>
      <c r="C13" s="226">
        <v>2840.049072265625</v>
      </c>
      <c r="D13" s="229">
        <v>-0.21721084367225119</v>
      </c>
    </row>
    <row r="14" spans="1:4" s="217" customFormat="1" x14ac:dyDescent="0.3">
      <c r="A14" s="221" t="s">
        <v>203</v>
      </c>
      <c r="B14" s="226">
        <v>4900.38037109375</v>
      </c>
      <c r="C14" s="226">
        <v>1919.5916748046875</v>
      </c>
      <c r="D14" s="229">
        <v>-0.60827700516312355</v>
      </c>
    </row>
    <row r="15" spans="1:4" s="217" customFormat="1" x14ac:dyDescent="0.3">
      <c r="A15" s="221" t="s">
        <v>204</v>
      </c>
      <c r="B15" s="226">
        <v>3366.791015625</v>
      </c>
      <c r="C15" s="226">
        <v>4210.53857421875</v>
      </c>
      <c r="D15" s="229">
        <v>0.25060883039012133</v>
      </c>
    </row>
    <row r="16" spans="1:4" s="217" customFormat="1" x14ac:dyDescent="0.3">
      <c r="A16" s="221" t="s">
        <v>205</v>
      </c>
      <c r="B16" s="226" t="s">
        <v>70</v>
      </c>
      <c r="C16" s="226" t="s">
        <v>70</v>
      </c>
      <c r="D16" s="229" t="e">
        <v>#VALUE!</v>
      </c>
    </row>
    <row r="17" spans="1:4" s="217" customFormat="1" x14ac:dyDescent="0.3">
      <c r="A17" s="220" t="s">
        <v>206</v>
      </c>
      <c r="B17" s="225">
        <v>631.22900390625</v>
      </c>
      <c r="C17" s="225">
        <v>1732.6866455078125</v>
      </c>
      <c r="D17" s="228">
        <v>1.7449414313749607</v>
      </c>
    </row>
    <row r="18" spans="1:4" s="217" customFormat="1" x14ac:dyDescent="0.3">
      <c r="A18" s="221" t="s">
        <v>207</v>
      </c>
      <c r="B18" s="226" t="s">
        <v>70</v>
      </c>
      <c r="C18" s="226">
        <v>1283.19873046875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251</v>
      </c>
      <c r="B1" s="208"/>
      <c r="C1" s="208"/>
      <c r="D1" s="208"/>
    </row>
    <row r="2" spans="1:4" ht="17.25" x14ac:dyDescent="0.35">
      <c r="A2" s="208" t="s">
        <v>252</v>
      </c>
      <c r="B2" s="208"/>
      <c r="C2" s="208"/>
      <c r="D2" s="208"/>
    </row>
    <row r="4" spans="1:4" s="212" customFormat="1" x14ac:dyDescent="0.3">
      <c r="A4" s="58" t="s">
        <v>9</v>
      </c>
      <c r="B4" s="37">
        <v>2020</v>
      </c>
      <c r="C4" s="37">
        <v>2021</v>
      </c>
      <c r="D4" s="85" t="s">
        <v>229</v>
      </c>
    </row>
    <row r="5" spans="1:4" s="217" customFormat="1" ht="19.5" x14ac:dyDescent="0.3">
      <c r="A5" s="227" t="s">
        <v>8</v>
      </c>
      <c r="B5" s="225">
        <v>116422.90625</v>
      </c>
      <c r="C5" s="225">
        <v>129440.1328125</v>
      </c>
      <c r="D5" s="228">
        <v>0.1118098403637815</v>
      </c>
    </row>
    <row r="6" spans="1:4" s="217" customFormat="1" ht="17.25" x14ac:dyDescent="0.3">
      <c r="A6" s="219" t="s">
        <v>195</v>
      </c>
      <c r="B6" s="225">
        <v>102726.8359375</v>
      </c>
      <c r="C6" s="225">
        <v>114893.7734375</v>
      </c>
      <c r="D6" s="228">
        <v>0.11843971819985269</v>
      </c>
    </row>
    <row r="7" spans="1:4" s="217" customFormat="1" ht="17.25" x14ac:dyDescent="0.3">
      <c r="A7" s="219" t="s">
        <v>196</v>
      </c>
      <c r="B7" s="225">
        <v>13696.072265625</v>
      </c>
      <c r="C7" s="225">
        <v>14546.36328125</v>
      </c>
      <c r="D7" s="228">
        <v>6.2082836534025708E-2</v>
      </c>
    </row>
    <row r="8" spans="1:4" s="217" customFormat="1" x14ac:dyDescent="0.3">
      <c r="A8" s="220" t="s">
        <v>197</v>
      </c>
      <c r="B8" s="225">
        <v>13264.375</v>
      </c>
      <c r="C8" s="225">
        <v>13415.4931640625</v>
      </c>
      <c r="D8" s="228">
        <v>1.139278436130613E-2</v>
      </c>
    </row>
    <row r="9" spans="1:4" s="217" customFormat="1" x14ac:dyDescent="0.3">
      <c r="A9" s="221" t="s">
        <v>198</v>
      </c>
      <c r="B9" s="226">
        <v>1510.4185791015625</v>
      </c>
      <c r="C9" s="226">
        <v>1593.7442626953125</v>
      </c>
      <c r="D9" s="229">
        <v>5.5167279287119439E-2</v>
      </c>
    </row>
    <row r="10" spans="1:4" s="217" customFormat="1" x14ac:dyDescent="0.3">
      <c r="A10" s="221" t="s">
        <v>199</v>
      </c>
      <c r="B10" s="226">
        <v>5192.75390625</v>
      </c>
      <c r="C10" s="226">
        <v>5513.740234375</v>
      </c>
      <c r="D10" s="229">
        <v>6.1814276955944471E-2</v>
      </c>
    </row>
    <row r="11" spans="1:4" s="217" customFormat="1" x14ac:dyDescent="0.3">
      <c r="A11" s="221" t="s">
        <v>200</v>
      </c>
      <c r="B11" s="226">
        <v>826.13037109375</v>
      </c>
      <c r="C11" s="226">
        <v>1020.8164672851563</v>
      </c>
      <c r="D11" s="229">
        <v>0.23566025775526547</v>
      </c>
    </row>
    <row r="12" spans="1:4" s="217" customFormat="1" x14ac:dyDescent="0.3">
      <c r="A12" s="221" t="s">
        <v>201</v>
      </c>
      <c r="B12" s="226">
        <v>221.837890625</v>
      </c>
      <c r="C12" s="226" t="s">
        <v>70</v>
      </c>
      <c r="D12" s="229" t="e">
        <v>#VALUE!</v>
      </c>
    </row>
    <row r="13" spans="1:4" s="217" customFormat="1" x14ac:dyDescent="0.3">
      <c r="A13" s="221" t="s">
        <v>202</v>
      </c>
      <c r="B13" s="226">
        <v>1512.5843505859375</v>
      </c>
      <c r="C13" s="226">
        <v>1061.154296875</v>
      </c>
      <c r="D13" s="229">
        <v>-0.29844950698852912</v>
      </c>
    </row>
    <row r="14" spans="1:4" s="217" customFormat="1" x14ac:dyDescent="0.3">
      <c r="A14" s="221" t="s">
        <v>203</v>
      </c>
      <c r="B14" s="226">
        <v>1865.7327880859375</v>
      </c>
      <c r="C14" s="226">
        <v>645.4775390625</v>
      </c>
      <c r="D14" s="229">
        <v>-0.65403537785027732</v>
      </c>
    </row>
    <row r="15" spans="1:4" s="217" customFormat="1" x14ac:dyDescent="0.3">
      <c r="A15" s="221" t="s">
        <v>204</v>
      </c>
      <c r="B15" s="226">
        <v>1347.1429443359375</v>
      </c>
      <c r="C15" s="226">
        <v>1756.927490234375</v>
      </c>
      <c r="D15" s="229">
        <v>0.30418787228287586</v>
      </c>
    </row>
    <row r="16" spans="1:4" s="217" customFormat="1" x14ac:dyDescent="0.3">
      <c r="A16" s="221" t="s">
        <v>205</v>
      </c>
      <c r="B16" s="226" t="s">
        <v>70</v>
      </c>
      <c r="C16" s="226" t="s">
        <v>70</v>
      </c>
      <c r="D16" s="229" t="e">
        <v>#VALUE!</v>
      </c>
    </row>
    <row r="17" spans="1:4" s="217" customFormat="1" x14ac:dyDescent="0.3">
      <c r="A17" s="220" t="s">
        <v>206</v>
      </c>
      <c r="B17" s="225">
        <v>301.78070068359375</v>
      </c>
      <c r="C17" s="225">
        <v>827.181396484375</v>
      </c>
      <c r="D17" s="228">
        <v>1.7410016432815067</v>
      </c>
    </row>
    <row r="18" spans="1:4" s="217" customFormat="1" x14ac:dyDescent="0.3">
      <c r="A18" s="221" t="s">
        <v>207</v>
      </c>
      <c r="B18" s="226" t="s">
        <v>70</v>
      </c>
      <c r="C18" s="226">
        <v>599.54815673828125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254</v>
      </c>
      <c r="B1" s="208"/>
      <c r="C1" s="208"/>
      <c r="D1" s="208"/>
    </row>
    <row r="2" spans="1:4" ht="17.25" x14ac:dyDescent="0.35">
      <c r="A2" s="208" t="s">
        <v>255</v>
      </c>
      <c r="B2" s="208"/>
      <c r="C2" s="208"/>
      <c r="D2" s="208"/>
    </row>
    <row r="4" spans="1:4" s="212" customFormat="1" x14ac:dyDescent="0.3">
      <c r="A4" s="58" t="s">
        <v>9</v>
      </c>
      <c r="B4" s="37">
        <v>2020</v>
      </c>
      <c r="C4" s="37">
        <v>2021</v>
      </c>
      <c r="D4" s="85" t="s">
        <v>229</v>
      </c>
    </row>
    <row r="5" spans="1:4" s="217" customFormat="1" ht="19.5" x14ac:dyDescent="0.3">
      <c r="A5" s="227" t="s">
        <v>8</v>
      </c>
      <c r="B5" s="225">
        <v>20931.849609375</v>
      </c>
      <c r="C5" s="225">
        <v>22219.060546875</v>
      </c>
      <c r="D5" s="228">
        <v>6.1495327050481066E-2</v>
      </c>
    </row>
    <row r="6" spans="1:4" s="217" customFormat="1" ht="17.25" x14ac:dyDescent="0.3">
      <c r="A6" s="219" t="s">
        <v>195</v>
      </c>
      <c r="B6" s="225">
        <v>19340.21875</v>
      </c>
      <c r="C6" s="225">
        <v>20292.099609375</v>
      </c>
      <c r="D6" s="228">
        <v>4.921768836637383E-2</v>
      </c>
    </row>
    <row r="7" spans="1:4" s="217" customFormat="1" ht="17.25" x14ac:dyDescent="0.3">
      <c r="A7" s="219" t="s">
        <v>196</v>
      </c>
      <c r="B7" s="225">
        <v>1591.632080078125</v>
      </c>
      <c r="C7" s="225">
        <v>1926.9622802734375</v>
      </c>
      <c r="D7" s="228">
        <v>0.21068323791190038</v>
      </c>
    </row>
    <row r="8" spans="1:4" s="217" customFormat="1" x14ac:dyDescent="0.3">
      <c r="A8" s="220" t="s">
        <v>197</v>
      </c>
      <c r="B8" s="225">
        <v>1546.89697265625</v>
      </c>
      <c r="C8" s="225">
        <v>1830.8951416015625</v>
      </c>
      <c r="D8" s="228">
        <v>0.18359216804054235</v>
      </c>
    </row>
    <row r="9" spans="1:4" s="217" customFormat="1" x14ac:dyDescent="0.3">
      <c r="A9" s="221" t="s">
        <v>198</v>
      </c>
      <c r="B9" s="226">
        <v>208.42718505859375</v>
      </c>
      <c r="C9" s="226" t="s">
        <v>70</v>
      </c>
      <c r="D9" s="229" t="e">
        <v>#VALUE!</v>
      </c>
    </row>
    <row r="10" spans="1:4" s="217" customFormat="1" x14ac:dyDescent="0.3">
      <c r="A10" s="221" t="s">
        <v>199</v>
      </c>
      <c r="B10" s="226">
        <v>634.03790283203125</v>
      </c>
      <c r="C10" s="226">
        <v>727.08319091796875</v>
      </c>
      <c r="D10" s="229">
        <v>0.14675035620163385</v>
      </c>
    </row>
    <row r="11" spans="1:4" s="217" customFormat="1" x14ac:dyDescent="0.3">
      <c r="A11" s="221" t="s">
        <v>200</v>
      </c>
      <c r="B11" s="226">
        <v>82.110130310058594</v>
      </c>
      <c r="C11" s="226" t="s">
        <v>70</v>
      </c>
      <c r="D11" s="229" t="e">
        <v>#VALUE!</v>
      </c>
    </row>
    <row r="12" spans="1:4" s="217" customFormat="1" x14ac:dyDescent="0.3">
      <c r="A12" s="221" t="s">
        <v>201</v>
      </c>
      <c r="B12" s="226">
        <v>19.525783538818359</v>
      </c>
      <c r="C12" s="226" t="s">
        <v>70</v>
      </c>
      <c r="D12" s="229" t="e">
        <v>#VALUE!</v>
      </c>
    </row>
    <row r="13" spans="1:4" s="217" customFormat="1" x14ac:dyDescent="0.3">
      <c r="A13" s="221" t="s">
        <v>202</v>
      </c>
      <c r="B13" s="226">
        <v>217.75961303710938</v>
      </c>
      <c r="C13" s="226" t="s">
        <v>70</v>
      </c>
      <c r="D13" s="229" t="e">
        <v>#VALUE!</v>
      </c>
    </row>
    <row r="14" spans="1:4" s="217" customFormat="1" x14ac:dyDescent="0.3">
      <c r="A14" s="221" t="s">
        <v>203</v>
      </c>
      <c r="B14" s="226">
        <v>192.72378540039063</v>
      </c>
      <c r="C14" s="226" t="s">
        <v>70</v>
      </c>
      <c r="D14" s="229" t="e">
        <v>#VALUE!</v>
      </c>
    </row>
    <row r="15" spans="1:4" s="217" customFormat="1" x14ac:dyDescent="0.3">
      <c r="A15" s="221" t="s">
        <v>204</v>
      </c>
      <c r="B15" s="226">
        <v>151.637451171875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25.208629608154297</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257</v>
      </c>
      <c r="B1" s="208"/>
      <c r="C1" s="208"/>
      <c r="D1" s="208"/>
    </row>
    <row r="2" spans="1:4" ht="17.25" x14ac:dyDescent="0.35">
      <c r="A2" s="208" t="s">
        <v>258</v>
      </c>
      <c r="B2" s="208"/>
      <c r="C2" s="208"/>
      <c r="D2" s="208"/>
    </row>
    <row r="4" spans="1:4" s="212" customFormat="1" x14ac:dyDescent="0.3">
      <c r="A4" s="58" t="s">
        <v>9</v>
      </c>
      <c r="B4" s="37">
        <v>2020</v>
      </c>
      <c r="C4" s="37">
        <v>2021</v>
      </c>
      <c r="D4" s="85" t="s">
        <v>229</v>
      </c>
    </row>
    <row r="5" spans="1:4" s="217" customFormat="1" ht="19.5" x14ac:dyDescent="0.3">
      <c r="A5" s="227" t="s">
        <v>8</v>
      </c>
      <c r="B5" s="225">
        <v>45989.87890625</v>
      </c>
      <c r="C5" s="225">
        <v>49373.21484375</v>
      </c>
      <c r="D5" s="228">
        <v>7.3566967732115657E-2</v>
      </c>
    </row>
    <row r="6" spans="1:4" s="217" customFormat="1" ht="17.25" x14ac:dyDescent="0.3">
      <c r="A6" s="219" t="s">
        <v>195</v>
      </c>
      <c r="B6" s="225">
        <v>36860.75</v>
      </c>
      <c r="C6" s="225">
        <v>39979.88671875</v>
      </c>
      <c r="D6" s="228">
        <v>8.4619458875633297E-2</v>
      </c>
    </row>
    <row r="7" spans="1:4" s="217" customFormat="1" ht="17.25" x14ac:dyDescent="0.3">
      <c r="A7" s="219" t="s">
        <v>196</v>
      </c>
      <c r="B7" s="225">
        <v>9129.1259765625</v>
      </c>
      <c r="C7" s="225">
        <v>9393.330078125</v>
      </c>
      <c r="D7" s="228">
        <v>2.8940788224502512E-2</v>
      </c>
    </row>
    <row r="8" spans="1:4" s="217" customFormat="1" x14ac:dyDescent="0.3">
      <c r="A8" s="220" t="s">
        <v>197</v>
      </c>
      <c r="B8" s="225">
        <v>9008.1572265625</v>
      </c>
      <c r="C8" s="225">
        <v>8848.73828125</v>
      </c>
      <c r="D8" s="228">
        <v>-1.7697176159672121E-2</v>
      </c>
    </row>
    <row r="9" spans="1:4" s="217" customFormat="1" x14ac:dyDescent="0.3">
      <c r="A9" s="221" t="s">
        <v>198</v>
      </c>
      <c r="B9" s="226">
        <v>903.4879150390625</v>
      </c>
      <c r="C9" s="226">
        <v>1259.0234375</v>
      </c>
      <c r="D9" s="229">
        <v>0.39351441955431782</v>
      </c>
    </row>
    <row r="10" spans="1:4" s="217" customFormat="1" x14ac:dyDescent="0.3">
      <c r="A10" s="221" t="s">
        <v>199</v>
      </c>
      <c r="B10" s="226">
        <v>3852.93017578125</v>
      </c>
      <c r="C10" s="226">
        <v>4066.24267578125</v>
      </c>
      <c r="D10" s="229">
        <v>5.5363707689498186E-2</v>
      </c>
    </row>
    <row r="11" spans="1:4" s="217" customFormat="1" x14ac:dyDescent="0.3">
      <c r="A11" s="221" t="s">
        <v>200</v>
      </c>
      <c r="B11" s="226">
        <v>215.70973205566406</v>
      </c>
      <c r="C11" s="226" t="s">
        <v>70</v>
      </c>
      <c r="D11" s="229" t="e">
        <v>#VALUE!</v>
      </c>
    </row>
    <row r="12" spans="1:4" s="217" customFormat="1" x14ac:dyDescent="0.3">
      <c r="A12" s="221" t="s">
        <v>201</v>
      </c>
      <c r="B12" s="226">
        <v>61.378238677978516</v>
      </c>
      <c r="C12" s="226" t="s">
        <v>70</v>
      </c>
      <c r="D12" s="229" t="e">
        <v>#VALUE!</v>
      </c>
    </row>
    <row r="13" spans="1:4" s="217" customFormat="1" x14ac:dyDescent="0.3">
      <c r="A13" s="221" t="s">
        <v>202</v>
      </c>
      <c r="B13" s="226">
        <v>873.0904541015625</v>
      </c>
      <c r="C13" s="226">
        <v>666.19757080078125</v>
      </c>
      <c r="D13" s="229">
        <v>-0.23696614976014202</v>
      </c>
    </row>
    <row r="14" spans="1:4" s="217" customFormat="1" x14ac:dyDescent="0.3">
      <c r="A14" s="221" t="s">
        <v>203</v>
      </c>
      <c r="B14" s="226">
        <v>1834.6680908203125</v>
      </c>
      <c r="C14" s="226">
        <v>713.22503662109375</v>
      </c>
      <c r="D14" s="229">
        <v>-0.61125119023452457</v>
      </c>
    </row>
    <row r="15" spans="1:4" s="217" customFormat="1" x14ac:dyDescent="0.3">
      <c r="A15" s="221" t="s">
        <v>204</v>
      </c>
      <c r="B15" s="226">
        <v>969.01123046875</v>
      </c>
      <c r="C15" s="226">
        <v>1103.9312744140625</v>
      </c>
      <c r="D15" s="229">
        <v>0.13923475776441332</v>
      </c>
    </row>
    <row r="16" spans="1:4" s="217" customFormat="1" x14ac:dyDescent="0.3">
      <c r="A16" s="221" t="s">
        <v>205</v>
      </c>
      <c r="B16" s="226" t="s">
        <v>70</v>
      </c>
      <c r="C16" s="226" t="s">
        <v>70</v>
      </c>
      <c r="D16" s="229" t="e">
        <v>#VALUE!</v>
      </c>
    </row>
    <row r="17" spans="1:4" s="217" customFormat="1" x14ac:dyDescent="0.3">
      <c r="A17" s="220" t="s">
        <v>206</v>
      </c>
      <c r="B17" s="225">
        <v>105.41719818115234</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260</v>
      </c>
      <c r="B1" s="208"/>
      <c r="C1" s="208"/>
      <c r="D1" s="208"/>
    </row>
    <row r="2" spans="1:4" ht="17.25" x14ac:dyDescent="0.35">
      <c r="A2" s="208" t="s">
        <v>261</v>
      </c>
      <c r="B2" s="208"/>
      <c r="C2" s="208"/>
      <c r="D2" s="208"/>
    </row>
    <row r="4" spans="1:4" s="212" customFormat="1" x14ac:dyDescent="0.3">
      <c r="A4" s="58" t="s">
        <v>9</v>
      </c>
      <c r="B4" s="37">
        <v>2020</v>
      </c>
      <c r="C4" s="37">
        <v>2021</v>
      </c>
      <c r="D4" s="85" t="s">
        <v>229</v>
      </c>
    </row>
    <row r="5" spans="1:4" s="217" customFormat="1" ht="19.5" x14ac:dyDescent="0.3">
      <c r="A5" s="227" t="s">
        <v>8</v>
      </c>
      <c r="B5" s="225">
        <v>38131.9921875</v>
      </c>
      <c r="C5" s="225">
        <v>41146.16796875</v>
      </c>
      <c r="D5" s="228">
        <v>7.9045851221958272E-2</v>
      </c>
    </row>
    <row r="6" spans="1:4" s="217" customFormat="1" ht="17.25" x14ac:dyDescent="0.3">
      <c r="A6" s="219" t="s">
        <v>195</v>
      </c>
      <c r="B6" s="225">
        <v>33867.87109375</v>
      </c>
      <c r="C6" s="225">
        <v>36602.8671875</v>
      </c>
      <c r="D6" s="228">
        <v>8.0754886723739719E-2</v>
      </c>
    </row>
    <row r="7" spans="1:4" s="217" customFormat="1" ht="17.25" x14ac:dyDescent="0.3">
      <c r="A7" s="219" t="s">
        <v>196</v>
      </c>
      <c r="B7" s="225">
        <v>4264.12109375</v>
      </c>
      <c r="C7" s="225">
        <v>4543.30078125</v>
      </c>
      <c r="D7" s="228">
        <v>6.5471800955465065E-2</v>
      </c>
    </row>
    <row r="8" spans="1:4" s="217" customFormat="1" x14ac:dyDescent="0.3">
      <c r="A8" s="220" t="s">
        <v>197</v>
      </c>
      <c r="B8" s="225">
        <v>4207.79248046875</v>
      </c>
      <c r="C8" s="225">
        <v>4349.19580078125</v>
      </c>
      <c r="D8" s="228">
        <v>3.3605107896563284E-2</v>
      </c>
    </row>
    <row r="9" spans="1:4" s="217" customFormat="1" x14ac:dyDescent="0.3">
      <c r="A9" s="221" t="s">
        <v>198</v>
      </c>
      <c r="B9" s="226">
        <v>756.19610595703125</v>
      </c>
      <c r="C9" s="226">
        <v>777.7496337890625</v>
      </c>
      <c r="D9" s="229">
        <v>2.8502563901401483E-2</v>
      </c>
    </row>
    <row r="10" spans="1:4" s="217" customFormat="1" x14ac:dyDescent="0.3">
      <c r="A10" s="221" t="s">
        <v>199</v>
      </c>
      <c r="B10" s="226">
        <v>1794.2060546875</v>
      </c>
      <c r="C10" s="226">
        <v>1832.5963134765625</v>
      </c>
      <c r="D10" s="229">
        <v>2.1396794804456838E-2</v>
      </c>
    </row>
    <row r="11" spans="1:4" s="217" customFormat="1" x14ac:dyDescent="0.3">
      <c r="A11" s="221" t="s">
        <v>200</v>
      </c>
      <c r="B11" s="226">
        <v>101.26856231689453</v>
      </c>
      <c r="C11" s="226" t="s">
        <v>70</v>
      </c>
      <c r="D11" s="229" t="e">
        <v>#VALUE!</v>
      </c>
    </row>
    <row r="12" spans="1:4" s="217" customFormat="1" x14ac:dyDescent="0.3">
      <c r="A12" s="221" t="s">
        <v>201</v>
      </c>
      <c r="B12" s="226">
        <v>36.006504058837891</v>
      </c>
      <c r="C12" s="226" t="s">
        <v>70</v>
      </c>
      <c r="D12" s="229" t="e">
        <v>#VALUE!</v>
      </c>
    </row>
    <row r="13" spans="1:4" s="217" customFormat="1" x14ac:dyDescent="0.3">
      <c r="A13" s="221" t="s">
        <v>202</v>
      </c>
      <c r="B13" s="226">
        <v>356.6063232421875</v>
      </c>
      <c r="C13" s="226" t="s">
        <v>70</v>
      </c>
      <c r="D13" s="229" t="e">
        <v>#VALUE!</v>
      </c>
    </row>
    <row r="14" spans="1:4" s="217" customFormat="1" x14ac:dyDescent="0.3">
      <c r="A14" s="221" t="s">
        <v>203</v>
      </c>
      <c r="B14" s="226">
        <v>389.28524780273438</v>
      </c>
      <c r="C14" s="226" t="s">
        <v>70</v>
      </c>
      <c r="D14" s="229" t="e">
        <v>#VALUE!</v>
      </c>
    </row>
    <row r="15" spans="1:4" s="217" customFormat="1" x14ac:dyDescent="0.3">
      <c r="A15" s="221" t="s">
        <v>204</v>
      </c>
      <c r="B15" s="226">
        <v>671.3946533203125</v>
      </c>
      <c r="C15" s="226">
        <v>753.6007080078125</v>
      </c>
      <c r="D15" s="229">
        <v>0.12244073479131611</v>
      </c>
    </row>
    <row r="16" spans="1:4" s="217" customFormat="1" x14ac:dyDescent="0.3">
      <c r="A16" s="221" t="s">
        <v>205</v>
      </c>
      <c r="B16" s="226" t="s">
        <v>70</v>
      </c>
      <c r="C16" s="226" t="s">
        <v>70</v>
      </c>
      <c r="D16" s="229" t="e">
        <v>#VALUE!</v>
      </c>
    </row>
    <row r="17" spans="1:4" s="217" customFormat="1" x14ac:dyDescent="0.3">
      <c r="A17" s="220" t="s">
        <v>206</v>
      </c>
      <c r="B17" s="225">
        <v>48.153774261474609</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263</v>
      </c>
      <c r="B1" s="208"/>
      <c r="C1" s="208"/>
      <c r="D1" s="208"/>
    </row>
    <row r="2" spans="1:4" ht="17.25" x14ac:dyDescent="0.35">
      <c r="A2" s="208" t="s">
        <v>264</v>
      </c>
      <c r="B2" s="208"/>
      <c r="C2" s="208"/>
      <c r="D2" s="208"/>
    </row>
    <row r="4" spans="1:4" s="212" customFormat="1" x14ac:dyDescent="0.3">
      <c r="A4" s="58" t="s">
        <v>9</v>
      </c>
      <c r="B4" s="37">
        <v>2020</v>
      </c>
      <c r="C4" s="37">
        <v>2021</v>
      </c>
      <c r="D4" s="85" t="s">
        <v>229</v>
      </c>
    </row>
    <row r="5" spans="1:4" s="217" customFormat="1" ht="19.5" x14ac:dyDescent="0.3">
      <c r="A5" s="227" t="s">
        <v>8</v>
      </c>
      <c r="B5" s="225">
        <v>46837.9296875</v>
      </c>
      <c r="C5" s="225">
        <v>48135.23046875</v>
      </c>
      <c r="D5" s="228">
        <v>2.7697654228218817E-2</v>
      </c>
    </row>
    <row r="6" spans="1:4" s="217" customFormat="1" ht="17.25" x14ac:dyDescent="0.3">
      <c r="A6" s="219" t="s">
        <v>195</v>
      </c>
      <c r="B6" s="225">
        <v>45831.9296875</v>
      </c>
      <c r="C6" s="225">
        <v>46483.37109375</v>
      </c>
      <c r="D6" s="228">
        <v>1.4213702340088711E-2</v>
      </c>
    </row>
    <row r="7" spans="1:4" s="217" customFormat="1" ht="17.25" x14ac:dyDescent="0.3">
      <c r="A7" s="219" t="s">
        <v>196</v>
      </c>
      <c r="B7" s="225">
        <v>1005.9990844726563</v>
      </c>
      <c r="C7" s="225">
        <v>1651.857177734375</v>
      </c>
      <c r="D7" s="228">
        <v>0.64200664118921835</v>
      </c>
    </row>
    <row r="8" spans="1:4" s="217" customFormat="1" x14ac:dyDescent="0.3">
      <c r="A8" s="220" t="s">
        <v>197</v>
      </c>
      <c r="B8" s="225">
        <v>991.78662109375</v>
      </c>
      <c r="C8" s="225">
        <v>1579.40771484375</v>
      </c>
      <c r="D8" s="228">
        <v>0.59248741740634381</v>
      </c>
    </row>
    <row r="9" spans="1:4" s="217" customFormat="1" x14ac:dyDescent="0.3">
      <c r="A9" s="221" t="s">
        <v>198</v>
      </c>
      <c r="B9" s="226">
        <v>128.89717102050781</v>
      </c>
      <c r="C9" s="226" t="s">
        <v>70</v>
      </c>
      <c r="D9" s="229" t="e">
        <v>#VALUE!</v>
      </c>
    </row>
    <row r="10" spans="1:4" s="217" customFormat="1" x14ac:dyDescent="0.3">
      <c r="A10" s="221" t="s">
        <v>199</v>
      </c>
      <c r="B10" s="226">
        <v>399.68173217773438</v>
      </c>
      <c r="C10" s="226">
        <v>632.889404296875</v>
      </c>
      <c r="D10" s="229">
        <v>0.5834834403075384</v>
      </c>
    </row>
    <row r="11" spans="1:4" s="217" customFormat="1" x14ac:dyDescent="0.3">
      <c r="A11" s="221" t="s">
        <v>200</v>
      </c>
      <c r="B11" s="226">
        <v>38.771945953369141</v>
      </c>
      <c r="C11" s="226" t="s">
        <v>70</v>
      </c>
      <c r="D11" s="229" t="e">
        <v>#VALUE!</v>
      </c>
    </row>
    <row r="12" spans="1:4" s="217" customFormat="1" x14ac:dyDescent="0.3">
      <c r="A12" s="221" t="s">
        <v>201</v>
      </c>
      <c r="B12" s="226">
        <v>20.760049819946289</v>
      </c>
      <c r="C12" s="226" t="s">
        <v>70</v>
      </c>
      <c r="D12" s="229" t="e">
        <v>#VALUE!</v>
      </c>
    </row>
    <row r="13" spans="1:4" s="217" customFormat="1" x14ac:dyDescent="0.3">
      <c r="A13" s="221" t="s">
        <v>202</v>
      </c>
      <c r="B13" s="226">
        <v>137.11808776855469</v>
      </c>
      <c r="C13" s="226" t="s">
        <v>70</v>
      </c>
      <c r="D13" s="229" t="e">
        <v>#VALUE!</v>
      </c>
    </row>
    <row r="14" spans="1:4" s="217" customFormat="1" x14ac:dyDescent="0.3">
      <c r="A14" s="221" t="s">
        <v>203</v>
      </c>
      <c r="B14" s="226">
        <v>130.46649169921875</v>
      </c>
      <c r="C14" s="226" t="s">
        <v>70</v>
      </c>
      <c r="D14" s="229" t="e">
        <v>#VALUE!</v>
      </c>
    </row>
    <row r="15" spans="1:4" s="217" customFormat="1" x14ac:dyDescent="0.3">
      <c r="A15" s="221" t="s">
        <v>204</v>
      </c>
      <c r="B15" s="226">
        <v>98.944976806640625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10.900822639465332</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266</v>
      </c>
      <c r="B1" s="208"/>
      <c r="C1" s="208"/>
      <c r="D1" s="208"/>
    </row>
    <row r="2" spans="1:4" ht="17.25" x14ac:dyDescent="0.35">
      <c r="A2" s="208" t="s">
        <v>267</v>
      </c>
      <c r="B2" s="208"/>
      <c r="C2" s="208"/>
      <c r="D2" s="208"/>
    </row>
    <row r="4" spans="1:4" s="212" customFormat="1" x14ac:dyDescent="0.3">
      <c r="A4" s="58" t="s">
        <v>9</v>
      </c>
      <c r="B4" s="37">
        <v>2020</v>
      </c>
      <c r="C4" s="37">
        <v>2021</v>
      </c>
      <c r="D4" s="85" t="s">
        <v>229</v>
      </c>
    </row>
    <row r="5" spans="1:4" s="217" customFormat="1" ht="19.5" x14ac:dyDescent="0.3">
      <c r="A5" s="227" t="s">
        <v>8</v>
      </c>
      <c r="B5" s="225">
        <v>20891.443359375</v>
      </c>
      <c r="C5" s="225">
        <v>24477.130859375</v>
      </c>
      <c r="D5" s="228">
        <v>0.17163426376621932</v>
      </c>
    </row>
    <row r="6" spans="1:4" s="217" customFormat="1" ht="17.25" x14ac:dyDescent="0.3">
      <c r="A6" s="219" t="s">
        <v>195</v>
      </c>
      <c r="B6" s="225">
        <v>18867.716796875</v>
      </c>
      <c r="C6" s="225">
        <v>22484.384765625</v>
      </c>
      <c r="D6" s="228">
        <v>0.19168551275631915</v>
      </c>
    </row>
    <row r="7" spans="1:4" s="217" customFormat="1" ht="17.25" x14ac:dyDescent="0.3">
      <c r="A7" s="219" t="s">
        <v>196</v>
      </c>
      <c r="B7" s="225">
        <v>2023.725830078125</v>
      </c>
      <c r="C7" s="225">
        <v>1992.7452392578125</v>
      </c>
      <c r="D7" s="228">
        <v>-1.5308689724594022E-2</v>
      </c>
    </row>
    <row r="8" spans="1:4" s="217" customFormat="1" x14ac:dyDescent="0.3">
      <c r="A8" s="220" t="s">
        <v>197</v>
      </c>
      <c r="B8" s="225">
        <v>1894.3294677734375</v>
      </c>
      <c r="C8" s="225">
        <v>1766.0933837890625</v>
      </c>
      <c r="D8" s="228">
        <v>-6.7694710010028775E-2</v>
      </c>
    </row>
    <row r="9" spans="1:4" s="217" customFormat="1" x14ac:dyDescent="0.3">
      <c r="A9" s="221" t="s">
        <v>198</v>
      </c>
      <c r="B9" s="226">
        <v>283.50729370117188</v>
      </c>
      <c r="C9" s="226" t="s">
        <v>70</v>
      </c>
      <c r="D9" s="229" t="e">
        <v>#VALUE!</v>
      </c>
    </row>
    <row r="10" spans="1:4" s="217" customFormat="1" x14ac:dyDescent="0.3">
      <c r="A10" s="221" t="s">
        <v>199</v>
      </c>
      <c r="B10" s="226">
        <v>461.18377685546875</v>
      </c>
      <c r="C10" s="226" t="s">
        <v>70</v>
      </c>
      <c r="D10" s="229" t="e">
        <v>#VALUE!</v>
      </c>
    </row>
    <row r="11" spans="1:4" s="217" customFormat="1" x14ac:dyDescent="0.3">
      <c r="A11" s="221" t="s">
        <v>200</v>
      </c>
      <c r="B11" s="226">
        <v>305.5009765625</v>
      </c>
      <c r="C11" s="226" t="s">
        <v>70</v>
      </c>
      <c r="D11" s="229" t="e">
        <v>#VALUE!</v>
      </c>
    </row>
    <row r="12" spans="1:4" s="217" customFormat="1" x14ac:dyDescent="0.3">
      <c r="A12" s="221" t="s">
        <v>201</v>
      </c>
      <c r="B12" s="226">
        <v>11.91339111328125</v>
      </c>
      <c r="C12" s="226" t="s">
        <v>70</v>
      </c>
      <c r="D12" s="229" t="e">
        <v>#VALUE!</v>
      </c>
    </row>
    <row r="13" spans="1:4" s="217" customFormat="1" x14ac:dyDescent="0.3">
      <c r="A13" s="221" t="s">
        <v>202</v>
      </c>
      <c r="B13" s="226">
        <v>320.01620483398438</v>
      </c>
      <c r="C13" s="226" t="s">
        <v>70</v>
      </c>
      <c r="D13" s="229" t="e">
        <v>#VALUE!</v>
      </c>
    </row>
    <row r="14" spans="1:4" s="217" customFormat="1" x14ac:dyDescent="0.3">
      <c r="A14" s="221" t="s">
        <v>203</v>
      </c>
      <c r="B14" s="226">
        <v>305.7183837890625</v>
      </c>
      <c r="C14" s="226" t="s">
        <v>70</v>
      </c>
      <c r="D14" s="229" t="e">
        <v>#VALUE!</v>
      </c>
    </row>
    <row r="15" spans="1:4" s="217" customFormat="1" x14ac:dyDescent="0.3">
      <c r="A15" s="221" t="s">
        <v>204</v>
      </c>
      <c r="B15" s="226">
        <v>51.158515930175781</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96.980674743652344</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269</v>
      </c>
      <c r="B1" s="208"/>
      <c r="C1" s="208"/>
      <c r="D1" s="208"/>
    </row>
    <row r="2" spans="1:4" ht="17.25" x14ac:dyDescent="0.35">
      <c r="A2" s="208" t="s">
        <v>270</v>
      </c>
      <c r="B2" s="208"/>
      <c r="C2" s="208"/>
      <c r="D2" s="208"/>
    </row>
    <row r="4" spans="1:4" s="212" customFormat="1" x14ac:dyDescent="0.3">
      <c r="A4" s="58" t="s">
        <v>9</v>
      </c>
      <c r="B4" s="37">
        <v>2020</v>
      </c>
      <c r="C4" s="37">
        <v>2021</v>
      </c>
      <c r="D4" s="85" t="s">
        <v>229</v>
      </c>
    </row>
    <row r="5" spans="1:4" s="217" customFormat="1" ht="19.5" x14ac:dyDescent="0.3">
      <c r="A5" s="227" t="s">
        <v>8</v>
      </c>
      <c r="B5" s="225">
        <v>5003.625</v>
      </c>
      <c r="C5" s="225">
        <v>4139.42919921875</v>
      </c>
      <c r="D5" s="228">
        <v>-0.17271394254790276</v>
      </c>
    </row>
    <row r="6" spans="1:4" s="217" customFormat="1" ht="17.25" x14ac:dyDescent="0.3">
      <c r="A6" s="219" t="s">
        <v>195</v>
      </c>
      <c r="B6" s="225" t="s">
        <v>70</v>
      </c>
      <c r="C6" s="225">
        <v>3858.599365234375</v>
      </c>
      <c r="D6" s="228" t="e">
        <v>#VALUE!</v>
      </c>
    </row>
    <row r="7" spans="1:4" s="217" customFormat="1" ht="17.25" x14ac:dyDescent="0.3">
      <c r="A7" s="219" t="s">
        <v>196</v>
      </c>
      <c r="B7" s="225" t="s">
        <v>70</v>
      </c>
      <c r="C7" s="225">
        <v>280.8297119140625</v>
      </c>
      <c r="D7" s="228" t="e">
        <v>#VALUE!</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272</v>
      </c>
      <c r="B1" s="208"/>
      <c r="C1" s="208"/>
      <c r="D1" s="208"/>
    </row>
    <row r="2" spans="1:4" ht="17.25" x14ac:dyDescent="0.35">
      <c r="A2" s="208" t="s">
        <v>273</v>
      </c>
      <c r="B2" s="208"/>
      <c r="C2" s="208"/>
      <c r="D2" s="208"/>
    </row>
    <row r="4" spans="1:4" s="212" customFormat="1" x14ac:dyDescent="0.3">
      <c r="A4" s="58" t="s">
        <v>9</v>
      </c>
      <c r="B4" s="37">
        <v>2020</v>
      </c>
      <c r="C4" s="37">
        <v>2021</v>
      </c>
      <c r="D4" s="85" t="s">
        <v>229</v>
      </c>
    </row>
    <row r="5" spans="1:4" s="217" customFormat="1" ht="19.5" x14ac:dyDescent="0.3">
      <c r="A5" s="227" t="s">
        <v>8</v>
      </c>
      <c r="B5" s="225">
        <v>5465.578125</v>
      </c>
      <c r="C5" s="225" t="s">
        <v>70</v>
      </c>
      <c r="D5" s="228" t="e">
        <v>#VALUE!</v>
      </c>
    </row>
    <row r="6" spans="1:4" s="217" customFormat="1" ht="17.25" x14ac:dyDescent="0.3">
      <c r="A6" s="219" t="s">
        <v>195</v>
      </c>
      <c r="B6" s="225">
        <v>4782.658203125</v>
      </c>
      <c r="C6" s="225" t="s">
        <v>70</v>
      </c>
      <c r="D6" s="228" t="e">
        <v>#VALUE!</v>
      </c>
    </row>
    <row r="7" spans="1:4" s="217" customFormat="1" ht="17.25" x14ac:dyDescent="0.3">
      <c r="A7" s="219" t="s">
        <v>196</v>
      </c>
      <c r="B7" s="225">
        <v>682.92034912109375</v>
      </c>
      <c r="C7" s="225" t="s">
        <v>70</v>
      </c>
      <c r="D7" s="228" t="e">
        <v>#VALUE!</v>
      </c>
    </row>
    <row r="8" spans="1:4" s="217" customFormat="1" x14ac:dyDescent="0.3">
      <c r="A8" s="220" t="s">
        <v>197</v>
      </c>
      <c r="B8" s="225">
        <v>649.31298828125</v>
      </c>
      <c r="C8" s="225" t="s">
        <v>70</v>
      </c>
      <c r="D8" s="228" t="e">
        <v>#VALUE!</v>
      </c>
    </row>
    <row r="9" spans="1:4" s="217" customFormat="1" x14ac:dyDescent="0.3">
      <c r="A9" s="221" t="s">
        <v>198</v>
      </c>
      <c r="B9" s="226">
        <v>77.794197082519531</v>
      </c>
      <c r="C9" s="226" t="s">
        <v>70</v>
      </c>
      <c r="D9" s="229" t="e">
        <v>#VALUE!</v>
      </c>
    </row>
    <row r="10" spans="1:4" s="217" customFormat="1" x14ac:dyDescent="0.3">
      <c r="A10" s="221" t="s">
        <v>199</v>
      </c>
      <c r="B10" s="226">
        <v>173.8751220703125</v>
      </c>
      <c r="C10" s="226" t="s">
        <v>70</v>
      </c>
      <c r="D10" s="229" t="e">
        <v>#VALUE!</v>
      </c>
    </row>
    <row r="11" spans="1:4" s="217" customFormat="1" x14ac:dyDescent="0.3">
      <c r="A11" s="221" t="s">
        <v>200</v>
      </c>
      <c r="B11" s="226">
        <v>46.632438659667969</v>
      </c>
      <c r="C11" s="226" t="s">
        <v>70</v>
      </c>
      <c r="D11" s="229" t="e">
        <v>#VALUE!</v>
      </c>
    </row>
    <row r="12" spans="1:4" s="217" customFormat="1" x14ac:dyDescent="0.3">
      <c r="A12" s="221" t="s">
        <v>201</v>
      </c>
      <c r="B12" s="226">
        <v>13.644899368286133</v>
      </c>
      <c r="C12" s="226" t="s">
        <v>70</v>
      </c>
      <c r="D12" s="229" t="e">
        <v>#VALUE!</v>
      </c>
    </row>
    <row r="13" spans="1:4" s="217" customFormat="1" x14ac:dyDescent="0.3">
      <c r="A13" s="221" t="s">
        <v>202</v>
      </c>
      <c r="B13" s="226">
        <v>107.44626617431641</v>
      </c>
      <c r="C13" s="226" t="s">
        <v>70</v>
      </c>
      <c r="D13" s="229" t="e">
        <v>#VALUE!</v>
      </c>
    </row>
    <row r="14" spans="1:4" s="217" customFormat="1" x14ac:dyDescent="0.3">
      <c r="A14" s="221" t="s">
        <v>203</v>
      </c>
      <c r="B14" s="226">
        <v>115.09126281738281</v>
      </c>
      <c r="C14" s="226" t="s">
        <v>70</v>
      </c>
      <c r="D14" s="229" t="e">
        <v>#VALUE!</v>
      </c>
    </row>
    <row r="15" spans="1:4" s="217" customFormat="1" x14ac:dyDescent="0.3">
      <c r="A15" s="221" t="s">
        <v>204</v>
      </c>
      <c r="B15" s="226">
        <v>54.262775421142578</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30.282314300537109</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8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275</v>
      </c>
      <c r="B1" s="208"/>
      <c r="C1" s="208"/>
      <c r="D1" s="208"/>
    </row>
    <row r="2" spans="1:4" ht="17.25" x14ac:dyDescent="0.35">
      <c r="A2" s="208" t="s">
        <v>276</v>
      </c>
      <c r="B2" s="208"/>
      <c r="C2" s="208"/>
      <c r="D2" s="208"/>
    </row>
    <row r="4" spans="1:4" s="212" customFormat="1" x14ac:dyDescent="0.3">
      <c r="A4" s="58" t="s">
        <v>9</v>
      </c>
      <c r="B4" s="37">
        <v>2020</v>
      </c>
      <c r="C4" s="37">
        <v>2021</v>
      </c>
      <c r="D4" s="85" t="s">
        <v>229</v>
      </c>
    </row>
    <row r="5" spans="1:4" s="217" customFormat="1" ht="19.5" x14ac:dyDescent="0.3">
      <c r="A5" s="227" t="s">
        <v>8</v>
      </c>
      <c r="B5" s="225">
        <v>59810.12890625</v>
      </c>
      <c r="C5" s="225">
        <v>69201.3671875</v>
      </c>
      <c r="D5" s="228">
        <v>0.15701752283414055</v>
      </c>
    </row>
    <row r="6" spans="1:4" s="217" customFormat="1" ht="17.25" x14ac:dyDescent="0.3">
      <c r="A6" s="219" t="s">
        <v>195</v>
      </c>
      <c r="B6" s="225">
        <v>55367.75390625</v>
      </c>
      <c r="C6" s="225">
        <v>62244.12890625</v>
      </c>
      <c r="D6" s="228">
        <v>0.124194581048804</v>
      </c>
    </row>
    <row r="7" spans="1:4" s="217" customFormat="1" ht="17.25" x14ac:dyDescent="0.3">
      <c r="A7" s="219" t="s">
        <v>196</v>
      </c>
      <c r="B7" s="225">
        <v>4442.376953125</v>
      </c>
      <c r="C7" s="225">
        <v>6957.234375</v>
      </c>
      <c r="D7" s="228">
        <v>0.5661062643740572</v>
      </c>
    </row>
    <row r="8" spans="1:4" s="217" customFormat="1" x14ac:dyDescent="0.3">
      <c r="A8" s="220" t="s">
        <v>197</v>
      </c>
      <c r="B8" s="225">
        <v>4076.1298828125</v>
      </c>
      <c r="C8" s="225">
        <v>6435.1240234375</v>
      </c>
      <c r="D8" s="228">
        <v>0.5787338010429911</v>
      </c>
    </row>
    <row r="9" spans="1:4" s="217" customFormat="1" x14ac:dyDescent="0.3">
      <c r="A9" s="221" t="s">
        <v>198</v>
      </c>
      <c r="B9" s="226">
        <v>535.0595703125</v>
      </c>
      <c r="C9" s="226">
        <v>690.73333740234375</v>
      </c>
      <c r="D9" s="229">
        <v>0.29094660805510486</v>
      </c>
    </row>
    <row r="10" spans="1:4" s="217" customFormat="1" x14ac:dyDescent="0.3">
      <c r="A10" s="221" t="s">
        <v>199</v>
      </c>
      <c r="B10" s="226">
        <v>863.07415771484375</v>
      </c>
      <c r="C10" s="226">
        <v>1286.5279541015625</v>
      </c>
      <c r="D10" s="229">
        <v>0.49063431294003151</v>
      </c>
    </row>
    <row r="11" spans="1:4" s="217" customFormat="1" x14ac:dyDescent="0.3">
      <c r="A11" s="221" t="s">
        <v>200</v>
      </c>
      <c r="B11" s="226">
        <v>269.919189453125</v>
      </c>
      <c r="C11" s="226" t="s">
        <v>70</v>
      </c>
      <c r="D11" s="229" t="e">
        <v>#VALUE!</v>
      </c>
    </row>
    <row r="12" spans="1:4" s="217" customFormat="1" x14ac:dyDescent="0.3">
      <c r="A12" s="221" t="s">
        <v>201</v>
      </c>
      <c r="B12" s="226">
        <v>109.01842498779297</v>
      </c>
      <c r="C12" s="226" t="s">
        <v>70</v>
      </c>
      <c r="D12" s="229" t="e">
        <v>#VALUE!</v>
      </c>
    </row>
    <row r="13" spans="1:4" s="217" customFormat="1" x14ac:dyDescent="0.3">
      <c r="A13" s="221" t="s">
        <v>202</v>
      </c>
      <c r="B13" s="226">
        <v>512.69781494140625</v>
      </c>
      <c r="C13" s="226">
        <v>775.80859375</v>
      </c>
      <c r="D13" s="229">
        <v>0.51318880467369143</v>
      </c>
    </row>
    <row r="14" spans="1:4" s="217" customFormat="1" x14ac:dyDescent="0.3">
      <c r="A14" s="221" t="s">
        <v>203</v>
      </c>
      <c r="B14" s="226">
        <v>410.50115966796875</v>
      </c>
      <c r="C14" s="226" t="s">
        <v>70</v>
      </c>
      <c r="D14" s="229" t="e">
        <v>#VALUE!</v>
      </c>
    </row>
    <row r="15" spans="1:4" s="217" customFormat="1" x14ac:dyDescent="0.3">
      <c r="A15" s="221" t="s">
        <v>204</v>
      </c>
      <c r="B15" s="226">
        <v>995.28863525390625</v>
      </c>
      <c r="C15" s="226">
        <v>1365.5194091796875</v>
      </c>
      <c r="D15" s="229">
        <v>0.37198332304008713</v>
      </c>
    </row>
    <row r="16" spans="1:4" s="217" customFormat="1" x14ac:dyDescent="0.3">
      <c r="A16" s="221" t="s">
        <v>205</v>
      </c>
      <c r="B16" s="226" t="s">
        <v>70</v>
      </c>
      <c r="C16" s="226" t="s">
        <v>70</v>
      </c>
      <c r="D16" s="229" t="e">
        <v>#VALUE!</v>
      </c>
    </row>
    <row r="17" spans="1:4" s="217" customFormat="1" x14ac:dyDescent="0.3">
      <c r="A17" s="220" t="s">
        <v>206</v>
      </c>
      <c r="B17" s="225">
        <v>334.10028076171875</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278</v>
      </c>
      <c r="B1" s="208"/>
      <c r="C1" s="208"/>
      <c r="D1" s="208"/>
    </row>
    <row r="2" spans="1:4" ht="17.25" x14ac:dyDescent="0.35">
      <c r="A2" s="208" t="s">
        <v>279</v>
      </c>
      <c r="B2" s="208"/>
      <c r="C2" s="208"/>
      <c r="D2" s="208"/>
    </row>
    <row r="4" spans="1:4" s="212" customFormat="1" x14ac:dyDescent="0.3">
      <c r="A4" s="58" t="s">
        <v>9</v>
      </c>
      <c r="B4" s="37">
        <v>2020</v>
      </c>
      <c r="C4" s="37">
        <v>2021</v>
      </c>
      <c r="D4" s="85" t="s">
        <v>229</v>
      </c>
    </row>
    <row r="5" spans="1:4" s="217" customFormat="1" ht="19.5" x14ac:dyDescent="0.3">
      <c r="A5" s="227" t="s">
        <v>8</v>
      </c>
      <c r="B5" s="225">
        <v>16765.583984375</v>
      </c>
      <c r="C5" s="225">
        <v>17537.400390625</v>
      </c>
      <c r="D5" s="228">
        <v>4.603576033911546E-2</v>
      </c>
    </row>
    <row r="6" spans="1:4" s="217" customFormat="1" ht="17.25" x14ac:dyDescent="0.3">
      <c r="A6" s="219" t="s">
        <v>195</v>
      </c>
      <c r="B6" s="225">
        <v>15679.6240234375</v>
      </c>
      <c r="C6" s="225">
        <v>16092.560546875</v>
      </c>
      <c r="D6" s="228">
        <v>2.6335868948149078E-2</v>
      </c>
    </row>
    <row r="7" spans="1:4" s="217" customFormat="1" ht="17.25" x14ac:dyDescent="0.3">
      <c r="A7" s="219" t="s">
        <v>196</v>
      </c>
      <c r="B7" s="225">
        <v>1085.9608154296875</v>
      </c>
      <c r="C7" s="225">
        <v>1444.839111328125</v>
      </c>
      <c r="D7" s="228">
        <v>0.33047075990162533</v>
      </c>
    </row>
    <row r="8" spans="1:4" s="217" customFormat="1" x14ac:dyDescent="0.3">
      <c r="A8" s="220" t="s">
        <v>197</v>
      </c>
      <c r="B8" s="225">
        <v>1067.4990234375</v>
      </c>
      <c r="C8" s="225">
        <v>1418.0457763671875</v>
      </c>
      <c r="D8" s="228">
        <v>0.32838133359679961</v>
      </c>
    </row>
    <row r="9" spans="1:4" s="217" customFormat="1" x14ac:dyDescent="0.3">
      <c r="A9" s="221" t="s">
        <v>198</v>
      </c>
      <c r="B9" s="226">
        <v>195.41244506835938</v>
      </c>
      <c r="C9" s="226" t="s">
        <v>70</v>
      </c>
      <c r="D9" s="229" t="e">
        <v>#VALUE!</v>
      </c>
    </row>
    <row r="10" spans="1:4" s="217" customFormat="1" x14ac:dyDescent="0.3">
      <c r="A10" s="221" t="s">
        <v>199</v>
      </c>
      <c r="B10" s="226">
        <v>214.78451538085938</v>
      </c>
      <c r="C10" s="226" t="s">
        <v>70</v>
      </c>
      <c r="D10" s="229" t="e">
        <v>#VALUE!</v>
      </c>
    </row>
    <row r="11" spans="1:4" s="217" customFormat="1" x14ac:dyDescent="0.3">
      <c r="A11" s="221" t="s">
        <v>200</v>
      </c>
      <c r="B11" s="226">
        <v>61.689098358154297</v>
      </c>
      <c r="C11" s="226" t="s">
        <v>70</v>
      </c>
      <c r="D11" s="229" t="e">
        <v>#VALUE!</v>
      </c>
    </row>
    <row r="12" spans="1:4" s="217" customFormat="1" x14ac:dyDescent="0.3">
      <c r="A12" s="221" t="s">
        <v>201</v>
      </c>
      <c r="B12" s="226">
        <v>22.976663589477539</v>
      </c>
      <c r="C12" s="226" t="s">
        <v>70</v>
      </c>
      <c r="D12" s="229" t="e">
        <v>#VALUE!</v>
      </c>
    </row>
    <row r="13" spans="1:4" s="217" customFormat="1" x14ac:dyDescent="0.3">
      <c r="A13" s="221" t="s">
        <v>202</v>
      </c>
      <c r="B13" s="226">
        <v>119.72914886474609</v>
      </c>
      <c r="C13" s="226" t="s">
        <v>70</v>
      </c>
      <c r="D13" s="229" t="e">
        <v>#VALUE!</v>
      </c>
    </row>
    <row r="14" spans="1:4" s="217" customFormat="1" x14ac:dyDescent="0.3">
      <c r="A14" s="221" t="s">
        <v>203</v>
      </c>
      <c r="B14" s="226">
        <v>115.60131072998047</v>
      </c>
      <c r="C14" s="226" t="s">
        <v>70</v>
      </c>
      <c r="D14" s="229" t="e">
        <v>#VALUE!</v>
      </c>
    </row>
    <row r="15" spans="1:4" s="217" customFormat="1" x14ac:dyDescent="0.3">
      <c r="A15" s="221" t="s">
        <v>204</v>
      </c>
      <c r="B15" s="226">
        <v>290.74838256835938</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9.9447498321533203</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281</v>
      </c>
      <c r="B1" s="208"/>
      <c r="C1" s="208"/>
      <c r="D1" s="208"/>
    </row>
    <row r="2" spans="1:4" ht="17.25" x14ac:dyDescent="0.35">
      <c r="A2" s="208" t="s">
        <v>282</v>
      </c>
      <c r="B2" s="208"/>
      <c r="C2" s="208"/>
      <c r="D2" s="208"/>
    </row>
    <row r="4" spans="1:4" s="212" customFormat="1" x14ac:dyDescent="0.3">
      <c r="A4" s="58" t="s">
        <v>9</v>
      </c>
      <c r="B4" s="37">
        <v>2020</v>
      </c>
      <c r="C4" s="37">
        <v>2021</v>
      </c>
      <c r="D4" s="85" t="s">
        <v>229</v>
      </c>
    </row>
    <row r="5" spans="1:4" s="217" customFormat="1" ht="19.5" x14ac:dyDescent="0.3">
      <c r="A5" s="227" t="s">
        <v>8</v>
      </c>
      <c r="B5" s="225">
        <v>9122.4453125</v>
      </c>
      <c r="C5" s="225" t="s">
        <v>70</v>
      </c>
      <c r="D5" s="228" t="e">
        <v>#VALUE!</v>
      </c>
    </row>
    <row r="6" spans="1:4" s="217" customFormat="1" ht="17.25" x14ac:dyDescent="0.3">
      <c r="A6" s="219" t="s">
        <v>195</v>
      </c>
      <c r="B6" s="225">
        <v>8681.9560546875</v>
      </c>
      <c r="C6" s="225" t="s">
        <v>70</v>
      </c>
      <c r="D6" s="228" t="e">
        <v>#VALUE!</v>
      </c>
    </row>
    <row r="7" spans="1:4" s="217" customFormat="1" ht="17.25" x14ac:dyDescent="0.3">
      <c r="A7" s="219" t="s">
        <v>196</v>
      </c>
      <c r="B7" s="225">
        <v>440.48934936523438</v>
      </c>
      <c r="C7" s="225" t="s">
        <v>70</v>
      </c>
      <c r="D7" s="228" t="e">
        <v>#VALUE!</v>
      </c>
    </row>
    <row r="8" spans="1:4" s="217" customFormat="1" x14ac:dyDescent="0.3">
      <c r="A8" s="220" t="s">
        <v>197</v>
      </c>
      <c r="B8" s="225">
        <v>427.8797607421875</v>
      </c>
      <c r="C8" s="225" t="s">
        <v>70</v>
      </c>
      <c r="D8" s="228" t="e">
        <v>#VALUE!</v>
      </c>
    </row>
    <row r="9" spans="1:4" s="217" customFormat="1" x14ac:dyDescent="0.3">
      <c r="A9" s="221" t="s">
        <v>198</v>
      </c>
      <c r="B9" s="226">
        <v>53.075428009033203</v>
      </c>
      <c r="C9" s="226" t="s">
        <v>70</v>
      </c>
      <c r="D9" s="229" t="e">
        <v>#VALUE!</v>
      </c>
    </row>
    <row r="10" spans="1:4" s="217" customFormat="1" x14ac:dyDescent="0.3">
      <c r="A10" s="221" t="s">
        <v>199</v>
      </c>
      <c r="B10" s="226">
        <v>117.70322418212891</v>
      </c>
      <c r="C10" s="226" t="s">
        <v>70</v>
      </c>
      <c r="D10" s="229" t="e">
        <v>#VALUE!</v>
      </c>
    </row>
    <row r="11" spans="1:4" s="217" customFormat="1" x14ac:dyDescent="0.3">
      <c r="A11" s="221" t="s">
        <v>200</v>
      </c>
      <c r="B11" s="226">
        <v>19.722665786743164</v>
      </c>
      <c r="C11" s="226" t="s">
        <v>70</v>
      </c>
      <c r="D11" s="229" t="e">
        <v>#VALUE!</v>
      </c>
    </row>
    <row r="12" spans="1:4" s="217" customFormat="1" x14ac:dyDescent="0.3">
      <c r="A12" s="221" t="s">
        <v>201</v>
      </c>
      <c r="B12" s="226">
        <v>20.710214614868164</v>
      </c>
      <c r="C12" s="226" t="s">
        <v>70</v>
      </c>
      <c r="D12" s="229" t="e">
        <v>#VALUE!</v>
      </c>
    </row>
    <row r="13" spans="1:4" s="217" customFormat="1" x14ac:dyDescent="0.3">
      <c r="A13" s="221" t="s">
        <v>202</v>
      </c>
      <c r="B13" s="226">
        <v>74.139205932617188</v>
      </c>
      <c r="C13" s="226" t="s">
        <v>70</v>
      </c>
      <c r="D13" s="229" t="e">
        <v>#VALUE!</v>
      </c>
    </row>
    <row r="14" spans="1:4" s="217" customFormat="1" x14ac:dyDescent="0.3">
      <c r="A14" s="221" t="s">
        <v>203</v>
      </c>
      <c r="B14" s="226">
        <v>62.708152770996094</v>
      </c>
      <c r="C14" s="226" t="s">
        <v>70</v>
      </c>
      <c r="D14" s="229" t="e">
        <v>#VALUE!</v>
      </c>
    </row>
    <row r="15" spans="1:4" s="217" customFormat="1" x14ac:dyDescent="0.3">
      <c r="A15" s="221" t="s">
        <v>204</v>
      </c>
      <c r="B15" s="226">
        <v>62.667129516601563</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7.7627768516540527</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284</v>
      </c>
      <c r="B1" s="208"/>
      <c r="C1" s="208"/>
      <c r="D1" s="208"/>
    </row>
    <row r="2" spans="1:4" ht="17.25" x14ac:dyDescent="0.35">
      <c r="A2" s="208" t="s">
        <v>285</v>
      </c>
      <c r="B2" s="208"/>
      <c r="C2" s="208"/>
      <c r="D2" s="208"/>
    </row>
    <row r="4" spans="1:4" s="212" customFormat="1" x14ac:dyDescent="0.3">
      <c r="A4" s="58" t="s">
        <v>9</v>
      </c>
      <c r="B4" s="37">
        <v>2020</v>
      </c>
      <c r="C4" s="37">
        <v>2021</v>
      </c>
      <c r="D4" s="85" t="s">
        <v>229</v>
      </c>
    </row>
    <row r="5" spans="1:4" s="217" customFormat="1" ht="19.5" x14ac:dyDescent="0.3">
      <c r="A5" s="227" t="s">
        <v>8</v>
      </c>
      <c r="B5" s="225">
        <v>33922.1015625</v>
      </c>
      <c r="C5" s="225">
        <v>42908.640625</v>
      </c>
      <c r="D5" s="228">
        <v>0.26491693169253361</v>
      </c>
    </row>
    <row r="6" spans="1:4" s="217" customFormat="1" ht="17.25" x14ac:dyDescent="0.3">
      <c r="A6" s="219" t="s">
        <v>195</v>
      </c>
      <c r="B6" s="225">
        <v>31006.173828125</v>
      </c>
      <c r="C6" s="225">
        <v>38062.7265625</v>
      </c>
      <c r="D6" s="228">
        <v>0.22758540842514921</v>
      </c>
    </row>
    <row r="7" spans="1:4" s="217" customFormat="1" ht="17.25" x14ac:dyDescent="0.3">
      <c r="A7" s="219" t="s">
        <v>196</v>
      </c>
      <c r="B7" s="225">
        <v>2915.927001953125</v>
      </c>
      <c r="C7" s="225">
        <v>4845.9150390625</v>
      </c>
      <c r="D7" s="228">
        <v>0.66187803597848793</v>
      </c>
    </row>
    <row r="8" spans="1:4" s="217" customFormat="1" x14ac:dyDescent="0.3">
      <c r="A8" s="220" t="s">
        <v>197</v>
      </c>
      <c r="B8" s="225">
        <v>2580.7509765625</v>
      </c>
      <c r="C8" s="225">
        <v>4373.63818359375</v>
      </c>
      <c r="D8" s="228">
        <v>0.69471530702250628</v>
      </c>
    </row>
    <row r="9" spans="1:4" s="217" customFormat="1" x14ac:dyDescent="0.3">
      <c r="A9" s="221" t="s">
        <v>198</v>
      </c>
      <c r="B9" s="226">
        <v>286.57171630859375</v>
      </c>
      <c r="C9" s="226" t="s">
        <v>70</v>
      </c>
      <c r="D9" s="229" t="e">
        <v>#VALUE!</v>
      </c>
    </row>
    <row r="10" spans="1:4" s="217" customFormat="1" x14ac:dyDescent="0.3">
      <c r="A10" s="221" t="s">
        <v>199</v>
      </c>
      <c r="B10" s="226">
        <v>530.58642578125</v>
      </c>
      <c r="C10" s="226">
        <v>813.1617431640625</v>
      </c>
      <c r="D10" s="229">
        <v>0.53257170491450256</v>
      </c>
    </row>
    <row r="11" spans="1:4" s="217" customFormat="1" x14ac:dyDescent="0.3">
      <c r="A11" s="221" t="s">
        <v>200</v>
      </c>
      <c r="B11" s="226">
        <v>188.50743103027344</v>
      </c>
      <c r="C11" s="226" t="s">
        <v>70</v>
      </c>
      <c r="D11" s="229" t="e">
        <v>#VALUE!</v>
      </c>
    </row>
    <row r="12" spans="1:4" s="217" customFormat="1" x14ac:dyDescent="0.3">
      <c r="A12" s="221" t="s">
        <v>201</v>
      </c>
      <c r="B12" s="226">
        <v>65.331550598144531</v>
      </c>
      <c r="C12" s="226" t="s">
        <v>70</v>
      </c>
      <c r="D12" s="229" t="e">
        <v>#VALUE!</v>
      </c>
    </row>
    <row r="13" spans="1:4" s="217" customFormat="1" x14ac:dyDescent="0.3">
      <c r="A13" s="221" t="s">
        <v>202</v>
      </c>
      <c r="B13" s="226">
        <v>318.82943725585938</v>
      </c>
      <c r="C13" s="226" t="s">
        <v>70</v>
      </c>
      <c r="D13" s="229" t="e">
        <v>#VALUE!</v>
      </c>
    </row>
    <row r="14" spans="1:4" s="217" customFormat="1" x14ac:dyDescent="0.3">
      <c r="A14" s="221" t="s">
        <v>203</v>
      </c>
      <c r="B14" s="226">
        <v>232.19169616699219</v>
      </c>
      <c r="C14" s="226" t="s">
        <v>70</v>
      </c>
      <c r="D14" s="229" t="e">
        <v>#VALUE!</v>
      </c>
    </row>
    <row r="15" spans="1:4" s="217" customFormat="1" x14ac:dyDescent="0.3">
      <c r="A15" s="221" t="s">
        <v>204</v>
      </c>
      <c r="B15" s="226">
        <v>641.87310791015625</v>
      </c>
      <c r="C15" s="226">
        <v>908.94879150390625</v>
      </c>
      <c r="D15" s="229">
        <v>0.41608797798572505</v>
      </c>
    </row>
    <row r="16" spans="1:4" s="217" customFormat="1" x14ac:dyDescent="0.3">
      <c r="A16" s="221" t="s">
        <v>205</v>
      </c>
      <c r="B16" s="226" t="s">
        <v>70</v>
      </c>
      <c r="C16" s="226" t="s">
        <v>70</v>
      </c>
      <c r="D16" s="229" t="e">
        <v>#VALUE!</v>
      </c>
    </row>
    <row r="17" spans="1:4" s="217" customFormat="1" x14ac:dyDescent="0.3">
      <c r="A17" s="220" t="s">
        <v>206</v>
      </c>
      <c r="B17" s="225">
        <v>316.39276123046875</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287</v>
      </c>
      <c r="B1" s="208"/>
      <c r="C1" s="208"/>
      <c r="D1" s="208"/>
    </row>
    <row r="2" spans="1:4" ht="17.25" x14ac:dyDescent="0.35">
      <c r="A2" s="208" t="s">
        <v>288</v>
      </c>
      <c r="B2" s="208"/>
      <c r="C2" s="208"/>
      <c r="D2" s="208"/>
    </row>
    <row r="4" spans="1:4" s="212" customFormat="1" x14ac:dyDescent="0.3">
      <c r="A4" s="58" t="s">
        <v>9</v>
      </c>
      <c r="B4" s="37">
        <v>2020</v>
      </c>
      <c r="C4" s="37">
        <v>2021</v>
      </c>
      <c r="D4" s="85" t="s">
        <v>229</v>
      </c>
    </row>
    <row r="5" spans="1:4" s="217" customFormat="1" ht="19.5" x14ac:dyDescent="0.3">
      <c r="A5" s="227" t="s">
        <v>8</v>
      </c>
      <c r="B5" s="225">
        <v>14196.55859375</v>
      </c>
      <c r="C5" s="225">
        <v>17072.04296875</v>
      </c>
      <c r="D5" s="228">
        <v>0.202547987669767</v>
      </c>
    </row>
    <row r="6" spans="1:4" s="217" customFormat="1" ht="17.25" x14ac:dyDescent="0.3">
      <c r="A6" s="219" t="s">
        <v>195</v>
      </c>
      <c r="B6" s="225">
        <v>12624.1904296875</v>
      </c>
      <c r="C6" s="225">
        <v>16335.18359375</v>
      </c>
      <c r="D6" s="228">
        <v>0.29395890253172946</v>
      </c>
    </row>
    <row r="7" spans="1:4" s="217" customFormat="1" ht="17.25" x14ac:dyDescent="0.3">
      <c r="A7" s="219" t="s">
        <v>196</v>
      </c>
      <c r="B7" s="225">
        <v>1572.3681640625</v>
      </c>
      <c r="C7" s="225">
        <v>736.859130859375</v>
      </c>
      <c r="D7" s="228">
        <v>-0.53136984855024982</v>
      </c>
    </row>
    <row r="8" spans="1:4" s="217" customFormat="1" x14ac:dyDescent="0.3">
      <c r="A8" s="220" t="s">
        <v>197</v>
      </c>
      <c r="B8" s="225">
        <v>1540.6531982421875</v>
      </c>
      <c r="C8" s="225">
        <v>723.3133544921875</v>
      </c>
      <c r="D8" s="228">
        <v>-0.53051513778866399</v>
      </c>
    </row>
    <row r="9" spans="1:4" s="217" customFormat="1" x14ac:dyDescent="0.3">
      <c r="A9" s="221" t="s">
        <v>198</v>
      </c>
      <c r="B9" s="226">
        <v>169.41004943847656</v>
      </c>
      <c r="C9" s="226" t="s">
        <v>70</v>
      </c>
      <c r="D9" s="229" t="e">
        <v>#VALUE!</v>
      </c>
    </row>
    <row r="10" spans="1:4" s="217" customFormat="1" x14ac:dyDescent="0.3">
      <c r="A10" s="221" t="s">
        <v>199</v>
      </c>
      <c r="B10" s="226">
        <v>394.4393310546875</v>
      </c>
      <c r="C10" s="226" t="s">
        <v>70</v>
      </c>
      <c r="D10" s="229" t="e">
        <v>#VALUE!</v>
      </c>
    </row>
    <row r="11" spans="1:4" s="217" customFormat="1" x14ac:dyDescent="0.3">
      <c r="A11" s="221" t="s">
        <v>200</v>
      </c>
      <c r="B11" s="226">
        <v>91.343994140625</v>
      </c>
      <c r="C11" s="226" t="s">
        <v>70</v>
      </c>
      <c r="D11" s="229" t="e">
        <v>#VALUE!</v>
      </c>
    </row>
    <row r="12" spans="1:4" s="217" customFormat="1" x14ac:dyDescent="0.3">
      <c r="A12" s="221" t="s">
        <v>201</v>
      </c>
      <c r="B12" s="226">
        <v>17.751228332519531</v>
      </c>
      <c r="C12" s="226" t="s">
        <v>70</v>
      </c>
      <c r="D12" s="229" t="e">
        <v>#VALUE!</v>
      </c>
    </row>
    <row r="13" spans="1:4" s="217" customFormat="1" x14ac:dyDescent="0.3">
      <c r="A13" s="221" t="s">
        <v>202</v>
      </c>
      <c r="B13" s="226">
        <v>227.53782653808594</v>
      </c>
      <c r="C13" s="226" t="s">
        <v>70</v>
      </c>
      <c r="D13" s="229" t="e">
        <v>#VALUE!</v>
      </c>
    </row>
    <row r="14" spans="1:4" s="217" customFormat="1" x14ac:dyDescent="0.3">
      <c r="A14" s="221" t="s">
        <v>203</v>
      </c>
      <c r="B14" s="226">
        <v>322.99038696289063</v>
      </c>
      <c r="C14" s="226" t="s">
        <v>70</v>
      </c>
      <c r="D14" s="229" t="e">
        <v>#VALUE!</v>
      </c>
    </row>
    <row r="15" spans="1:4" s="217" customFormat="1" x14ac:dyDescent="0.3">
      <c r="A15" s="221" t="s">
        <v>204</v>
      </c>
      <c r="B15" s="226">
        <v>229.1656494140625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24.233875274658203</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290</v>
      </c>
      <c r="B1" s="208"/>
      <c r="C1" s="208"/>
      <c r="D1" s="208"/>
    </row>
    <row r="2" spans="1:4" ht="17.25" x14ac:dyDescent="0.35">
      <c r="A2" s="208" t="s">
        <v>291</v>
      </c>
      <c r="B2" s="208"/>
      <c r="C2" s="208"/>
      <c r="D2" s="208"/>
    </row>
    <row r="4" spans="1:4" s="212" customFormat="1" x14ac:dyDescent="0.3">
      <c r="A4" s="58" t="s">
        <v>9</v>
      </c>
      <c r="B4" s="37">
        <v>2020</v>
      </c>
      <c r="C4" s="37">
        <v>2021</v>
      </c>
      <c r="D4" s="85" t="s">
        <v>229</v>
      </c>
    </row>
    <row r="5" spans="1:4" s="217" customFormat="1" ht="19.5" x14ac:dyDescent="0.3">
      <c r="A5" s="227" t="s">
        <v>8</v>
      </c>
      <c r="B5" s="225">
        <v>134510.796875</v>
      </c>
      <c r="C5" s="225">
        <v>155768.75</v>
      </c>
      <c r="D5" s="228">
        <v>0.1580390096473436</v>
      </c>
    </row>
    <row r="6" spans="1:4" s="217" customFormat="1" ht="17.25" x14ac:dyDescent="0.3">
      <c r="A6" s="219" t="s">
        <v>195</v>
      </c>
      <c r="B6" s="225">
        <v>114763.390625</v>
      </c>
      <c r="C6" s="225">
        <v>130717.8671875</v>
      </c>
      <c r="D6" s="228">
        <v>0.13902060993154802</v>
      </c>
    </row>
    <row r="7" spans="1:4" s="217" customFormat="1" ht="17.25" x14ac:dyDescent="0.3">
      <c r="A7" s="219" t="s">
        <v>196</v>
      </c>
      <c r="B7" s="225">
        <v>19747.416015625</v>
      </c>
      <c r="C7" s="225">
        <v>25050.87890625</v>
      </c>
      <c r="D7" s="228">
        <v>0.26856490420967855</v>
      </c>
    </row>
    <row r="8" spans="1:4" s="217" customFormat="1" x14ac:dyDescent="0.3">
      <c r="A8" s="220" t="s">
        <v>197</v>
      </c>
      <c r="B8" s="225">
        <v>18975.57421875</v>
      </c>
      <c r="C8" s="225">
        <v>23525.640625</v>
      </c>
      <c r="D8" s="228">
        <v>0.2397854396287003</v>
      </c>
    </row>
    <row r="9" spans="1:4" s="217" customFormat="1" x14ac:dyDescent="0.3">
      <c r="A9" s="221" t="s">
        <v>198</v>
      </c>
      <c r="B9" s="226">
        <v>1470.9698486328125</v>
      </c>
      <c r="C9" s="226">
        <v>2187.02685546875</v>
      </c>
      <c r="D9" s="229">
        <v>0.4867924434355157</v>
      </c>
    </row>
    <row r="10" spans="1:4" s="217" customFormat="1" x14ac:dyDescent="0.3">
      <c r="A10" s="221" t="s">
        <v>199</v>
      </c>
      <c r="B10" s="226">
        <v>7662.23828125</v>
      </c>
      <c r="C10" s="226">
        <v>10341.5546875</v>
      </c>
      <c r="D10" s="229">
        <v>0.34967803243687462</v>
      </c>
    </row>
    <row r="11" spans="1:4" s="217" customFormat="1" x14ac:dyDescent="0.3">
      <c r="A11" s="221" t="s">
        <v>200</v>
      </c>
      <c r="B11" s="226">
        <v>1497.7266845703125</v>
      </c>
      <c r="C11" s="226">
        <v>1950.0745849609375</v>
      </c>
      <c r="D11" s="229">
        <v>0.30202299595162818</v>
      </c>
    </row>
    <row r="12" spans="1:4" s="217" customFormat="1" x14ac:dyDescent="0.3">
      <c r="A12" s="221" t="s">
        <v>201</v>
      </c>
      <c r="B12" s="226">
        <v>288.41574096679688</v>
      </c>
      <c r="C12" s="226" t="s">
        <v>70</v>
      </c>
      <c r="D12" s="229" t="e">
        <v>#VALUE!</v>
      </c>
    </row>
    <row r="13" spans="1:4" s="217" customFormat="1" x14ac:dyDescent="0.3">
      <c r="A13" s="221" t="s">
        <v>202</v>
      </c>
      <c r="B13" s="226">
        <v>2805.826171875</v>
      </c>
      <c r="C13" s="226">
        <v>2435.47021484375</v>
      </c>
      <c r="D13" s="229">
        <v>-0.13199533197873009</v>
      </c>
    </row>
    <row r="14" spans="1:4" s="217" customFormat="1" x14ac:dyDescent="0.3">
      <c r="A14" s="221" t="s">
        <v>203</v>
      </c>
      <c r="B14" s="226">
        <v>1968.4356689453125</v>
      </c>
      <c r="C14" s="226">
        <v>1142.45068359375</v>
      </c>
      <c r="D14" s="229">
        <v>-0.41961492487794894</v>
      </c>
    </row>
    <row r="15" spans="1:4" s="217" customFormat="1" x14ac:dyDescent="0.3">
      <c r="A15" s="221" t="s">
        <v>204</v>
      </c>
      <c r="B15" s="226">
        <v>2244.302978515625</v>
      </c>
      <c r="C15" s="226">
        <v>3719.534912109375</v>
      </c>
      <c r="D15" s="229">
        <v>0.65732298522789634</v>
      </c>
    </row>
    <row r="16" spans="1:4" s="217" customFormat="1" x14ac:dyDescent="0.3">
      <c r="A16" s="221" t="s">
        <v>205</v>
      </c>
      <c r="B16" s="226" t="s">
        <v>70</v>
      </c>
      <c r="C16" s="226" t="s">
        <v>70</v>
      </c>
      <c r="D16" s="229" t="e">
        <v>#VALUE!</v>
      </c>
    </row>
    <row r="17" spans="1:4" s="217" customFormat="1" x14ac:dyDescent="0.3">
      <c r="A17" s="220" t="s">
        <v>206</v>
      </c>
      <c r="B17" s="225">
        <v>567.03350830078125</v>
      </c>
      <c r="C17" s="225">
        <v>1321.8482666015625</v>
      </c>
      <c r="D17" s="228">
        <v>1.3311642914414716</v>
      </c>
    </row>
    <row r="18" spans="1:4" s="217" customFormat="1" x14ac:dyDescent="0.3">
      <c r="A18" s="221" t="s">
        <v>207</v>
      </c>
      <c r="B18" s="226" t="s">
        <v>70</v>
      </c>
      <c r="C18" s="226">
        <v>1130.9283447265625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293</v>
      </c>
      <c r="B1" s="208"/>
      <c r="C1" s="208"/>
      <c r="D1" s="208"/>
    </row>
    <row r="2" spans="1:4" ht="17.25" x14ac:dyDescent="0.35">
      <c r="A2" s="208" t="s">
        <v>294</v>
      </c>
      <c r="B2" s="208"/>
      <c r="C2" s="208"/>
      <c r="D2" s="208"/>
    </row>
    <row r="4" spans="1:4" s="212" customFormat="1" x14ac:dyDescent="0.3">
      <c r="A4" s="58" t="s">
        <v>9</v>
      </c>
      <c r="B4" s="37">
        <v>2020</v>
      </c>
      <c r="C4" s="37">
        <v>2021</v>
      </c>
      <c r="D4" s="85" t="s">
        <v>229</v>
      </c>
    </row>
    <row r="5" spans="1:4" s="217" customFormat="1" ht="19.5" x14ac:dyDescent="0.3">
      <c r="A5" s="227" t="s">
        <v>8</v>
      </c>
      <c r="B5" s="225">
        <v>74229.5546875</v>
      </c>
      <c r="C5" s="225">
        <v>84780.359375</v>
      </c>
      <c r="D5" s="228">
        <v>0.1421375182960207</v>
      </c>
    </row>
    <row r="6" spans="1:4" s="217" customFormat="1" ht="17.25" x14ac:dyDescent="0.3">
      <c r="A6" s="219" t="s">
        <v>195</v>
      </c>
      <c r="B6" s="225">
        <v>64551.421875</v>
      </c>
      <c r="C6" s="225">
        <v>70934.71875</v>
      </c>
      <c r="D6" s="228">
        <v>9.8887006507166891E-2</v>
      </c>
    </row>
    <row r="7" spans="1:4" s="217" customFormat="1" ht="17.25" x14ac:dyDescent="0.3">
      <c r="A7" s="219" t="s">
        <v>196</v>
      </c>
      <c r="B7" s="225">
        <v>9678.1318359375</v>
      </c>
      <c r="C7" s="225">
        <v>13845.640625</v>
      </c>
      <c r="D7" s="228">
        <v>0.43061087198537862</v>
      </c>
    </row>
    <row r="8" spans="1:4" s="217" customFormat="1" x14ac:dyDescent="0.3">
      <c r="A8" s="220" t="s">
        <v>197</v>
      </c>
      <c r="B8" s="225">
        <v>9427.5439453125</v>
      </c>
      <c r="C8" s="225">
        <v>13219.912109375</v>
      </c>
      <c r="D8" s="228">
        <v>0.4022647028814027</v>
      </c>
    </row>
    <row r="9" spans="1:4" s="217" customFormat="1" x14ac:dyDescent="0.3">
      <c r="A9" s="221" t="s">
        <v>198</v>
      </c>
      <c r="B9" s="226">
        <v>686.9708251953125</v>
      </c>
      <c r="C9" s="226">
        <v>1118.725830078125</v>
      </c>
      <c r="D9" s="229">
        <v>0.62849103491412517</v>
      </c>
    </row>
    <row r="10" spans="1:4" s="217" customFormat="1" x14ac:dyDescent="0.3">
      <c r="A10" s="221" t="s">
        <v>199</v>
      </c>
      <c r="B10" s="226">
        <v>4610.5673828125</v>
      </c>
      <c r="C10" s="226">
        <v>6768.58056640625</v>
      </c>
      <c r="D10" s="229">
        <v>0.46805805108466647</v>
      </c>
    </row>
    <row r="11" spans="1:4" s="217" customFormat="1" x14ac:dyDescent="0.3">
      <c r="A11" s="221" t="s">
        <v>200</v>
      </c>
      <c r="B11" s="226">
        <v>743.4913330078125</v>
      </c>
      <c r="C11" s="226">
        <v>1067.4864501953125</v>
      </c>
      <c r="D11" s="229">
        <v>0.43577524418041269</v>
      </c>
    </row>
    <row r="12" spans="1:4" s="217" customFormat="1" x14ac:dyDescent="0.3">
      <c r="A12" s="221" t="s">
        <v>201</v>
      </c>
      <c r="B12" s="226">
        <v>153.75154113769531</v>
      </c>
      <c r="C12" s="226" t="s">
        <v>70</v>
      </c>
      <c r="D12" s="229" t="e">
        <v>#VALUE!</v>
      </c>
    </row>
    <row r="13" spans="1:4" s="217" customFormat="1" x14ac:dyDescent="0.3">
      <c r="A13" s="221" t="s">
        <v>202</v>
      </c>
      <c r="B13" s="226">
        <v>1235.1795654296875</v>
      </c>
      <c r="C13" s="226">
        <v>1341.841796875</v>
      </c>
      <c r="D13" s="229">
        <v>8.6353623740696703E-2</v>
      </c>
    </row>
    <row r="14" spans="1:4" s="217" customFormat="1" x14ac:dyDescent="0.3">
      <c r="A14" s="221" t="s">
        <v>203</v>
      </c>
      <c r="B14" s="226">
        <v>713.45721435546875</v>
      </c>
      <c r="C14" s="226">
        <v>522.39886474609375</v>
      </c>
      <c r="D14" s="229">
        <v>-0.26779230171773583</v>
      </c>
    </row>
    <row r="15" spans="1:4" s="217" customFormat="1" x14ac:dyDescent="0.3">
      <c r="A15" s="221" t="s">
        <v>204</v>
      </c>
      <c r="B15" s="226">
        <v>900.55633544921875</v>
      </c>
      <c r="C15" s="226">
        <v>1639.711669921875</v>
      </c>
      <c r="D15" s="229">
        <v>0.82077634166434255</v>
      </c>
    </row>
    <row r="16" spans="1:4" s="217" customFormat="1" x14ac:dyDescent="0.3">
      <c r="A16" s="221" t="s">
        <v>205</v>
      </c>
      <c r="B16" s="226" t="s">
        <v>70</v>
      </c>
      <c r="C16" s="226" t="s">
        <v>70</v>
      </c>
      <c r="D16" s="229" t="e">
        <v>#VALUE!</v>
      </c>
    </row>
    <row r="17" spans="1:4" s="217" customFormat="1" x14ac:dyDescent="0.3">
      <c r="A17" s="220" t="s">
        <v>206</v>
      </c>
      <c r="B17" s="225">
        <v>158.17790222167969</v>
      </c>
      <c r="C17" s="225">
        <v>541.209716796875</v>
      </c>
      <c r="D17" s="228">
        <v>2.4215254418938512</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296</v>
      </c>
      <c r="B1" s="208"/>
      <c r="C1" s="208"/>
      <c r="D1" s="208"/>
    </row>
    <row r="2" spans="1:4" ht="17.25" x14ac:dyDescent="0.35">
      <c r="A2" s="208" t="s">
        <v>297</v>
      </c>
      <c r="B2" s="208"/>
      <c r="C2" s="208"/>
      <c r="D2" s="208"/>
    </row>
    <row r="4" spans="1:4" s="212" customFormat="1" x14ac:dyDescent="0.3">
      <c r="A4" s="58" t="s">
        <v>9</v>
      </c>
      <c r="B4" s="37">
        <v>2020</v>
      </c>
      <c r="C4" s="37">
        <v>2021</v>
      </c>
      <c r="D4" s="85" t="s">
        <v>229</v>
      </c>
    </row>
    <row r="5" spans="1:4" s="217" customFormat="1" ht="19.5" x14ac:dyDescent="0.3">
      <c r="A5" s="227" t="s">
        <v>8</v>
      </c>
      <c r="B5" s="225">
        <v>60281.24609375</v>
      </c>
      <c r="C5" s="225">
        <v>70988.390625</v>
      </c>
      <c r="D5" s="228">
        <v>0.17761982747666066</v>
      </c>
    </row>
    <row r="6" spans="1:4" s="217" customFormat="1" ht="17.25" x14ac:dyDescent="0.3">
      <c r="A6" s="219" t="s">
        <v>195</v>
      </c>
      <c r="B6" s="225">
        <v>50211.96484375</v>
      </c>
      <c r="C6" s="225">
        <v>59783.15234375</v>
      </c>
      <c r="D6" s="228">
        <v>0.19061567357070569</v>
      </c>
    </row>
    <row r="7" spans="1:4" s="217" customFormat="1" ht="17.25" x14ac:dyDescent="0.3">
      <c r="A7" s="219" t="s">
        <v>196</v>
      </c>
      <c r="B7" s="225">
        <v>10069.283203125</v>
      </c>
      <c r="C7" s="225">
        <v>11205.2373046875</v>
      </c>
      <c r="D7" s="228">
        <v>0.11281380001408212</v>
      </c>
    </row>
    <row r="8" spans="1:4" s="217" customFormat="1" x14ac:dyDescent="0.3">
      <c r="A8" s="220" t="s">
        <v>197</v>
      </c>
      <c r="B8" s="225">
        <v>9548.03125</v>
      </c>
      <c r="C8" s="225">
        <v>10305.7294921875</v>
      </c>
      <c r="D8" s="228">
        <v>7.9356489557729504E-2</v>
      </c>
    </row>
    <row r="9" spans="1:4" s="217" customFormat="1" x14ac:dyDescent="0.3">
      <c r="A9" s="221" t="s">
        <v>198</v>
      </c>
      <c r="B9" s="226">
        <v>783.99896240234375</v>
      </c>
      <c r="C9" s="226">
        <v>1068.3011474609375</v>
      </c>
      <c r="D9" s="229">
        <v>0.36263081801464364</v>
      </c>
    </row>
    <row r="10" spans="1:4" s="217" customFormat="1" x14ac:dyDescent="0.3">
      <c r="A10" s="221" t="s">
        <v>199</v>
      </c>
      <c r="B10" s="226">
        <v>3051.670654296875</v>
      </c>
      <c r="C10" s="226">
        <v>3572.9736328125</v>
      </c>
      <c r="D10" s="229">
        <v>0.17082543877453141</v>
      </c>
    </row>
    <row r="11" spans="1:4" s="217" customFormat="1" x14ac:dyDescent="0.3">
      <c r="A11" s="221" t="s">
        <v>200</v>
      </c>
      <c r="B11" s="226">
        <v>754.23529052734375</v>
      </c>
      <c r="C11" s="226">
        <v>882.58819580078125</v>
      </c>
      <c r="D11" s="229">
        <v>0.1701762127620628</v>
      </c>
    </row>
    <row r="12" spans="1:4" s="217" customFormat="1" x14ac:dyDescent="0.3">
      <c r="A12" s="221" t="s">
        <v>201</v>
      </c>
      <c r="B12" s="226">
        <v>134.66419982910156</v>
      </c>
      <c r="C12" s="226" t="s">
        <v>70</v>
      </c>
      <c r="D12" s="229" t="e">
        <v>#VALUE!</v>
      </c>
    </row>
    <row r="13" spans="1:4" s="217" customFormat="1" x14ac:dyDescent="0.3">
      <c r="A13" s="221" t="s">
        <v>202</v>
      </c>
      <c r="B13" s="226">
        <v>1570.6466064453125</v>
      </c>
      <c r="C13" s="226">
        <v>1093.62841796875</v>
      </c>
      <c r="D13" s="229">
        <v>-0.30370815848649119</v>
      </c>
    </row>
    <row r="14" spans="1:4" s="217" customFormat="1" x14ac:dyDescent="0.3">
      <c r="A14" s="221" t="s">
        <v>203</v>
      </c>
      <c r="B14" s="226">
        <v>1254.978515625</v>
      </c>
      <c r="C14" s="226">
        <v>620.05181884765625</v>
      </c>
      <c r="D14" s="229">
        <v>-0.50592634764041344</v>
      </c>
    </row>
    <row r="15" spans="1:4" s="217" customFormat="1" x14ac:dyDescent="0.3">
      <c r="A15" s="221" t="s">
        <v>204</v>
      </c>
      <c r="B15" s="226">
        <v>1343.7467041015625</v>
      </c>
      <c r="C15" s="226">
        <v>2079.8232421875</v>
      </c>
      <c r="D15" s="229">
        <v>0.54777923238002124</v>
      </c>
    </row>
    <row r="16" spans="1:4" s="217" customFormat="1" x14ac:dyDescent="0.3">
      <c r="A16" s="221" t="s">
        <v>205</v>
      </c>
      <c r="B16" s="226" t="s">
        <v>70</v>
      </c>
      <c r="C16" s="226" t="s">
        <v>70</v>
      </c>
      <c r="D16" s="229" t="e">
        <v>#VALUE!</v>
      </c>
    </row>
    <row r="17" spans="1:4" s="217" customFormat="1" x14ac:dyDescent="0.3">
      <c r="A17" s="220" t="s">
        <v>206</v>
      </c>
      <c r="B17" s="225">
        <v>408.85562133789063</v>
      </c>
      <c r="C17" s="225">
        <v>780.63861083984375</v>
      </c>
      <c r="D17" s="228">
        <v>0.9093258600318973</v>
      </c>
    </row>
    <row r="18" spans="1:4" s="217" customFormat="1" x14ac:dyDescent="0.3">
      <c r="A18" s="221" t="s">
        <v>207</v>
      </c>
      <c r="B18" s="226" t="s">
        <v>70</v>
      </c>
      <c r="C18" s="226">
        <v>702.7315673828125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299</v>
      </c>
      <c r="B1" s="208"/>
      <c r="C1" s="208"/>
      <c r="D1" s="208"/>
    </row>
    <row r="2" spans="1:4" ht="17.25" x14ac:dyDescent="0.35">
      <c r="A2" s="208" t="s">
        <v>300</v>
      </c>
      <c r="B2" s="208"/>
      <c r="C2" s="208"/>
      <c r="D2" s="208"/>
    </row>
    <row r="4" spans="1:4" s="212" customFormat="1" x14ac:dyDescent="0.3">
      <c r="A4" s="58" t="s">
        <v>9</v>
      </c>
      <c r="B4" s="37">
        <v>2020</v>
      </c>
      <c r="C4" s="37">
        <v>2021</v>
      </c>
      <c r="D4" s="85" t="s">
        <v>229</v>
      </c>
    </row>
    <row r="5" spans="1:4" s="217" customFormat="1" ht="19.5" x14ac:dyDescent="0.3">
      <c r="A5" s="227" t="s">
        <v>8</v>
      </c>
      <c r="B5" s="225">
        <v>381248.6875</v>
      </c>
      <c r="C5" s="225">
        <v>468404.34375</v>
      </c>
      <c r="D5" s="228">
        <v>0.22860578700352902</v>
      </c>
    </row>
    <row r="6" spans="1:4" s="217" customFormat="1" ht="17.25" x14ac:dyDescent="0.3">
      <c r="A6" s="219" t="s">
        <v>195</v>
      </c>
      <c r="B6" s="225">
        <v>318231.5</v>
      </c>
      <c r="C6" s="225">
        <v>382540.5625</v>
      </c>
      <c r="D6" s="228">
        <v>0.20208264266736636</v>
      </c>
    </row>
    <row r="7" spans="1:4" s="217" customFormat="1" ht="17.25" x14ac:dyDescent="0.3">
      <c r="A7" s="219" t="s">
        <v>196</v>
      </c>
      <c r="B7" s="225">
        <v>63017.17578125</v>
      </c>
      <c r="C7" s="225">
        <v>85863.7890625</v>
      </c>
      <c r="D7" s="228">
        <v>0.36254581386758583</v>
      </c>
    </row>
    <row r="8" spans="1:4" s="217" customFormat="1" x14ac:dyDescent="0.3">
      <c r="A8" s="220" t="s">
        <v>197</v>
      </c>
      <c r="B8" s="225">
        <v>58240.11328125</v>
      </c>
      <c r="C8" s="225">
        <v>74287.421875</v>
      </c>
      <c r="D8" s="228">
        <v>0.27553704293560016</v>
      </c>
    </row>
    <row r="9" spans="1:4" s="217" customFormat="1" x14ac:dyDescent="0.3">
      <c r="A9" s="221" t="s">
        <v>198</v>
      </c>
      <c r="B9" s="226">
        <v>6963.36962890625</v>
      </c>
      <c r="C9" s="226">
        <v>9663.533203125</v>
      </c>
      <c r="D9" s="229">
        <v>0.38776680229782229</v>
      </c>
    </row>
    <row r="10" spans="1:4" s="217" customFormat="1" x14ac:dyDescent="0.3">
      <c r="A10" s="221" t="s">
        <v>199</v>
      </c>
      <c r="B10" s="226">
        <v>12047.4306640625</v>
      </c>
      <c r="C10" s="226">
        <v>18200.1015625</v>
      </c>
      <c r="D10" s="229">
        <v>0.51070398909129433</v>
      </c>
    </row>
    <row r="11" spans="1:4" s="217" customFormat="1" x14ac:dyDescent="0.3">
      <c r="A11" s="221" t="s">
        <v>200</v>
      </c>
      <c r="B11" s="226">
        <v>6532.8330078125</v>
      </c>
      <c r="C11" s="226">
        <v>10238.6904296875</v>
      </c>
      <c r="D11" s="229">
        <v>0.56726651629442082</v>
      </c>
    </row>
    <row r="12" spans="1:4" s="217" customFormat="1" x14ac:dyDescent="0.3">
      <c r="A12" s="221" t="s">
        <v>201</v>
      </c>
      <c r="B12" s="226">
        <v>1266.906494140625</v>
      </c>
      <c r="C12" s="226">
        <v>2327.987060546875</v>
      </c>
      <c r="D12" s="229">
        <v>0.83753660693483778</v>
      </c>
    </row>
    <row r="13" spans="1:4" s="217" customFormat="1" x14ac:dyDescent="0.3">
      <c r="A13" s="221" t="s">
        <v>202</v>
      </c>
      <c r="B13" s="226">
        <v>5634.54248046875</v>
      </c>
      <c r="C13" s="226">
        <v>7479.45263671875</v>
      </c>
      <c r="D13" s="229">
        <v>0.32742856454540703</v>
      </c>
    </row>
    <row r="14" spans="1:4" s="217" customFormat="1" x14ac:dyDescent="0.3">
      <c r="A14" s="221" t="s">
        <v>203</v>
      </c>
      <c r="B14" s="226">
        <v>6857.52978515625</v>
      </c>
      <c r="C14" s="226">
        <v>4005.6708984375</v>
      </c>
      <c r="D14" s="229">
        <v>-0.41587262120127561</v>
      </c>
    </row>
    <row r="15" spans="1:4" s="217" customFormat="1" x14ac:dyDescent="0.3">
      <c r="A15" s="221" t="s">
        <v>204</v>
      </c>
      <c r="B15" s="226">
        <v>7439.3046875</v>
      </c>
      <c r="C15" s="226">
        <v>10183.6240234375</v>
      </c>
      <c r="D15" s="229">
        <v>0.3688946012049597</v>
      </c>
    </row>
    <row r="16" spans="1:4" s="217" customFormat="1" x14ac:dyDescent="0.3">
      <c r="A16" s="221" t="s">
        <v>205</v>
      </c>
      <c r="B16" s="226" t="s">
        <v>70</v>
      </c>
      <c r="C16" s="226" t="s">
        <v>70</v>
      </c>
      <c r="D16" s="229" t="e">
        <v>#VALUE!</v>
      </c>
    </row>
    <row r="17" spans="1:4" s="217" customFormat="1" x14ac:dyDescent="0.3">
      <c r="A17" s="220" t="s">
        <v>206</v>
      </c>
      <c r="B17" s="225">
        <v>2976.368408203125</v>
      </c>
      <c r="C17" s="225">
        <v>8645.0751953125</v>
      </c>
      <c r="D17" s="228">
        <v>1.9045716153571366</v>
      </c>
    </row>
    <row r="18" spans="1:4" s="217" customFormat="1" x14ac:dyDescent="0.3">
      <c r="A18" s="221" t="s">
        <v>207</v>
      </c>
      <c r="B18" s="226" t="s">
        <v>70</v>
      </c>
      <c r="C18" s="226">
        <v>7515.45849609375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1998.1697998046875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792.00408935546875</v>
      </c>
      <c r="D24" s="229" t="e">
        <v>#VALUE!</v>
      </c>
    </row>
    <row r="25" spans="1:4" s="217" customFormat="1" x14ac:dyDescent="0.3">
      <c r="A25" s="220" t="s">
        <v>214</v>
      </c>
      <c r="B25" s="225" t="s">
        <v>70</v>
      </c>
      <c r="C25" s="225">
        <v>933.12652587890625</v>
      </c>
      <c r="D25" s="228" t="e">
        <v>#VALUE!</v>
      </c>
    </row>
  </sheetData>
  <conditionalFormatting sqref="D5:D25">
    <cfRule type="expression" dxfId="47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302</v>
      </c>
      <c r="B1" s="208"/>
      <c r="C1" s="208"/>
      <c r="D1" s="208"/>
    </row>
    <row r="2" spans="1:4" ht="17.25" x14ac:dyDescent="0.35">
      <c r="A2" s="208" t="s">
        <v>303</v>
      </c>
      <c r="B2" s="208"/>
      <c r="C2" s="208"/>
      <c r="D2" s="208"/>
    </row>
    <row r="4" spans="1:4" s="212" customFormat="1" x14ac:dyDescent="0.3">
      <c r="A4" s="58" t="s">
        <v>9</v>
      </c>
      <c r="B4" s="37">
        <v>2020</v>
      </c>
      <c r="C4" s="37">
        <v>2021</v>
      </c>
      <c r="D4" s="85" t="s">
        <v>229</v>
      </c>
    </row>
    <row r="5" spans="1:4" s="217" customFormat="1" ht="19.5" x14ac:dyDescent="0.3">
      <c r="A5" s="227" t="s">
        <v>8</v>
      </c>
      <c r="B5" s="225" t="s">
        <v>70</v>
      </c>
      <c r="C5" s="225">
        <v>18800.234375</v>
      </c>
      <c r="D5" s="228" t="e">
        <v>#VALUE!</v>
      </c>
    </row>
    <row r="6" spans="1:4" s="217" customFormat="1" ht="17.25" x14ac:dyDescent="0.3">
      <c r="A6" s="219" t="s">
        <v>195</v>
      </c>
      <c r="B6" s="225" t="s">
        <v>70</v>
      </c>
      <c r="C6" s="225">
        <v>17487.177734375</v>
      </c>
      <c r="D6" s="228" t="e">
        <v>#VALUE!</v>
      </c>
    </row>
    <row r="7" spans="1:4" s="217" customFormat="1" ht="17.25" x14ac:dyDescent="0.3">
      <c r="A7" s="219" t="s">
        <v>196</v>
      </c>
      <c r="B7" s="225" t="s">
        <v>70</v>
      </c>
      <c r="C7" s="225">
        <v>1313.055419921875</v>
      </c>
      <c r="D7" s="228" t="e">
        <v>#VALUE!</v>
      </c>
    </row>
    <row r="8" spans="1:4" s="217" customFormat="1" x14ac:dyDescent="0.3">
      <c r="A8" s="220" t="s">
        <v>197</v>
      </c>
      <c r="B8" s="225" t="s">
        <v>70</v>
      </c>
      <c r="C8" s="225">
        <v>1238.4549560546875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7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305</v>
      </c>
      <c r="B1" s="208"/>
      <c r="C1" s="208"/>
      <c r="D1" s="208"/>
    </row>
    <row r="2" spans="1:4" ht="17.25" x14ac:dyDescent="0.35">
      <c r="A2" s="208" t="s">
        <v>306</v>
      </c>
      <c r="B2" s="208"/>
      <c r="C2" s="208"/>
      <c r="D2" s="208"/>
    </row>
    <row r="4" spans="1:4" s="212" customFormat="1" x14ac:dyDescent="0.3">
      <c r="A4" s="58" t="s">
        <v>9</v>
      </c>
      <c r="B4" s="37">
        <v>2020</v>
      </c>
      <c r="C4" s="37">
        <v>2021</v>
      </c>
      <c r="D4" s="85" t="s">
        <v>229</v>
      </c>
    </row>
    <row r="5" spans="1:4" s="217" customFormat="1" ht="19.5" x14ac:dyDescent="0.3">
      <c r="A5" s="227" t="s">
        <v>8</v>
      </c>
      <c r="B5" s="225">
        <v>93745.796875</v>
      </c>
      <c r="C5" s="225">
        <v>92826.875</v>
      </c>
      <c r="D5" s="228">
        <v>-9.8022728018972854E-3</v>
      </c>
    </row>
    <row r="6" spans="1:4" s="217" customFormat="1" ht="17.25" x14ac:dyDescent="0.3">
      <c r="A6" s="219" t="s">
        <v>195</v>
      </c>
      <c r="B6" s="225">
        <v>80814.4375</v>
      </c>
      <c r="C6" s="225">
        <v>79754.4375</v>
      </c>
      <c r="D6" s="228">
        <v>-1.3116468205325317E-2</v>
      </c>
    </row>
    <row r="7" spans="1:4" s="217" customFormat="1" ht="17.25" x14ac:dyDescent="0.3">
      <c r="A7" s="219" t="s">
        <v>196</v>
      </c>
      <c r="B7" s="225">
        <v>12931.35546875</v>
      </c>
      <c r="C7" s="225">
        <v>13072.43359375</v>
      </c>
      <c r="D7" s="228">
        <v>1.0909770854333898E-2</v>
      </c>
    </row>
    <row r="8" spans="1:4" s="217" customFormat="1" x14ac:dyDescent="0.3">
      <c r="A8" s="220" t="s">
        <v>197</v>
      </c>
      <c r="B8" s="225">
        <v>12259.423828125</v>
      </c>
      <c r="C8" s="225">
        <v>12001.107421875</v>
      </c>
      <c r="D8" s="228">
        <v>-2.107084393781888E-2</v>
      </c>
    </row>
    <row r="9" spans="1:4" s="217" customFormat="1" x14ac:dyDescent="0.3">
      <c r="A9" s="221" t="s">
        <v>198</v>
      </c>
      <c r="B9" s="226">
        <v>948.38812255859375</v>
      </c>
      <c r="C9" s="226">
        <v>1990.82470703125</v>
      </c>
      <c r="D9" s="229">
        <v>1.0991666382960759</v>
      </c>
    </row>
    <row r="10" spans="1:4" s="217" customFormat="1" x14ac:dyDescent="0.3">
      <c r="A10" s="221" t="s">
        <v>199</v>
      </c>
      <c r="B10" s="226">
        <v>2264.048828125</v>
      </c>
      <c r="C10" s="226">
        <v>3510.5771484375</v>
      </c>
      <c r="D10" s="229">
        <v>0.55057483956511122</v>
      </c>
    </row>
    <row r="11" spans="1:4" s="217" customFormat="1" x14ac:dyDescent="0.3">
      <c r="A11" s="221" t="s">
        <v>200</v>
      </c>
      <c r="B11" s="226">
        <v>657.9779052734375</v>
      </c>
      <c r="C11" s="226">
        <v>693.1800537109375</v>
      </c>
      <c r="D11" s="229">
        <v>5.3500502304664709E-2</v>
      </c>
    </row>
    <row r="12" spans="1:4" s="217" customFormat="1" x14ac:dyDescent="0.3">
      <c r="A12" s="221" t="s">
        <v>201</v>
      </c>
      <c r="B12" s="226">
        <v>158.79695129394531</v>
      </c>
      <c r="C12" s="226" t="s">
        <v>70</v>
      </c>
      <c r="D12" s="229" t="e">
        <v>#VALUE!</v>
      </c>
    </row>
    <row r="13" spans="1:4" s="217" customFormat="1" x14ac:dyDescent="0.3">
      <c r="A13" s="221" t="s">
        <v>202</v>
      </c>
      <c r="B13" s="226">
        <v>605.92364501953125</v>
      </c>
      <c r="C13" s="226">
        <v>1078.0052490234375</v>
      </c>
      <c r="D13" s="229">
        <v>0.77911071450048663</v>
      </c>
    </row>
    <row r="14" spans="1:4" s="217" customFormat="1" x14ac:dyDescent="0.3">
      <c r="A14" s="221" t="s">
        <v>203</v>
      </c>
      <c r="B14" s="226">
        <v>796.25537109375</v>
      </c>
      <c r="C14" s="226" t="s">
        <v>70</v>
      </c>
      <c r="D14" s="229" t="e">
        <v>#VALUE!</v>
      </c>
    </row>
    <row r="15" spans="1:4" s="217" customFormat="1" x14ac:dyDescent="0.3">
      <c r="A15" s="221" t="s">
        <v>204</v>
      </c>
      <c r="B15" s="226">
        <v>1682.2816162109375</v>
      </c>
      <c r="C15" s="226">
        <v>2629.075439453125</v>
      </c>
      <c r="D15" s="229">
        <v>0.56280340587367572</v>
      </c>
    </row>
    <row r="16" spans="1:4" s="217" customFormat="1" x14ac:dyDescent="0.3">
      <c r="A16" s="221" t="s">
        <v>205</v>
      </c>
      <c r="B16" s="226" t="s">
        <v>70</v>
      </c>
      <c r="C16" s="226" t="s">
        <v>70</v>
      </c>
      <c r="D16" s="229" t="e">
        <v>#VALUE!</v>
      </c>
    </row>
    <row r="17" spans="1:4" s="217" customFormat="1" x14ac:dyDescent="0.3">
      <c r="A17" s="220" t="s">
        <v>206</v>
      </c>
      <c r="B17" s="225">
        <v>317.94839477539063</v>
      </c>
      <c r="C17" s="225">
        <v>781.590087890625</v>
      </c>
      <c r="D17" s="228">
        <v>1.4582293879570185</v>
      </c>
    </row>
    <row r="18" spans="1:4" s="217" customFormat="1" x14ac:dyDescent="0.3">
      <c r="A18" s="221" t="s">
        <v>207</v>
      </c>
      <c r="B18" s="226" t="s">
        <v>70</v>
      </c>
      <c r="C18" s="226">
        <v>634.3060302734375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308</v>
      </c>
      <c r="B1" s="208"/>
      <c r="C1" s="208"/>
      <c r="D1" s="208"/>
    </row>
    <row r="2" spans="1:4" ht="17.25" x14ac:dyDescent="0.35">
      <c r="A2" s="208" t="s">
        <v>309</v>
      </c>
      <c r="B2" s="208"/>
      <c r="C2" s="208"/>
      <c r="D2" s="208"/>
    </row>
    <row r="4" spans="1:4" s="212" customFormat="1" x14ac:dyDescent="0.3">
      <c r="A4" s="58" t="s">
        <v>9</v>
      </c>
      <c r="B4" s="37">
        <v>2020</v>
      </c>
      <c r="C4" s="37">
        <v>2021</v>
      </c>
      <c r="D4" s="85" t="s">
        <v>229</v>
      </c>
    </row>
    <row r="5" spans="1:4" s="217" customFormat="1" ht="19.5" x14ac:dyDescent="0.3">
      <c r="A5" s="227" t="s">
        <v>8</v>
      </c>
      <c r="B5" s="225">
        <v>104398.8984375</v>
      </c>
      <c r="C5" s="225">
        <v>143531.46875</v>
      </c>
      <c r="D5" s="228">
        <v>0.37483700401232983</v>
      </c>
    </row>
    <row r="6" spans="1:4" s="217" customFormat="1" ht="17.25" x14ac:dyDescent="0.3">
      <c r="A6" s="219" t="s">
        <v>195</v>
      </c>
      <c r="B6" s="225">
        <v>88924.390625</v>
      </c>
      <c r="C6" s="225">
        <v>120010.296875</v>
      </c>
      <c r="D6" s="228">
        <v>0.34957682623984809</v>
      </c>
    </row>
    <row r="7" spans="1:4" s="217" customFormat="1" ht="17.25" x14ac:dyDescent="0.3">
      <c r="A7" s="219" t="s">
        <v>196</v>
      </c>
      <c r="B7" s="225">
        <v>15474.5087890625</v>
      </c>
      <c r="C7" s="225">
        <v>23521.177734375</v>
      </c>
      <c r="D7" s="228">
        <v>0.5199951129304955</v>
      </c>
    </row>
    <row r="8" spans="1:4" s="217" customFormat="1" x14ac:dyDescent="0.3">
      <c r="A8" s="220" t="s">
        <v>197</v>
      </c>
      <c r="B8" s="225">
        <v>14251.8896484375</v>
      </c>
      <c r="C8" s="225">
        <v>20842.18359375</v>
      </c>
      <c r="D8" s="228">
        <v>0.46241544860930245</v>
      </c>
    </row>
    <row r="9" spans="1:4" s="217" customFormat="1" x14ac:dyDescent="0.3">
      <c r="A9" s="221" t="s">
        <v>198</v>
      </c>
      <c r="B9" s="226">
        <v>1830.2220458984375</v>
      </c>
      <c r="C9" s="226">
        <v>2202.505126953125</v>
      </c>
      <c r="D9" s="229">
        <v>0.20340869671468606</v>
      </c>
    </row>
    <row r="10" spans="1:4" s="217" customFormat="1" x14ac:dyDescent="0.3">
      <c r="A10" s="221" t="s">
        <v>199</v>
      </c>
      <c r="B10" s="226">
        <v>2775.75048828125</v>
      </c>
      <c r="C10" s="226">
        <v>4806.30517578125</v>
      </c>
      <c r="D10" s="229">
        <v>0.73153357842236144</v>
      </c>
    </row>
    <row r="11" spans="1:4" s="217" customFormat="1" x14ac:dyDescent="0.3">
      <c r="A11" s="221" t="s">
        <v>200</v>
      </c>
      <c r="B11" s="226">
        <v>1891.7589111328125</v>
      </c>
      <c r="C11" s="226">
        <v>3255.40966796875</v>
      </c>
      <c r="D11" s="229">
        <v>0.72083749615819903</v>
      </c>
    </row>
    <row r="12" spans="1:4" s="217" customFormat="1" x14ac:dyDescent="0.3">
      <c r="A12" s="221" t="s">
        <v>201</v>
      </c>
      <c r="B12" s="226">
        <v>347.40423583984375</v>
      </c>
      <c r="C12" s="226">
        <v>681.81512451171875</v>
      </c>
      <c r="D12" s="229">
        <v>0.96259876585396964</v>
      </c>
    </row>
    <row r="13" spans="1:4" s="217" customFormat="1" x14ac:dyDescent="0.3">
      <c r="A13" s="221" t="s">
        <v>202</v>
      </c>
      <c r="B13" s="226">
        <v>1662.3406982421875</v>
      </c>
      <c r="C13" s="226">
        <v>2256.97265625</v>
      </c>
      <c r="D13" s="229">
        <v>0.3577076339625177</v>
      </c>
    </row>
    <row r="14" spans="1:4" s="217" customFormat="1" x14ac:dyDescent="0.3">
      <c r="A14" s="221" t="s">
        <v>203</v>
      </c>
      <c r="B14" s="226">
        <v>1985.7025146484375</v>
      </c>
      <c r="C14" s="226">
        <v>1188.5223388671875</v>
      </c>
      <c r="D14" s="229">
        <v>-0.40146002228455063</v>
      </c>
    </row>
    <row r="15" spans="1:4" s="217" customFormat="1" x14ac:dyDescent="0.3">
      <c r="A15" s="221" t="s">
        <v>204</v>
      </c>
      <c r="B15" s="226">
        <v>1632.864501953125</v>
      </c>
      <c r="C15" s="226">
        <v>2168.9716796875</v>
      </c>
      <c r="D15" s="229">
        <v>0.32832312607268938</v>
      </c>
    </row>
    <row r="16" spans="1:4" s="217" customFormat="1" x14ac:dyDescent="0.3">
      <c r="A16" s="221" t="s">
        <v>205</v>
      </c>
      <c r="B16" s="226" t="s">
        <v>70</v>
      </c>
      <c r="C16" s="226" t="s">
        <v>70</v>
      </c>
      <c r="D16" s="229" t="e">
        <v>#VALUE!</v>
      </c>
    </row>
    <row r="17" spans="1:4" s="217" customFormat="1" x14ac:dyDescent="0.3">
      <c r="A17" s="220" t="s">
        <v>206</v>
      </c>
      <c r="B17" s="225">
        <v>898.7471923828125</v>
      </c>
      <c r="C17" s="225">
        <v>2074.41357421875</v>
      </c>
      <c r="D17" s="228">
        <v>1.3081168895993325</v>
      </c>
    </row>
    <row r="18" spans="1:4" s="217" customFormat="1" x14ac:dyDescent="0.3">
      <c r="A18" s="221" t="s">
        <v>207</v>
      </c>
      <c r="B18" s="226" t="s">
        <v>70</v>
      </c>
      <c r="C18" s="226">
        <v>1860.2900390625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311</v>
      </c>
      <c r="B1" s="208"/>
      <c r="C1" s="208"/>
      <c r="D1" s="208"/>
    </row>
    <row r="2" spans="1:4" ht="17.25" x14ac:dyDescent="0.35">
      <c r="A2" s="208" t="s">
        <v>312</v>
      </c>
      <c r="B2" s="208"/>
      <c r="C2" s="208"/>
      <c r="D2" s="208"/>
    </row>
    <row r="4" spans="1:4" s="212" customFormat="1" x14ac:dyDescent="0.3">
      <c r="A4" s="58" t="s">
        <v>9</v>
      </c>
      <c r="B4" s="37">
        <v>2020</v>
      </c>
      <c r="C4" s="37">
        <v>2021</v>
      </c>
      <c r="D4" s="85" t="s">
        <v>229</v>
      </c>
    </row>
    <row r="5" spans="1:4" s="217" customFormat="1" ht="19.5" x14ac:dyDescent="0.3">
      <c r="A5" s="227" t="s">
        <v>8</v>
      </c>
      <c r="B5" s="225">
        <v>128253.9375</v>
      </c>
      <c r="C5" s="225">
        <v>171132.328125</v>
      </c>
      <c r="D5" s="228">
        <v>0.33432416548614735</v>
      </c>
    </row>
    <row r="6" spans="1:4" s="217" customFormat="1" ht="17.25" x14ac:dyDescent="0.3">
      <c r="A6" s="219" t="s">
        <v>195</v>
      </c>
      <c r="B6" s="225">
        <v>102461.5859375</v>
      </c>
      <c r="C6" s="225">
        <v>130609.6796875</v>
      </c>
      <c r="D6" s="228">
        <v>0.27471850540328263</v>
      </c>
    </row>
    <row r="7" spans="1:4" s="217" customFormat="1" ht="17.25" x14ac:dyDescent="0.3">
      <c r="A7" s="219" t="s">
        <v>196</v>
      </c>
      <c r="B7" s="225">
        <v>25792.349609375</v>
      </c>
      <c r="C7" s="225">
        <v>40522.65625</v>
      </c>
      <c r="D7" s="228">
        <v>0.57111146769159915</v>
      </c>
    </row>
    <row r="8" spans="1:4" s="217" customFormat="1" x14ac:dyDescent="0.3">
      <c r="A8" s="220" t="s">
        <v>197</v>
      </c>
      <c r="B8" s="225">
        <v>23601.3359375</v>
      </c>
      <c r="C8" s="225">
        <v>34041.89453125</v>
      </c>
      <c r="D8" s="228">
        <v>0.44237150902805755</v>
      </c>
    </row>
    <row r="9" spans="1:4" s="217" customFormat="1" x14ac:dyDescent="0.3">
      <c r="A9" s="221" t="s">
        <v>198</v>
      </c>
      <c r="B9" s="226">
        <v>3291.0205078125</v>
      </c>
      <c r="C9" s="226">
        <v>4367.58447265625</v>
      </c>
      <c r="D9" s="229">
        <v>0.32712162148127377</v>
      </c>
    </row>
    <row r="10" spans="1:4" s="217" customFormat="1" x14ac:dyDescent="0.3">
      <c r="A10" s="221" t="s">
        <v>199</v>
      </c>
      <c r="B10" s="226">
        <v>4913.72509765625</v>
      </c>
      <c r="C10" s="226">
        <v>7844.62646484375</v>
      </c>
      <c r="D10" s="229">
        <v>0.59647239292761456</v>
      </c>
    </row>
    <row r="11" spans="1:4" s="217" customFormat="1" x14ac:dyDescent="0.3">
      <c r="A11" s="221" t="s">
        <v>200</v>
      </c>
      <c r="B11" s="226">
        <v>3232.307861328125</v>
      </c>
      <c r="C11" s="226">
        <v>5513.4658203125</v>
      </c>
      <c r="D11" s="229">
        <v>0.70573659962175406</v>
      </c>
    </row>
    <row r="12" spans="1:4" s="217" customFormat="1" x14ac:dyDescent="0.3">
      <c r="A12" s="221" t="s">
        <v>201</v>
      </c>
      <c r="B12" s="226">
        <v>573.287353515625</v>
      </c>
      <c r="C12" s="226">
        <v>1303.2703857421875</v>
      </c>
      <c r="D12" s="229">
        <v>1.2733283365663268</v>
      </c>
    </row>
    <row r="13" spans="1:4" s="217" customFormat="1" x14ac:dyDescent="0.3">
      <c r="A13" s="221" t="s">
        <v>202</v>
      </c>
      <c r="B13" s="226">
        <v>2686.3818359375</v>
      </c>
      <c r="C13" s="226">
        <v>3413.775146484375</v>
      </c>
      <c r="D13" s="229">
        <v>0.27077063313042671</v>
      </c>
    </row>
    <row r="14" spans="1:4" s="217" customFormat="1" x14ac:dyDescent="0.3">
      <c r="A14" s="221" t="s">
        <v>203</v>
      </c>
      <c r="B14" s="226">
        <v>3126.341552734375</v>
      </c>
      <c r="C14" s="226">
        <v>1956.6768798828125</v>
      </c>
      <c r="D14" s="229">
        <v>-0.37413208157904088</v>
      </c>
    </row>
    <row r="15" spans="1:4" s="217" customFormat="1" x14ac:dyDescent="0.3">
      <c r="A15" s="221" t="s">
        <v>204</v>
      </c>
      <c r="B15" s="226">
        <v>2935.17822265625</v>
      </c>
      <c r="C15" s="226">
        <v>4188.1240234375</v>
      </c>
      <c r="D15" s="229">
        <v>0.426872137136317</v>
      </c>
    </row>
    <row r="16" spans="1:4" s="217" customFormat="1" x14ac:dyDescent="0.3">
      <c r="A16" s="221" t="s">
        <v>205</v>
      </c>
      <c r="B16" s="226" t="s">
        <v>70</v>
      </c>
      <c r="C16" s="226" t="s">
        <v>70</v>
      </c>
      <c r="D16" s="229" t="e">
        <v>#VALUE!</v>
      </c>
    </row>
    <row r="17" spans="1:4" s="217" customFormat="1" x14ac:dyDescent="0.3">
      <c r="A17" s="220" t="s">
        <v>206</v>
      </c>
      <c r="B17" s="225">
        <v>1392.79443359375</v>
      </c>
      <c r="C17" s="225">
        <v>4705.22412109375</v>
      </c>
      <c r="D17" s="228">
        <v>2.3782617216189772</v>
      </c>
    </row>
    <row r="18" spans="1:4" s="217" customFormat="1" x14ac:dyDescent="0.3">
      <c r="A18" s="221" t="s">
        <v>207</v>
      </c>
      <c r="B18" s="226" t="s">
        <v>70</v>
      </c>
      <c r="C18" s="226">
        <v>4101.4833984375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1296.83447265625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525.9879150390625</v>
      </c>
      <c r="D24" s="229" t="e">
        <v>#VALUE!</v>
      </c>
    </row>
    <row r="25" spans="1:4" s="217" customFormat="1" x14ac:dyDescent="0.3">
      <c r="A25" s="220" t="s">
        <v>214</v>
      </c>
      <c r="B25" s="225" t="s">
        <v>70</v>
      </c>
      <c r="C25" s="225" t="s">
        <v>70</v>
      </c>
      <c r="D25" s="228" t="e">
        <v>#VALUE!</v>
      </c>
    </row>
  </sheetData>
  <conditionalFormatting sqref="D5:D25">
    <cfRule type="expression" dxfId="46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314</v>
      </c>
      <c r="B1" s="208"/>
      <c r="C1" s="208"/>
      <c r="D1" s="208"/>
    </row>
    <row r="2" spans="1:4" ht="17.25" x14ac:dyDescent="0.35">
      <c r="A2" s="208" t="s">
        <v>315</v>
      </c>
      <c r="B2" s="208"/>
      <c r="C2" s="208"/>
      <c r="D2" s="208"/>
    </row>
    <row r="4" spans="1:4" s="212" customFormat="1" x14ac:dyDescent="0.3">
      <c r="A4" s="58" t="s">
        <v>9</v>
      </c>
      <c r="B4" s="37">
        <v>2020</v>
      </c>
      <c r="C4" s="37">
        <v>2021</v>
      </c>
      <c r="D4" s="85" t="s">
        <v>229</v>
      </c>
    </row>
    <row r="5" spans="1:4" s="217" customFormat="1" ht="19.5" x14ac:dyDescent="0.3">
      <c r="A5" s="227" t="s">
        <v>8</v>
      </c>
      <c r="B5" s="225">
        <v>36870.94140625</v>
      </c>
      <c r="C5" s="225">
        <v>42113.4375</v>
      </c>
      <c r="D5" s="228">
        <v>0.14218503498425303</v>
      </c>
    </row>
    <row r="6" spans="1:4" s="217" customFormat="1" ht="17.25" x14ac:dyDescent="0.3">
      <c r="A6" s="219" t="s">
        <v>195</v>
      </c>
      <c r="B6" s="225">
        <v>30600.900390625</v>
      </c>
      <c r="C6" s="225">
        <v>34678.96875</v>
      </c>
      <c r="D6" s="228">
        <v>0.1332662865248361</v>
      </c>
    </row>
    <row r="7" spans="1:4" s="217" customFormat="1" ht="17.25" x14ac:dyDescent="0.3">
      <c r="A7" s="219" t="s">
        <v>196</v>
      </c>
      <c r="B7" s="225">
        <v>6270.04345703125</v>
      </c>
      <c r="C7" s="225">
        <v>7434.4677734375</v>
      </c>
      <c r="D7" s="228">
        <v>0.18571231992028064</v>
      </c>
    </row>
    <row r="8" spans="1:4" s="217" customFormat="1" x14ac:dyDescent="0.3">
      <c r="A8" s="220" t="s">
        <v>197</v>
      </c>
      <c r="B8" s="225">
        <v>5818.08935546875</v>
      </c>
      <c r="C8" s="225">
        <v>6163.7802734375</v>
      </c>
      <c r="D8" s="228">
        <v>5.9416570775733382E-2</v>
      </c>
    </row>
    <row r="9" spans="1:4" s="217" customFormat="1" x14ac:dyDescent="0.3">
      <c r="A9" s="221" t="s">
        <v>198</v>
      </c>
      <c r="B9" s="226">
        <v>631.073486328125</v>
      </c>
      <c r="C9" s="226">
        <v>835.83404541015625</v>
      </c>
      <c r="D9" s="229">
        <v>0.3244638913186198</v>
      </c>
    </row>
    <row r="10" spans="1:4" s="217" customFormat="1" x14ac:dyDescent="0.3">
      <c r="A10" s="221" t="s">
        <v>199</v>
      </c>
      <c r="B10" s="226">
        <v>1542.930419921875</v>
      </c>
      <c r="C10" s="226">
        <v>1727.734619140625</v>
      </c>
      <c r="D10" s="229">
        <v>0.11977481086159894</v>
      </c>
    </row>
    <row r="11" spans="1:4" s="217" customFormat="1" x14ac:dyDescent="0.3">
      <c r="A11" s="221" t="s">
        <v>200</v>
      </c>
      <c r="B11" s="226">
        <v>536.3453369140625</v>
      </c>
      <c r="C11" s="226">
        <v>723.840576171875</v>
      </c>
      <c r="D11" s="229">
        <v>0.34957932204014758</v>
      </c>
    </row>
    <row r="12" spans="1:4" s="217" customFormat="1" x14ac:dyDescent="0.3">
      <c r="A12" s="221" t="s">
        <v>201</v>
      </c>
      <c r="B12" s="226">
        <v>149.83851623535156</v>
      </c>
      <c r="C12" s="226" t="s">
        <v>70</v>
      </c>
      <c r="D12" s="229" t="e">
        <v>#VALUE!</v>
      </c>
    </row>
    <row r="13" spans="1:4" s="217" customFormat="1" x14ac:dyDescent="0.3">
      <c r="A13" s="221" t="s">
        <v>202</v>
      </c>
      <c r="B13" s="226">
        <v>549.48468017578125</v>
      </c>
      <c r="C13" s="226">
        <v>617.01849365234375</v>
      </c>
      <c r="D13" s="229">
        <v>0.12290390599235324</v>
      </c>
    </row>
    <row r="14" spans="1:4" s="217" customFormat="1" x14ac:dyDescent="0.3">
      <c r="A14" s="221" t="s">
        <v>203</v>
      </c>
      <c r="B14" s="226">
        <v>821.09234619140625</v>
      </c>
      <c r="C14" s="226" t="s">
        <v>70</v>
      </c>
      <c r="D14" s="229" t="e">
        <v>#VALUE!</v>
      </c>
    </row>
    <row r="15" spans="1:4" s="217" customFormat="1" x14ac:dyDescent="0.3">
      <c r="A15" s="221" t="s">
        <v>204</v>
      </c>
      <c r="B15" s="226">
        <v>826.2633056640625</v>
      </c>
      <c r="C15" s="226">
        <v>905.44512939453125</v>
      </c>
      <c r="D15" s="229">
        <v>9.5831223760845616E-2</v>
      </c>
    </row>
    <row r="16" spans="1:4" s="217" customFormat="1" x14ac:dyDescent="0.3">
      <c r="A16" s="221" t="s">
        <v>205</v>
      </c>
      <c r="B16" s="226" t="s">
        <v>70</v>
      </c>
      <c r="C16" s="226" t="s">
        <v>70</v>
      </c>
      <c r="D16" s="229" t="e">
        <v>#VALUE!</v>
      </c>
    </row>
    <row r="17" spans="1:4" s="217" customFormat="1" x14ac:dyDescent="0.3">
      <c r="A17" s="220" t="s">
        <v>206</v>
      </c>
      <c r="B17" s="225">
        <v>279.43374633789063</v>
      </c>
      <c r="C17" s="225">
        <v>1029.72705078125</v>
      </c>
      <c r="D17" s="228">
        <v>2.6850490117113717</v>
      </c>
    </row>
    <row r="18" spans="1:4" s="217" customFormat="1" x14ac:dyDescent="0.3">
      <c r="A18" s="221" t="s">
        <v>207</v>
      </c>
      <c r="B18" s="226" t="s">
        <v>70</v>
      </c>
      <c r="C18" s="226">
        <v>872.70068359375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317</v>
      </c>
      <c r="B1" s="208"/>
      <c r="C1" s="208"/>
      <c r="D1" s="208"/>
    </row>
    <row r="2" spans="1:4" ht="17.25" x14ac:dyDescent="0.35">
      <c r="A2" s="208" t="s">
        <v>318</v>
      </c>
      <c r="B2" s="208"/>
      <c r="C2" s="208"/>
      <c r="D2" s="208"/>
    </row>
    <row r="4" spans="1:4" s="212" customFormat="1" x14ac:dyDescent="0.3">
      <c r="A4" s="58" t="s">
        <v>9</v>
      </c>
      <c r="B4" s="37">
        <v>2020</v>
      </c>
      <c r="C4" s="37">
        <v>2021</v>
      </c>
      <c r="D4" s="85" t="s">
        <v>229</v>
      </c>
    </row>
    <row r="5" spans="1:4" s="217" customFormat="1" ht="19.5" x14ac:dyDescent="0.3">
      <c r="A5" s="227" t="s">
        <v>8</v>
      </c>
      <c r="B5" s="225">
        <v>120326.3671875</v>
      </c>
      <c r="C5" s="225">
        <v>147146.59375</v>
      </c>
      <c r="D5" s="228">
        <v>0.22289567273901872</v>
      </c>
    </row>
    <row r="6" spans="1:4" s="217" customFormat="1" ht="17.25" x14ac:dyDescent="0.3">
      <c r="A6" s="219" t="s">
        <v>195</v>
      </c>
      <c r="B6" s="225">
        <v>106802.1171875</v>
      </c>
      <c r="C6" s="225">
        <v>132474.625</v>
      </c>
      <c r="D6" s="228">
        <v>0.24037452148471716</v>
      </c>
    </row>
    <row r="7" spans="1:4" s="217" customFormat="1" ht="17.25" x14ac:dyDescent="0.3">
      <c r="A7" s="219" t="s">
        <v>196</v>
      </c>
      <c r="B7" s="225">
        <v>13524.25</v>
      </c>
      <c r="C7" s="225">
        <v>14671.974609375</v>
      </c>
      <c r="D7" s="228">
        <v>8.4864196489638985E-2</v>
      </c>
    </row>
    <row r="8" spans="1:4" s="217" customFormat="1" x14ac:dyDescent="0.3">
      <c r="A8" s="220" t="s">
        <v>197</v>
      </c>
      <c r="B8" s="225">
        <v>13276.115234375</v>
      </c>
      <c r="C8" s="225">
        <v>13782.1015625</v>
      </c>
      <c r="D8" s="228">
        <v>3.8112529093968832E-2</v>
      </c>
    </row>
    <row r="9" spans="1:4" s="217" customFormat="1" x14ac:dyDescent="0.3">
      <c r="A9" s="221" t="s">
        <v>198</v>
      </c>
      <c r="B9" s="226">
        <v>2300.794189453125</v>
      </c>
      <c r="C9" s="226">
        <v>1708.6605224609375</v>
      </c>
      <c r="D9" s="229">
        <v>-0.25736055389331958</v>
      </c>
    </row>
    <row r="10" spans="1:4" s="217" customFormat="1" x14ac:dyDescent="0.3">
      <c r="A10" s="221" t="s">
        <v>199</v>
      </c>
      <c r="B10" s="226">
        <v>2504.271240234375</v>
      </c>
      <c r="C10" s="226">
        <v>3459.826416015625</v>
      </c>
      <c r="D10" s="229">
        <v>0.38157015918603909</v>
      </c>
    </row>
    <row r="11" spans="1:4" s="217" customFormat="1" x14ac:dyDescent="0.3">
      <c r="A11" s="221" t="s">
        <v>200</v>
      </c>
      <c r="B11" s="226">
        <v>3004.375732421875</v>
      </c>
      <c r="C11" s="226">
        <v>2281.508544921875</v>
      </c>
      <c r="D11" s="229">
        <v>-0.24060478844211849</v>
      </c>
    </row>
    <row r="12" spans="1:4" s="217" customFormat="1" x14ac:dyDescent="0.3">
      <c r="A12" s="221" t="s">
        <v>201</v>
      </c>
      <c r="B12" s="226">
        <v>327.19354248046875</v>
      </c>
      <c r="C12" s="226" t="s">
        <v>70</v>
      </c>
      <c r="D12" s="229" t="e">
        <v>#VALUE!</v>
      </c>
    </row>
    <row r="13" spans="1:4" s="217" customFormat="1" x14ac:dyDescent="0.3">
      <c r="A13" s="221" t="s">
        <v>202</v>
      </c>
      <c r="B13" s="226">
        <v>1195.3978271484375</v>
      </c>
      <c r="C13" s="226">
        <v>926.60400390625</v>
      </c>
      <c r="D13" s="229">
        <v>-0.22485721250086416</v>
      </c>
    </row>
    <row r="14" spans="1:4" s="217" customFormat="1" x14ac:dyDescent="0.3">
      <c r="A14" s="221" t="s">
        <v>203</v>
      </c>
      <c r="B14" s="226">
        <v>1090.2247314453125</v>
      </c>
      <c r="C14" s="226" t="s">
        <v>70</v>
      </c>
      <c r="D14" s="229" t="e">
        <v>#VALUE!</v>
      </c>
    </row>
    <row r="15" spans="1:4" s="217" customFormat="1" x14ac:dyDescent="0.3">
      <c r="A15" s="221" t="s">
        <v>204</v>
      </c>
      <c r="B15" s="226">
        <v>2038.7139892578125</v>
      </c>
      <c r="C15" s="226">
        <v>2961.074951171875</v>
      </c>
      <c r="D15" s="229">
        <v>0.45242293267916661</v>
      </c>
    </row>
    <row r="16" spans="1:4" s="217" customFormat="1" x14ac:dyDescent="0.3">
      <c r="A16" s="221" t="s">
        <v>205</v>
      </c>
      <c r="B16" s="226" t="s">
        <v>70</v>
      </c>
      <c r="C16" s="226" t="s">
        <v>70</v>
      </c>
      <c r="D16" s="229" t="e">
        <v>#VALUE!</v>
      </c>
    </row>
    <row r="17" spans="1:4" s="217" customFormat="1" x14ac:dyDescent="0.3">
      <c r="A17" s="220" t="s">
        <v>206</v>
      </c>
      <c r="B17" s="225">
        <v>187.4986572265625</v>
      </c>
      <c r="C17" s="225">
        <v>594.67608642578125</v>
      </c>
      <c r="D17" s="228">
        <v>2.1716285077562403</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320</v>
      </c>
      <c r="B1" s="208"/>
      <c r="C1" s="208"/>
      <c r="D1" s="208"/>
    </row>
    <row r="2" spans="1:4" ht="17.25" x14ac:dyDescent="0.35">
      <c r="A2" s="208" t="s">
        <v>321</v>
      </c>
      <c r="B2" s="208"/>
      <c r="C2" s="208"/>
      <c r="D2" s="208"/>
    </row>
    <row r="4" spans="1:4" s="212" customFormat="1" x14ac:dyDescent="0.3">
      <c r="A4" s="58" t="s">
        <v>9</v>
      </c>
      <c r="B4" s="37">
        <v>2020</v>
      </c>
      <c r="C4" s="37">
        <v>2021</v>
      </c>
      <c r="D4" s="85" t="s">
        <v>229</v>
      </c>
    </row>
    <row r="5" spans="1:4" s="217" customFormat="1" ht="19.5" x14ac:dyDescent="0.3">
      <c r="A5" s="227" t="s">
        <v>8</v>
      </c>
      <c r="B5" s="225">
        <v>70414.78125</v>
      </c>
      <c r="C5" s="225">
        <v>79156.4765625</v>
      </c>
      <c r="D5" s="228">
        <v>0.12414574265967772</v>
      </c>
    </row>
    <row r="6" spans="1:4" s="217" customFormat="1" ht="17.25" x14ac:dyDescent="0.3">
      <c r="A6" s="219" t="s">
        <v>195</v>
      </c>
      <c r="B6" s="225">
        <v>60457.09375</v>
      </c>
      <c r="C6" s="225">
        <v>68815.03125</v>
      </c>
      <c r="D6" s="228">
        <v>0.1382457703733071</v>
      </c>
    </row>
    <row r="7" spans="1:4" s="217" customFormat="1" ht="17.25" x14ac:dyDescent="0.3">
      <c r="A7" s="219" t="s">
        <v>196</v>
      </c>
      <c r="B7" s="225">
        <v>9957.6875</v>
      </c>
      <c r="C7" s="225">
        <v>10341.4453125</v>
      </c>
      <c r="D7" s="228">
        <v>3.8538848753789469E-2</v>
      </c>
    </row>
    <row r="8" spans="1:4" s="217" customFormat="1" x14ac:dyDescent="0.3">
      <c r="A8" s="220" t="s">
        <v>197</v>
      </c>
      <c r="B8" s="225">
        <v>9810.8310546875</v>
      </c>
      <c r="C8" s="225">
        <v>9727.3056640625</v>
      </c>
      <c r="D8" s="228">
        <v>-8.5135897417265727E-3</v>
      </c>
    </row>
    <row r="9" spans="1:4" s="217" customFormat="1" x14ac:dyDescent="0.3">
      <c r="A9" s="221" t="s">
        <v>198</v>
      </c>
      <c r="B9" s="226">
        <v>2019.7242431640625</v>
      </c>
      <c r="C9" s="226">
        <v>1324.502197265625</v>
      </c>
      <c r="D9" s="229">
        <v>-0.34421631975329242</v>
      </c>
    </row>
    <row r="10" spans="1:4" s="217" customFormat="1" x14ac:dyDescent="0.3">
      <c r="A10" s="221" t="s">
        <v>199</v>
      </c>
      <c r="B10" s="226">
        <v>1568.7806396484375</v>
      </c>
      <c r="C10" s="226">
        <v>2157.897705078125</v>
      </c>
      <c r="D10" s="229">
        <v>0.37552545623058436</v>
      </c>
    </row>
    <row r="11" spans="1:4" s="217" customFormat="1" x14ac:dyDescent="0.3">
      <c r="A11" s="221" t="s">
        <v>200</v>
      </c>
      <c r="B11" s="226">
        <v>2191.468017578125</v>
      </c>
      <c r="C11" s="226">
        <v>1492.633056640625</v>
      </c>
      <c r="D11" s="229">
        <v>-0.31888896179731119</v>
      </c>
    </row>
    <row r="12" spans="1:4" s="217" customFormat="1" x14ac:dyDescent="0.3">
      <c r="A12" s="221" t="s">
        <v>201</v>
      </c>
      <c r="B12" s="226">
        <v>236.89276123046875</v>
      </c>
      <c r="C12" s="226" t="s">
        <v>70</v>
      </c>
      <c r="D12" s="229" t="e">
        <v>#VALUE!</v>
      </c>
    </row>
    <row r="13" spans="1:4" s="217" customFormat="1" x14ac:dyDescent="0.3">
      <c r="A13" s="221" t="s">
        <v>202</v>
      </c>
      <c r="B13" s="226">
        <v>670.76873779296875</v>
      </c>
      <c r="C13" s="226">
        <v>519.65155029296875</v>
      </c>
      <c r="D13" s="229">
        <v>-0.22528955060908337</v>
      </c>
    </row>
    <row r="14" spans="1:4" s="217" customFormat="1" x14ac:dyDescent="0.3">
      <c r="A14" s="221" t="s">
        <v>203</v>
      </c>
      <c r="B14" s="226">
        <v>735.50927734375</v>
      </c>
      <c r="C14" s="226" t="s">
        <v>70</v>
      </c>
      <c r="D14" s="229" t="e">
        <v>#VALUE!</v>
      </c>
    </row>
    <row r="15" spans="1:4" s="217" customFormat="1" x14ac:dyDescent="0.3">
      <c r="A15" s="221" t="s">
        <v>204</v>
      </c>
      <c r="B15" s="226">
        <v>1812.9481201171875</v>
      </c>
      <c r="C15" s="226">
        <v>2656.331787109375</v>
      </c>
      <c r="D15" s="229">
        <v>0.46520011115247573</v>
      </c>
    </row>
    <row r="16" spans="1:4" s="217" customFormat="1" x14ac:dyDescent="0.3">
      <c r="A16" s="221" t="s">
        <v>205</v>
      </c>
      <c r="B16" s="226" t="s">
        <v>70</v>
      </c>
      <c r="C16" s="226" t="s">
        <v>70</v>
      </c>
      <c r="D16" s="229" t="e">
        <v>#VALUE!</v>
      </c>
    </row>
    <row r="17" spans="1:4" s="217" customFormat="1" x14ac:dyDescent="0.3">
      <c r="A17" s="220" t="s">
        <v>206</v>
      </c>
      <c r="B17" s="225">
        <v>123.23665618896484</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323</v>
      </c>
      <c r="B1" s="208"/>
      <c r="C1" s="208"/>
      <c r="D1" s="208"/>
    </row>
    <row r="2" spans="1:4" ht="17.25" x14ac:dyDescent="0.35">
      <c r="A2" s="208" t="s">
        <v>324</v>
      </c>
      <c r="B2" s="208"/>
      <c r="C2" s="208"/>
      <c r="D2" s="208"/>
    </row>
    <row r="4" spans="1:4" s="212" customFormat="1" x14ac:dyDescent="0.3">
      <c r="A4" s="58" t="s">
        <v>9</v>
      </c>
      <c r="B4" s="37">
        <v>2020</v>
      </c>
      <c r="C4" s="37">
        <v>2021</v>
      </c>
      <c r="D4" s="85" t="s">
        <v>229</v>
      </c>
    </row>
    <row r="5" spans="1:4" s="217" customFormat="1" ht="19.5" x14ac:dyDescent="0.3">
      <c r="A5" s="227" t="s">
        <v>8</v>
      </c>
      <c r="B5" s="225">
        <v>31218.384765625</v>
      </c>
      <c r="C5" s="225">
        <v>45163.6484375</v>
      </c>
      <c r="D5" s="228">
        <v>0.44670035866911106</v>
      </c>
    </row>
    <row r="6" spans="1:4" s="217" customFormat="1" ht="17.25" x14ac:dyDescent="0.3">
      <c r="A6" s="219" t="s">
        <v>195</v>
      </c>
      <c r="B6" s="225">
        <v>29359.71875</v>
      </c>
      <c r="C6" s="225">
        <v>42996.0234375</v>
      </c>
      <c r="D6" s="228">
        <v>0.46445624372678979</v>
      </c>
    </row>
    <row r="7" spans="1:4" s="217" customFormat="1" ht="17.25" x14ac:dyDescent="0.3">
      <c r="A7" s="219" t="s">
        <v>196</v>
      </c>
      <c r="B7" s="225">
        <v>1858.6656494140625</v>
      </c>
      <c r="C7" s="225">
        <v>2167.625</v>
      </c>
      <c r="D7" s="228">
        <v>0.16622642737457152</v>
      </c>
    </row>
    <row r="8" spans="1:4" s="217" customFormat="1" x14ac:dyDescent="0.3">
      <c r="A8" s="220" t="s">
        <v>197</v>
      </c>
      <c r="B8" s="225">
        <v>1800.5198974609375</v>
      </c>
      <c r="C8" s="225">
        <v>2017.990234375</v>
      </c>
      <c r="D8" s="228">
        <v>0.12078196815305149</v>
      </c>
    </row>
    <row r="9" spans="1:4" s="217" customFormat="1" x14ac:dyDescent="0.3">
      <c r="A9" s="221" t="s">
        <v>198</v>
      </c>
      <c r="B9" s="226">
        <v>140.39019775390625</v>
      </c>
      <c r="C9" s="226" t="s">
        <v>70</v>
      </c>
      <c r="D9" s="229" t="e">
        <v>#VALUE!</v>
      </c>
    </row>
    <row r="10" spans="1:4" s="217" customFormat="1" x14ac:dyDescent="0.3">
      <c r="A10" s="221" t="s">
        <v>199</v>
      </c>
      <c r="B10" s="226">
        <v>508.32980346679688</v>
      </c>
      <c r="C10" s="226">
        <v>514.16302490234375</v>
      </c>
      <c r="D10" s="229">
        <v>1.147526939354027E-2</v>
      </c>
    </row>
    <row r="11" spans="1:4" s="217" customFormat="1" x14ac:dyDescent="0.3">
      <c r="A11" s="221" t="s">
        <v>200</v>
      </c>
      <c r="B11" s="226">
        <v>459.36627197265625</v>
      </c>
      <c r="C11" s="226" t="s">
        <v>70</v>
      </c>
      <c r="D11" s="229" t="e">
        <v>#VALUE!</v>
      </c>
    </row>
    <row r="12" spans="1:4" s="217" customFormat="1" x14ac:dyDescent="0.3">
      <c r="A12" s="221" t="s">
        <v>201</v>
      </c>
      <c r="B12" s="226">
        <v>28.010011672973633</v>
      </c>
      <c r="C12" s="226" t="s">
        <v>70</v>
      </c>
      <c r="D12" s="229" t="e">
        <v>#VALUE!</v>
      </c>
    </row>
    <row r="13" spans="1:4" s="217" customFormat="1" x14ac:dyDescent="0.3">
      <c r="A13" s="221" t="s">
        <v>202</v>
      </c>
      <c r="B13" s="226">
        <v>154.67129516601563</v>
      </c>
      <c r="C13" s="226" t="s">
        <v>70</v>
      </c>
      <c r="D13" s="229" t="e">
        <v>#VALUE!</v>
      </c>
    </row>
    <row r="14" spans="1:4" s="217" customFormat="1" x14ac:dyDescent="0.3">
      <c r="A14" s="221" t="s">
        <v>203</v>
      </c>
      <c r="B14" s="226">
        <v>205.33338928222656</v>
      </c>
      <c r="C14" s="226" t="s">
        <v>70</v>
      </c>
      <c r="D14" s="229" t="e">
        <v>#VALUE!</v>
      </c>
    </row>
    <row r="15" spans="1:4" s="217" customFormat="1" x14ac:dyDescent="0.3">
      <c r="A15" s="221" t="s">
        <v>204</v>
      </c>
      <c r="B15" s="226">
        <v>144.23960876464844</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45.018573760986328</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326</v>
      </c>
      <c r="B1" s="208"/>
      <c r="C1" s="208"/>
      <c r="D1" s="208"/>
    </row>
    <row r="2" spans="1:4" ht="17.25" x14ac:dyDescent="0.35">
      <c r="A2" s="208" t="s">
        <v>327</v>
      </c>
      <c r="B2" s="208"/>
      <c r="C2" s="208"/>
      <c r="D2" s="208"/>
    </row>
    <row r="4" spans="1:4" s="212" customFormat="1" x14ac:dyDescent="0.3">
      <c r="A4" s="58" t="s">
        <v>9</v>
      </c>
      <c r="B4" s="37">
        <v>2020</v>
      </c>
      <c r="C4" s="37">
        <v>2021</v>
      </c>
      <c r="D4" s="85" t="s">
        <v>229</v>
      </c>
    </row>
    <row r="5" spans="1:4" s="217" customFormat="1" ht="19.5" x14ac:dyDescent="0.3">
      <c r="A5" s="227" t="s">
        <v>8</v>
      </c>
      <c r="B5" s="225">
        <v>18693.19921875</v>
      </c>
      <c r="C5" s="225">
        <v>22826.46875</v>
      </c>
      <c r="D5" s="228">
        <v>0.22111086940667551</v>
      </c>
    </row>
    <row r="6" spans="1:4" s="217" customFormat="1" ht="17.25" x14ac:dyDescent="0.3">
      <c r="A6" s="219" t="s">
        <v>195</v>
      </c>
      <c r="B6" s="225">
        <v>16985.302734375</v>
      </c>
      <c r="C6" s="225">
        <v>20663.564453125</v>
      </c>
      <c r="D6" s="228">
        <v>0.21655555843028354</v>
      </c>
    </row>
    <row r="7" spans="1:4" s="217" customFormat="1" ht="17.25" x14ac:dyDescent="0.3">
      <c r="A7" s="219" t="s">
        <v>196</v>
      </c>
      <c r="B7" s="225">
        <v>1707.8968505859375</v>
      </c>
      <c r="C7" s="225">
        <v>2162.904296875</v>
      </c>
      <c r="D7" s="228">
        <v>0.2664138915256859</v>
      </c>
    </row>
    <row r="8" spans="1:4" s="217" customFormat="1" x14ac:dyDescent="0.3">
      <c r="A8" s="220" t="s">
        <v>197</v>
      </c>
      <c r="B8" s="225">
        <v>1664.763916015625</v>
      </c>
      <c r="C8" s="225">
        <v>2036.8048095703125</v>
      </c>
      <c r="D8" s="228">
        <v>0.22347967178740533</v>
      </c>
    </row>
    <row r="9" spans="1:4" s="217" customFormat="1" x14ac:dyDescent="0.3">
      <c r="A9" s="221" t="s">
        <v>198</v>
      </c>
      <c r="B9" s="226">
        <v>140.67979431152344</v>
      </c>
      <c r="C9" s="226" t="s">
        <v>70</v>
      </c>
      <c r="D9" s="229" t="e">
        <v>#VALUE!</v>
      </c>
    </row>
    <row r="10" spans="1:4" s="217" customFormat="1" x14ac:dyDescent="0.3">
      <c r="A10" s="221" t="s">
        <v>199</v>
      </c>
      <c r="B10" s="226">
        <v>427.16079711914063</v>
      </c>
      <c r="C10" s="226">
        <v>787.76580810546875</v>
      </c>
      <c r="D10" s="229">
        <v>0.84419032228219848</v>
      </c>
    </row>
    <row r="11" spans="1:4" s="217" customFormat="1" x14ac:dyDescent="0.3">
      <c r="A11" s="221" t="s">
        <v>200</v>
      </c>
      <c r="B11" s="226">
        <v>353.54156494140625</v>
      </c>
      <c r="C11" s="226">
        <v>506.44281005859375</v>
      </c>
      <c r="D11" s="229">
        <v>0.43248449483592794</v>
      </c>
    </row>
    <row r="12" spans="1:4" s="217" customFormat="1" x14ac:dyDescent="0.3">
      <c r="A12" s="221" t="s">
        <v>201</v>
      </c>
      <c r="B12" s="226">
        <v>62.290786743164063</v>
      </c>
      <c r="C12" s="226" t="s">
        <v>70</v>
      </c>
      <c r="D12" s="229" t="e">
        <v>#VALUE!</v>
      </c>
    </row>
    <row r="13" spans="1:4" s="217" customFormat="1" x14ac:dyDescent="0.3">
      <c r="A13" s="221" t="s">
        <v>202</v>
      </c>
      <c r="B13" s="226">
        <v>369.95773315429688</v>
      </c>
      <c r="C13" s="226" t="s">
        <v>70</v>
      </c>
      <c r="D13" s="229" t="e">
        <v>#VALUE!</v>
      </c>
    </row>
    <row r="14" spans="1:4" s="217" customFormat="1" x14ac:dyDescent="0.3">
      <c r="A14" s="221" t="s">
        <v>203</v>
      </c>
      <c r="B14" s="226">
        <v>149.38211059570313</v>
      </c>
      <c r="C14" s="226" t="s">
        <v>70</v>
      </c>
      <c r="D14" s="229" t="e">
        <v>#VALUE!</v>
      </c>
    </row>
    <row r="15" spans="1:4" s="217" customFormat="1" x14ac:dyDescent="0.3">
      <c r="A15" s="221" t="s">
        <v>204</v>
      </c>
      <c r="B15" s="226">
        <v>81.5262451171875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19.243434906005859</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329</v>
      </c>
      <c r="B1" s="208"/>
      <c r="C1" s="208"/>
      <c r="D1" s="208"/>
    </row>
    <row r="2" spans="1:4" ht="17.25" x14ac:dyDescent="0.35">
      <c r="A2" s="208" t="s">
        <v>330</v>
      </c>
      <c r="B2" s="208"/>
      <c r="C2" s="208"/>
      <c r="D2" s="208"/>
    </row>
    <row r="4" spans="1:4" s="212" customFormat="1" x14ac:dyDescent="0.3">
      <c r="A4" s="58" t="s">
        <v>9</v>
      </c>
      <c r="B4" s="37">
        <v>2020</v>
      </c>
      <c r="C4" s="37">
        <v>2021</v>
      </c>
      <c r="D4" s="85" t="s">
        <v>229</v>
      </c>
    </row>
    <row r="5" spans="1:4" s="217" customFormat="1" ht="19.5" x14ac:dyDescent="0.3">
      <c r="A5" s="227" t="s">
        <v>8</v>
      </c>
      <c r="B5" s="225">
        <v>31814.515625</v>
      </c>
      <c r="C5" s="225">
        <v>39975.359375</v>
      </c>
      <c r="D5" s="228">
        <v>0.25651321699165425</v>
      </c>
    </row>
    <row r="6" spans="1:4" s="217" customFormat="1" ht="17.25" x14ac:dyDescent="0.3">
      <c r="A6" s="219" t="s">
        <v>195</v>
      </c>
      <c r="B6" s="225">
        <v>29303.08203125</v>
      </c>
      <c r="C6" s="225">
        <v>37094.6953125</v>
      </c>
      <c r="D6" s="228">
        <v>0.26589739853782979</v>
      </c>
    </row>
    <row r="7" spans="1:4" s="217" customFormat="1" ht="17.25" x14ac:dyDescent="0.3">
      <c r="A7" s="219" t="s">
        <v>196</v>
      </c>
      <c r="B7" s="225">
        <v>2511.435302734375</v>
      </c>
      <c r="C7" s="225">
        <v>2880.663818359375</v>
      </c>
      <c r="D7" s="228">
        <v>0.14701892388905863</v>
      </c>
    </row>
    <row r="8" spans="1:4" s="217" customFormat="1" x14ac:dyDescent="0.3">
      <c r="A8" s="220" t="s">
        <v>197</v>
      </c>
      <c r="B8" s="225">
        <v>2384.1201171875</v>
      </c>
      <c r="C8" s="225">
        <v>2561.75</v>
      </c>
      <c r="D8" s="228">
        <v>7.4505425096637545E-2</v>
      </c>
    </row>
    <row r="9" spans="1:4" s="217" customFormat="1" x14ac:dyDescent="0.3">
      <c r="A9" s="221" t="s">
        <v>198</v>
      </c>
      <c r="B9" s="226">
        <v>252.61897277832031</v>
      </c>
      <c r="C9" s="226" t="s">
        <v>70</v>
      </c>
      <c r="D9" s="229" t="e">
        <v>#VALUE!</v>
      </c>
    </row>
    <row r="10" spans="1:4" s="217" customFormat="1" x14ac:dyDescent="0.3">
      <c r="A10" s="221" t="s">
        <v>199</v>
      </c>
      <c r="B10" s="226">
        <v>317.9493408203125</v>
      </c>
      <c r="C10" s="226">
        <v>632.4874267578125</v>
      </c>
      <c r="D10" s="229">
        <v>0.98927107420945914</v>
      </c>
    </row>
    <row r="11" spans="1:4" s="217" customFormat="1" x14ac:dyDescent="0.3">
      <c r="A11" s="221" t="s">
        <v>200</v>
      </c>
      <c r="B11" s="226">
        <v>888.29473876953125</v>
      </c>
      <c r="C11" s="226" t="s">
        <v>70</v>
      </c>
      <c r="D11" s="229" t="e">
        <v>#VALUE!</v>
      </c>
    </row>
    <row r="12" spans="1:4" s="217" customFormat="1" x14ac:dyDescent="0.3">
      <c r="A12" s="221" t="s">
        <v>201</v>
      </c>
      <c r="B12" s="226">
        <v>181.88232421875</v>
      </c>
      <c r="C12" s="226" t="s">
        <v>70</v>
      </c>
      <c r="D12" s="229" t="e">
        <v>#VALUE!</v>
      </c>
    </row>
    <row r="13" spans="1:4" s="217" customFormat="1" x14ac:dyDescent="0.3">
      <c r="A13" s="221" t="s">
        <v>202</v>
      </c>
      <c r="B13" s="226">
        <v>160.54855346679688</v>
      </c>
      <c r="C13" s="226" t="s">
        <v>70</v>
      </c>
      <c r="D13" s="229" t="e">
        <v>#VALUE!</v>
      </c>
    </row>
    <row r="14" spans="1:4" s="217" customFormat="1" x14ac:dyDescent="0.3">
      <c r="A14" s="221" t="s">
        <v>203</v>
      </c>
      <c r="B14" s="226">
        <v>295.10809326171875</v>
      </c>
      <c r="C14" s="226" t="s">
        <v>70</v>
      </c>
      <c r="D14" s="229" t="e">
        <v>#VALUE!</v>
      </c>
    </row>
    <row r="15" spans="1:4" s="217" customFormat="1" x14ac:dyDescent="0.3">
      <c r="A15" s="221" t="s">
        <v>204</v>
      </c>
      <c r="B15" s="226">
        <v>82.758720397949219</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70.183341979980469</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332</v>
      </c>
      <c r="B1" s="208"/>
      <c r="C1" s="208"/>
      <c r="D1" s="208"/>
    </row>
    <row r="2" spans="1:4" ht="17.25" x14ac:dyDescent="0.35">
      <c r="A2" s="208" t="s">
        <v>333</v>
      </c>
      <c r="B2" s="208"/>
      <c r="C2" s="208"/>
      <c r="D2" s="208"/>
    </row>
    <row r="4" spans="1:4" s="212" customFormat="1" x14ac:dyDescent="0.3">
      <c r="A4" s="58" t="s">
        <v>9</v>
      </c>
      <c r="B4" s="37">
        <v>2020</v>
      </c>
      <c r="C4" s="37">
        <v>2021</v>
      </c>
      <c r="D4" s="85" t="s">
        <v>229</v>
      </c>
    </row>
    <row r="5" spans="1:4" s="217" customFormat="1" ht="19.5" x14ac:dyDescent="0.3">
      <c r="A5" s="227" t="s">
        <v>8</v>
      </c>
      <c r="B5" s="225">
        <v>288880.90625</v>
      </c>
      <c r="C5" s="225">
        <v>334732.09375</v>
      </c>
      <c r="D5" s="228">
        <v>0.15872003482403918</v>
      </c>
    </row>
    <row r="6" spans="1:4" s="217" customFormat="1" ht="17.25" x14ac:dyDescent="0.3">
      <c r="A6" s="219" t="s">
        <v>195</v>
      </c>
      <c r="B6" s="225">
        <v>255299.703125</v>
      </c>
      <c r="C6" s="225">
        <v>289054.1875</v>
      </c>
      <c r="D6" s="228">
        <v>0.13221513367163262</v>
      </c>
    </row>
    <row r="7" spans="1:4" s="217" customFormat="1" ht="17.25" x14ac:dyDescent="0.3">
      <c r="A7" s="219" t="s">
        <v>196</v>
      </c>
      <c r="B7" s="225">
        <v>33581.203125</v>
      </c>
      <c r="C7" s="225">
        <v>45677.91015625</v>
      </c>
      <c r="D7" s="228">
        <v>0.36022256219415905</v>
      </c>
    </row>
    <row r="8" spans="1:4" s="217" customFormat="1" x14ac:dyDescent="0.3">
      <c r="A8" s="220" t="s">
        <v>197</v>
      </c>
      <c r="B8" s="225">
        <v>32003.875</v>
      </c>
      <c r="C8" s="225">
        <v>41943.56640625</v>
      </c>
      <c r="D8" s="228">
        <v>0.31057774742121069</v>
      </c>
    </row>
    <row r="9" spans="1:4" s="217" customFormat="1" x14ac:dyDescent="0.3">
      <c r="A9" s="221" t="s">
        <v>198</v>
      </c>
      <c r="B9" s="226">
        <v>2664.1591796875</v>
      </c>
      <c r="C9" s="226">
        <v>3701.338134765625</v>
      </c>
      <c r="D9" s="229">
        <v>0.38930817759912673</v>
      </c>
    </row>
    <row r="10" spans="1:4" s="217" customFormat="1" x14ac:dyDescent="0.3">
      <c r="A10" s="221" t="s">
        <v>199</v>
      </c>
      <c r="B10" s="226">
        <v>6533.578125</v>
      </c>
      <c r="C10" s="226">
        <v>10081.6298828125</v>
      </c>
      <c r="D10" s="229">
        <v>0.54304879959057661</v>
      </c>
    </row>
    <row r="11" spans="1:4" s="217" customFormat="1" x14ac:dyDescent="0.3">
      <c r="A11" s="221" t="s">
        <v>200</v>
      </c>
      <c r="B11" s="226">
        <v>8901.3349609375</v>
      </c>
      <c r="C11" s="226">
        <v>8259.955078125</v>
      </c>
      <c r="D11" s="229">
        <v>-7.2054347536310334E-2</v>
      </c>
    </row>
    <row r="12" spans="1:4" s="217" customFormat="1" x14ac:dyDescent="0.3">
      <c r="A12" s="221" t="s">
        <v>201</v>
      </c>
      <c r="B12" s="226">
        <v>555.58111572265625</v>
      </c>
      <c r="C12" s="226">
        <v>1199.0010986328125</v>
      </c>
      <c r="D12" s="229">
        <v>1.1581026869015267</v>
      </c>
    </row>
    <row r="13" spans="1:4" s="217" customFormat="1" x14ac:dyDescent="0.3">
      <c r="A13" s="221" t="s">
        <v>202</v>
      </c>
      <c r="B13" s="226">
        <v>2296.447265625</v>
      </c>
      <c r="C13" s="226">
        <v>2858.373291015625</v>
      </c>
      <c r="D13" s="229">
        <v>0.24469363342323103</v>
      </c>
    </row>
    <row r="14" spans="1:4" s="217" customFormat="1" x14ac:dyDescent="0.3">
      <c r="A14" s="221" t="s">
        <v>203</v>
      </c>
      <c r="B14" s="226">
        <v>3324.749755859375</v>
      </c>
      <c r="C14" s="226">
        <v>2765.019287109375</v>
      </c>
      <c r="D14" s="229">
        <v>-0.16835266105774085</v>
      </c>
    </row>
    <row r="15" spans="1:4" s="217" customFormat="1" x14ac:dyDescent="0.3">
      <c r="A15" s="221" t="s">
        <v>204</v>
      </c>
      <c r="B15" s="226">
        <v>4041.452880859375</v>
      </c>
      <c r="C15" s="226">
        <v>6285.64501953125</v>
      </c>
      <c r="D15" s="229">
        <v>0.55529340680935257</v>
      </c>
    </row>
    <row r="16" spans="1:4" s="217" customFormat="1" x14ac:dyDescent="0.3">
      <c r="A16" s="221" t="s">
        <v>205</v>
      </c>
      <c r="B16" s="226" t="s">
        <v>70</v>
      </c>
      <c r="C16" s="226" t="s">
        <v>70</v>
      </c>
      <c r="D16" s="229" t="e">
        <v>#VALUE!</v>
      </c>
    </row>
    <row r="17" spans="1:4" s="217" customFormat="1" x14ac:dyDescent="0.3">
      <c r="A17" s="220" t="s">
        <v>206</v>
      </c>
      <c r="B17" s="225">
        <v>1102.4791259765625</v>
      </c>
      <c r="C17" s="225">
        <v>2646.956298828125</v>
      </c>
      <c r="D17" s="228">
        <v>1.4009128485616302</v>
      </c>
    </row>
    <row r="18" spans="1:4" s="217" customFormat="1" x14ac:dyDescent="0.3">
      <c r="A18" s="221" t="s">
        <v>207</v>
      </c>
      <c r="B18" s="226" t="s">
        <v>70</v>
      </c>
      <c r="C18" s="226">
        <v>2205.133056640625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669.2401123046875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6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335</v>
      </c>
      <c r="B1" s="208"/>
      <c r="C1" s="208"/>
      <c r="D1" s="208"/>
    </row>
    <row r="2" spans="1:4" ht="17.25" x14ac:dyDescent="0.35">
      <c r="A2" s="208" t="s">
        <v>336</v>
      </c>
      <c r="B2" s="208"/>
      <c r="C2" s="208"/>
      <c r="D2" s="208"/>
    </row>
    <row r="4" spans="1:4" s="212" customFormat="1" x14ac:dyDescent="0.3">
      <c r="A4" s="58" t="s">
        <v>9</v>
      </c>
      <c r="B4" s="37">
        <v>2020</v>
      </c>
      <c r="C4" s="37">
        <v>2021</v>
      </c>
      <c r="D4" s="85" t="s">
        <v>229</v>
      </c>
    </row>
    <row r="5" spans="1:4" s="217" customFormat="1" ht="19.5" x14ac:dyDescent="0.3">
      <c r="A5" s="227" t="s">
        <v>8</v>
      </c>
      <c r="B5" s="225">
        <v>218248.890625</v>
      </c>
      <c r="C5" s="225">
        <v>244354.96875</v>
      </c>
      <c r="D5" s="228">
        <v>0.11961608625015205</v>
      </c>
    </row>
    <row r="6" spans="1:4" s="217" customFormat="1" ht="17.25" x14ac:dyDescent="0.3">
      <c r="A6" s="219" t="s">
        <v>195</v>
      </c>
      <c r="B6" s="225">
        <v>190693.953125</v>
      </c>
      <c r="C6" s="225">
        <v>208549.53125</v>
      </c>
      <c r="D6" s="228">
        <v>9.363473687755404E-2</v>
      </c>
    </row>
    <row r="7" spans="1:4" s="217" customFormat="1" ht="17.25" x14ac:dyDescent="0.3">
      <c r="A7" s="219" t="s">
        <v>196</v>
      </c>
      <c r="B7" s="225">
        <v>27554.927734375</v>
      </c>
      <c r="C7" s="225">
        <v>35805.44140625</v>
      </c>
      <c r="D7" s="228">
        <v>0.29942062455792312</v>
      </c>
    </row>
    <row r="8" spans="1:4" s="217" customFormat="1" x14ac:dyDescent="0.3">
      <c r="A8" s="220" t="s">
        <v>197</v>
      </c>
      <c r="B8" s="225">
        <v>26432.669921875</v>
      </c>
      <c r="C8" s="225">
        <v>32852.6015625</v>
      </c>
      <c r="D8" s="228">
        <v>0.24287866717966425</v>
      </c>
    </row>
    <row r="9" spans="1:4" s="217" customFormat="1" x14ac:dyDescent="0.3">
      <c r="A9" s="221" t="s">
        <v>198</v>
      </c>
      <c r="B9" s="226">
        <v>2368.75830078125</v>
      </c>
      <c r="C9" s="226">
        <v>3045.817138671875</v>
      </c>
      <c r="D9" s="229">
        <v>0.28582858692983637</v>
      </c>
    </row>
    <row r="10" spans="1:4" s="217" customFormat="1" x14ac:dyDescent="0.3">
      <c r="A10" s="221" t="s">
        <v>199</v>
      </c>
      <c r="B10" s="226">
        <v>4915.14892578125</v>
      </c>
      <c r="C10" s="226">
        <v>7204.62255859375</v>
      </c>
      <c r="D10" s="229">
        <v>0.46579944318749084</v>
      </c>
    </row>
    <row r="11" spans="1:4" s="217" customFormat="1" x14ac:dyDescent="0.3">
      <c r="A11" s="221" t="s">
        <v>200</v>
      </c>
      <c r="B11" s="226">
        <v>7474.94482421875</v>
      </c>
      <c r="C11" s="226">
        <v>6341.29248046875</v>
      </c>
      <c r="D11" s="229">
        <v>-0.1516602958829846</v>
      </c>
    </row>
    <row r="12" spans="1:4" s="217" customFormat="1" x14ac:dyDescent="0.3">
      <c r="A12" s="221" t="s">
        <v>201</v>
      </c>
      <c r="B12" s="226">
        <v>421.3419189453125</v>
      </c>
      <c r="C12" s="226">
        <v>766.229248046875</v>
      </c>
      <c r="D12" s="229">
        <v>0.81854501912572974</v>
      </c>
    </row>
    <row r="13" spans="1:4" s="217" customFormat="1" x14ac:dyDescent="0.3">
      <c r="A13" s="221" t="s">
        <v>202</v>
      </c>
      <c r="B13" s="226">
        <v>1855.5457763671875</v>
      </c>
      <c r="C13" s="226">
        <v>2107.882080078125</v>
      </c>
      <c r="D13" s="229">
        <v>0.13599034145358835</v>
      </c>
    </row>
    <row r="14" spans="1:4" s="217" customFormat="1" x14ac:dyDescent="0.3">
      <c r="A14" s="221" t="s">
        <v>203</v>
      </c>
      <c r="B14" s="226">
        <v>2828.77197265625</v>
      </c>
      <c r="C14" s="226">
        <v>2006.672119140625</v>
      </c>
      <c r="D14" s="229">
        <v>-0.29062075750972022</v>
      </c>
    </row>
    <row r="15" spans="1:4" s="217" customFormat="1" x14ac:dyDescent="0.3">
      <c r="A15" s="221" t="s">
        <v>204</v>
      </c>
      <c r="B15" s="226">
        <v>3434.88671875</v>
      </c>
      <c r="C15" s="226">
        <v>5397.62841796875</v>
      </c>
      <c r="D15" s="229">
        <v>0.57141380776977047</v>
      </c>
    </row>
    <row r="16" spans="1:4" s="217" customFormat="1" x14ac:dyDescent="0.3">
      <c r="A16" s="221" t="s">
        <v>205</v>
      </c>
      <c r="B16" s="226" t="s">
        <v>70</v>
      </c>
      <c r="C16" s="226" t="s">
        <v>70</v>
      </c>
      <c r="D16" s="229" t="e">
        <v>#VALUE!</v>
      </c>
    </row>
    <row r="17" spans="1:4" s="217" customFormat="1" x14ac:dyDescent="0.3">
      <c r="A17" s="220" t="s">
        <v>206</v>
      </c>
      <c r="B17" s="225">
        <v>737.81512451171875</v>
      </c>
      <c r="C17" s="225">
        <v>1952.7030029296875</v>
      </c>
      <c r="D17" s="228">
        <v>1.6466020254355367</v>
      </c>
    </row>
    <row r="18" spans="1:4" s="217" customFormat="1" x14ac:dyDescent="0.3">
      <c r="A18" s="221" t="s">
        <v>207</v>
      </c>
      <c r="B18" s="226" t="s">
        <v>70</v>
      </c>
      <c r="C18" s="226">
        <v>1590.5167236328125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607.04376220703125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338</v>
      </c>
      <c r="B1" s="208"/>
      <c r="C1" s="208"/>
      <c r="D1" s="208"/>
    </row>
    <row r="2" spans="1:4" ht="17.25" x14ac:dyDescent="0.35">
      <c r="A2" s="208" t="s">
        <v>339</v>
      </c>
      <c r="B2" s="208"/>
      <c r="C2" s="208"/>
      <c r="D2" s="208"/>
    </row>
    <row r="4" spans="1:4" s="212" customFormat="1" x14ac:dyDescent="0.3">
      <c r="A4" s="58" t="s">
        <v>9</v>
      </c>
      <c r="B4" s="37">
        <v>2020</v>
      </c>
      <c r="C4" s="37">
        <v>2021</v>
      </c>
      <c r="D4" s="85" t="s">
        <v>229</v>
      </c>
    </row>
    <row r="5" spans="1:4" s="217" customFormat="1" ht="19.5" x14ac:dyDescent="0.3">
      <c r="A5" s="227" t="s">
        <v>8</v>
      </c>
      <c r="B5" s="225">
        <v>19719.771484375</v>
      </c>
      <c r="C5" s="225">
        <v>23606.115234375</v>
      </c>
      <c r="D5" s="228">
        <v>0.19707853881975013</v>
      </c>
    </row>
    <row r="6" spans="1:4" s="217" customFormat="1" ht="17.25" x14ac:dyDescent="0.3">
      <c r="A6" s="219" t="s">
        <v>195</v>
      </c>
      <c r="B6" s="225">
        <v>18424.294921875</v>
      </c>
      <c r="C6" s="225">
        <v>21480.705078125</v>
      </c>
      <c r="D6" s="228">
        <v>0.1658902101388505</v>
      </c>
    </row>
    <row r="7" spans="1:4" s="217" customFormat="1" ht="17.25" x14ac:dyDescent="0.3">
      <c r="A7" s="219" t="s">
        <v>196</v>
      </c>
      <c r="B7" s="225">
        <v>1295.476806640625</v>
      </c>
      <c r="C7" s="225">
        <v>2125.40966796875</v>
      </c>
      <c r="D7" s="228">
        <v>0.64063891925651018</v>
      </c>
    </row>
    <row r="8" spans="1:4" s="217" customFormat="1" x14ac:dyDescent="0.3">
      <c r="A8" s="220" t="s">
        <v>197</v>
      </c>
      <c r="B8" s="225">
        <v>1211.4287109375</v>
      </c>
      <c r="C8" s="225">
        <v>2035.997802734375</v>
      </c>
      <c r="D8" s="228">
        <v>0.68065837003215635</v>
      </c>
    </row>
    <row r="9" spans="1:4" s="217" customFormat="1" x14ac:dyDescent="0.3">
      <c r="A9" s="221" t="s">
        <v>198</v>
      </c>
      <c r="B9" s="226">
        <v>71.612442016601563</v>
      </c>
      <c r="C9" s="226" t="s">
        <v>70</v>
      </c>
      <c r="D9" s="229" t="e">
        <v>#VALUE!</v>
      </c>
    </row>
    <row r="10" spans="1:4" s="217" customFormat="1" x14ac:dyDescent="0.3">
      <c r="A10" s="221" t="s">
        <v>199</v>
      </c>
      <c r="B10" s="226">
        <v>478.93417358398438</v>
      </c>
      <c r="C10" s="226">
        <v>767.1427001953125</v>
      </c>
      <c r="D10" s="229">
        <v>0.6017706451276833</v>
      </c>
    </row>
    <row r="11" spans="1:4" s="217" customFormat="1" x14ac:dyDescent="0.3">
      <c r="A11" s="221" t="s">
        <v>200</v>
      </c>
      <c r="B11" s="226">
        <v>218.25712585449219</v>
      </c>
      <c r="C11" s="226" t="s">
        <v>70</v>
      </c>
      <c r="D11" s="229" t="e">
        <v>#VALUE!</v>
      </c>
    </row>
    <row r="12" spans="1:4" s="217" customFormat="1" x14ac:dyDescent="0.3">
      <c r="A12" s="221" t="s">
        <v>201</v>
      </c>
      <c r="B12" s="226">
        <v>38.022842407226563</v>
      </c>
      <c r="C12" s="226" t="s">
        <v>70</v>
      </c>
      <c r="D12" s="229" t="e">
        <v>#VALUE!</v>
      </c>
    </row>
    <row r="13" spans="1:4" s="217" customFormat="1" x14ac:dyDescent="0.3">
      <c r="A13" s="221" t="s">
        <v>202</v>
      </c>
      <c r="B13" s="226">
        <v>119.90543365478516</v>
      </c>
      <c r="C13" s="226" t="s">
        <v>70</v>
      </c>
      <c r="D13" s="229" t="e">
        <v>#VALUE!</v>
      </c>
    </row>
    <row r="14" spans="1:4" s="217" customFormat="1" x14ac:dyDescent="0.3">
      <c r="A14" s="221" t="s">
        <v>203</v>
      </c>
      <c r="B14" s="226">
        <v>100.10319519042969</v>
      </c>
      <c r="C14" s="226" t="s">
        <v>70</v>
      </c>
      <c r="D14" s="229" t="e">
        <v>#VALUE!</v>
      </c>
    </row>
    <row r="15" spans="1:4" s="217" customFormat="1" x14ac:dyDescent="0.3">
      <c r="A15" s="221" t="s">
        <v>204</v>
      </c>
      <c r="B15" s="226">
        <v>99.968368530273438</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69.878341674804688</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341</v>
      </c>
      <c r="B1" s="208"/>
      <c r="C1" s="208"/>
      <c r="D1" s="208"/>
    </row>
    <row r="2" spans="1:4" ht="17.25" x14ac:dyDescent="0.35">
      <c r="A2" s="208" t="s">
        <v>342</v>
      </c>
      <c r="B2" s="208"/>
      <c r="C2" s="208"/>
      <c r="D2" s="208"/>
    </row>
    <row r="4" spans="1:4" s="212" customFormat="1" x14ac:dyDescent="0.3">
      <c r="A4" s="58" t="s">
        <v>9</v>
      </c>
      <c r="B4" s="37">
        <v>2020</v>
      </c>
      <c r="C4" s="37">
        <v>2021</v>
      </c>
      <c r="D4" s="85" t="s">
        <v>229</v>
      </c>
    </row>
    <row r="5" spans="1:4" s="217" customFormat="1" ht="19.5" x14ac:dyDescent="0.3">
      <c r="A5" s="227" t="s">
        <v>8</v>
      </c>
      <c r="B5" s="225">
        <v>23838.12890625</v>
      </c>
      <c r="C5" s="225" t="s">
        <v>70</v>
      </c>
      <c r="D5" s="228" t="e">
        <v>#VALUE!</v>
      </c>
    </row>
    <row r="6" spans="1:4" s="217" customFormat="1" ht="17.25" x14ac:dyDescent="0.3">
      <c r="A6" s="219" t="s">
        <v>195</v>
      </c>
      <c r="B6" s="225">
        <v>22512.447265625</v>
      </c>
      <c r="C6" s="225" t="s">
        <v>70</v>
      </c>
      <c r="D6" s="228" t="e">
        <v>#VALUE!</v>
      </c>
    </row>
    <row r="7" spans="1:4" s="217" customFormat="1" ht="17.25" x14ac:dyDescent="0.3">
      <c r="A7" s="219" t="s">
        <v>196</v>
      </c>
      <c r="B7" s="225">
        <v>1325.6806640625</v>
      </c>
      <c r="C7" s="225" t="s">
        <v>70</v>
      </c>
      <c r="D7" s="228" t="e">
        <v>#VALUE!</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344</v>
      </c>
      <c r="B1" s="208"/>
      <c r="C1" s="208"/>
      <c r="D1" s="208"/>
    </row>
    <row r="2" spans="1:4" ht="17.25" x14ac:dyDescent="0.35">
      <c r="A2" s="208" t="s">
        <v>345</v>
      </c>
      <c r="B2" s="208"/>
      <c r="C2" s="208"/>
      <c r="D2" s="208"/>
    </row>
    <row r="4" spans="1:4" s="212" customFormat="1" x14ac:dyDescent="0.3">
      <c r="A4" s="58" t="s">
        <v>9</v>
      </c>
      <c r="B4" s="37">
        <v>2020</v>
      </c>
      <c r="C4" s="37">
        <v>2021</v>
      </c>
      <c r="D4" s="85" t="s">
        <v>229</v>
      </c>
    </row>
    <row r="5" spans="1:4" s="217" customFormat="1" ht="19.5" x14ac:dyDescent="0.3">
      <c r="A5" s="227" t="s">
        <v>8</v>
      </c>
      <c r="B5" s="225">
        <v>27074.1171875</v>
      </c>
      <c r="C5" s="225">
        <v>39385.4453125</v>
      </c>
      <c r="D5" s="228">
        <v>0.45472685368607646</v>
      </c>
    </row>
    <row r="6" spans="1:4" s="217" customFormat="1" ht="17.25" x14ac:dyDescent="0.3">
      <c r="A6" s="219" t="s">
        <v>195</v>
      </c>
      <c r="B6" s="225">
        <v>23669</v>
      </c>
      <c r="C6" s="225">
        <v>34330.17578125</v>
      </c>
      <c r="D6" s="228">
        <v>0.45042780773374458</v>
      </c>
    </row>
    <row r="7" spans="1:4" s="217" customFormat="1" ht="17.25" x14ac:dyDescent="0.3">
      <c r="A7" s="219" t="s">
        <v>196</v>
      </c>
      <c r="B7" s="225">
        <v>3405.117919921875</v>
      </c>
      <c r="C7" s="225">
        <v>5055.271484375</v>
      </c>
      <c r="D7" s="228">
        <v>0.48460981477287141</v>
      </c>
    </row>
    <row r="8" spans="1:4" s="217" customFormat="1" x14ac:dyDescent="0.3">
      <c r="A8" s="220" t="s">
        <v>197</v>
      </c>
      <c r="B8" s="225">
        <v>3069.6103515625</v>
      </c>
      <c r="C8" s="225">
        <v>4508.912109375</v>
      </c>
      <c r="D8" s="228">
        <v>0.46888744595217546</v>
      </c>
    </row>
    <row r="9" spans="1:4" s="217" customFormat="1" x14ac:dyDescent="0.3">
      <c r="A9" s="221" t="s">
        <v>198</v>
      </c>
      <c r="B9" s="226">
        <v>138.32901000976563</v>
      </c>
      <c r="C9" s="226" t="s">
        <v>70</v>
      </c>
      <c r="D9" s="229" t="e">
        <v>#VALUE!</v>
      </c>
    </row>
    <row r="10" spans="1:4" s="217" customFormat="1" x14ac:dyDescent="0.3">
      <c r="A10" s="221" t="s">
        <v>199</v>
      </c>
      <c r="B10" s="226">
        <v>588.16778564453125</v>
      </c>
      <c r="C10" s="226">
        <v>789.45880126953125</v>
      </c>
      <c r="D10" s="229">
        <v>0.34223400284396654</v>
      </c>
    </row>
    <row r="11" spans="1:4" s="217" customFormat="1" x14ac:dyDescent="0.3">
      <c r="A11" s="221" t="s">
        <v>200</v>
      </c>
      <c r="B11" s="226">
        <v>1006.2847290039063</v>
      </c>
      <c r="C11" s="226">
        <v>1152.2708740234375</v>
      </c>
      <c r="D11" s="229">
        <v>0.14507439178177625</v>
      </c>
    </row>
    <row r="12" spans="1:4" s="217" customFormat="1" x14ac:dyDescent="0.3">
      <c r="A12" s="221" t="s">
        <v>201</v>
      </c>
      <c r="B12" s="226">
        <v>72.913139343261719</v>
      </c>
      <c r="C12" s="226" t="s">
        <v>70</v>
      </c>
      <c r="D12" s="229" t="e">
        <v>#VALUE!</v>
      </c>
    </row>
    <row r="13" spans="1:4" s="217" customFormat="1" x14ac:dyDescent="0.3">
      <c r="A13" s="221" t="s">
        <v>202</v>
      </c>
      <c r="B13" s="226">
        <v>162.46424865722656</v>
      </c>
      <c r="C13" s="226" t="s">
        <v>70</v>
      </c>
      <c r="D13" s="229" t="e">
        <v>#VALUE!</v>
      </c>
    </row>
    <row r="14" spans="1:4" s="217" customFormat="1" x14ac:dyDescent="0.3">
      <c r="A14" s="221" t="s">
        <v>203</v>
      </c>
      <c r="B14" s="226">
        <v>270.74911499023438</v>
      </c>
      <c r="C14" s="226">
        <v>567.72210693359375</v>
      </c>
      <c r="D14" s="229">
        <v>1.096856741171881</v>
      </c>
    </row>
    <row r="15" spans="1:4" s="217" customFormat="1" x14ac:dyDescent="0.3">
      <c r="A15" s="221" t="s">
        <v>204</v>
      </c>
      <c r="B15" s="226">
        <v>417.5787353515625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278.26382446289063</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347</v>
      </c>
      <c r="B1" s="208"/>
      <c r="C1" s="208"/>
      <c r="D1" s="208"/>
    </row>
    <row r="2" spans="1:4" ht="17.25" x14ac:dyDescent="0.35">
      <c r="A2" s="208" t="s">
        <v>348</v>
      </c>
      <c r="B2" s="208"/>
      <c r="C2" s="208"/>
      <c r="D2" s="208"/>
    </row>
    <row r="4" spans="1:4" s="212" customFormat="1" x14ac:dyDescent="0.3">
      <c r="A4" s="58" t="s">
        <v>9</v>
      </c>
      <c r="B4" s="37">
        <v>2020</v>
      </c>
      <c r="C4" s="37">
        <v>2021</v>
      </c>
      <c r="D4" s="85" t="s">
        <v>229</v>
      </c>
    </row>
    <row r="5" spans="1:4" s="217" customFormat="1" ht="19.5" x14ac:dyDescent="0.3">
      <c r="A5" s="227" t="s">
        <v>8</v>
      </c>
      <c r="B5" s="225">
        <v>39265.35546875</v>
      </c>
      <c r="C5" s="225">
        <v>46048.484375</v>
      </c>
      <c r="D5" s="228">
        <v>0.17275098685018828</v>
      </c>
    </row>
    <row r="6" spans="1:4" s="217" customFormat="1" ht="17.25" x14ac:dyDescent="0.3">
      <c r="A6" s="219" t="s">
        <v>195</v>
      </c>
      <c r="B6" s="225">
        <v>35408.73046875</v>
      </c>
      <c r="C6" s="225">
        <v>42079.7734375</v>
      </c>
      <c r="D6" s="228">
        <v>0.18840107737377182</v>
      </c>
    </row>
    <row r="7" spans="1:4" s="217" customFormat="1" ht="17.25" x14ac:dyDescent="0.3">
      <c r="A7" s="219" t="s">
        <v>196</v>
      </c>
      <c r="B7" s="225">
        <v>3856.621337890625</v>
      </c>
      <c r="C7" s="225">
        <v>3968.71044921875</v>
      </c>
      <c r="D7" s="228">
        <v>2.9064069688893031E-2</v>
      </c>
    </row>
    <row r="8" spans="1:4" s="217" customFormat="1" x14ac:dyDescent="0.3">
      <c r="A8" s="220" t="s">
        <v>197</v>
      </c>
      <c r="B8" s="225">
        <v>3638.212890625</v>
      </c>
      <c r="C8" s="225">
        <v>3745.7509765625</v>
      </c>
      <c r="D8" s="228">
        <v>2.9557942091460811E-2</v>
      </c>
    </row>
    <row r="9" spans="1:4" s="217" customFormat="1" x14ac:dyDescent="0.3">
      <c r="A9" s="221" t="s">
        <v>198</v>
      </c>
      <c r="B9" s="226">
        <v>435.5911865234375</v>
      </c>
      <c r="C9" s="226" t="s">
        <v>70</v>
      </c>
      <c r="D9" s="229" t="e">
        <v>#VALUE!</v>
      </c>
    </row>
    <row r="10" spans="1:4" s="217" customFormat="1" x14ac:dyDescent="0.3">
      <c r="A10" s="221" t="s">
        <v>199</v>
      </c>
      <c r="B10" s="226">
        <v>896.15008544921875</v>
      </c>
      <c r="C10" s="226">
        <v>1088.8333740234375</v>
      </c>
      <c r="D10" s="229">
        <v>0.21501229727343182</v>
      </c>
    </row>
    <row r="11" spans="1:4" s="217" customFormat="1" x14ac:dyDescent="0.3">
      <c r="A11" s="221" t="s">
        <v>200</v>
      </c>
      <c r="B11" s="226">
        <v>416.9461669921875</v>
      </c>
      <c r="C11" s="226" t="s">
        <v>70</v>
      </c>
      <c r="D11" s="229" t="e">
        <v>#VALUE!</v>
      </c>
    </row>
    <row r="12" spans="1:4" s="217" customFormat="1" x14ac:dyDescent="0.3">
      <c r="A12" s="221" t="s">
        <v>201</v>
      </c>
      <c r="B12" s="226">
        <v>45.323898315429688</v>
      </c>
      <c r="C12" s="226" t="s">
        <v>70</v>
      </c>
      <c r="D12" s="229" t="e">
        <v>#VALUE!</v>
      </c>
    </row>
    <row r="13" spans="1:4" s="217" customFormat="1" x14ac:dyDescent="0.3">
      <c r="A13" s="221" t="s">
        <v>202</v>
      </c>
      <c r="B13" s="226">
        <v>809.35089111328125</v>
      </c>
      <c r="C13" s="226">
        <v>734.765869140625</v>
      </c>
      <c r="D13" s="229">
        <v>-9.2154123497736301E-2</v>
      </c>
    </row>
    <row r="14" spans="1:4" s="217" customFormat="1" x14ac:dyDescent="0.3">
      <c r="A14" s="221" t="s">
        <v>203</v>
      </c>
      <c r="B14" s="226">
        <v>490.63140869140625</v>
      </c>
      <c r="C14" s="226" t="s">
        <v>70</v>
      </c>
      <c r="D14" s="229" t="e">
        <v>#VALUE!</v>
      </c>
    </row>
    <row r="15" spans="1:4" s="217" customFormat="1" x14ac:dyDescent="0.3">
      <c r="A15" s="221" t="s">
        <v>204</v>
      </c>
      <c r="B15" s="226">
        <v>175.6966552734375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173.20523071289063</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350</v>
      </c>
      <c r="B1" s="208"/>
      <c r="C1" s="208"/>
      <c r="D1" s="208"/>
    </row>
    <row r="2" spans="1:4" ht="17.25" x14ac:dyDescent="0.35">
      <c r="A2" s="208" t="s">
        <v>351</v>
      </c>
      <c r="B2" s="208"/>
      <c r="C2" s="208"/>
      <c r="D2" s="208"/>
    </row>
    <row r="4" spans="1:4" s="212" customFormat="1" x14ac:dyDescent="0.3">
      <c r="A4" s="58" t="s">
        <v>9</v>
      </c>
      <c r="B4" s="37">
        <v>2020</v>
      </c>
      <c r="C4" s="37">
        <v>2021</v>
      </c>
      <c r="D4" s="85" t="s">
        <v>229</v>
      </c>
    </row>
    <row r="5" spans="1:4" s="217" customFormat="1" ht="19.5" x14ac:dyDescent="0.3">
      <c r="A5" s="227" t="s">
        <v>8</v>
      </c>
      <c r="B5" s="225">
        <v>5575.2734375</v>
      </c>
      <c r="C5" s="225">
        <v>8052.4501953125</v>
      </c>
      <c r="D5" s="228">
        <v>0.44431484582454617</v>
      </c>
    </row>
    <row r="6" spans="1:4" s="217" customFormat="1" ht="17.25" x14ac:dyDescent="0.3">
      <c r="A6" s="219" t="s">
        <v>195</v>
      </c>
      <c r="B6" s="225">
        <v>5346.1787109375</v>
      </c>
      <c r="C6" s="225">
        <v>7685.87890625</v>
      </c>
      <c r="D6" s="228">
        <v>0.43763972770416659</v>
      </c>
    </row>
    <row r="7" spans="1:4" s="217" customFormat="1" ht="17.25" x14ac:dyDescent="0.3">
      <c r="A7" s="219" t="s">
        <v>196</v>
      </c>
      <c r="B7" s="225">
        <v>229.0946044921875</v>
      </c>
      <c r="C7" s="225">
        <v>366.57171630859375</v>
      </c>
      <c r="D7" s="228">
        <v>0.60008882409578723</v>
      </c>
    </row>
    <row r="8" spans="1:4" s="217" customFormat="1" x14ac:dyDescent="0.3">
      <c r="A8" s="220" t="s">
        <v>197</v>
      </c>
      <c r="B8" s="225">
        <v>214.90121459960938</v>
      </c>
      <c r="C8" s="225" t="s">
        <v>70</v>
      </c>
      <c r="D8" s="228" t="e">
        <v>#VALUE!</v>
      </c>
    </row>
    <row r="9" spans="1:4" s="217" customFormat="1" x14ac:dyDescent="0.3">
      <c r="A9" s="221" t="s">
        <v>198</v>
      </c>
      <c r="B9" s="226">
        <v>27.556451797485352</v>
      </c>
      <c r="C9" s="226" t="s">
        <v>70</v>
      </c>
      <c r="D9" s="229" t="e">
        <v>#VALUE!</v>
      </c>
    </row>
    <row r="10" spans="1:4" s="217" customFormat="1" x14ac:dyDescent="0.3">
      <c r="A10" s="221" t="s">
        <v>199</v>
      </c>
      <c r="B10" s="226">
        <v>48.134071350097656</v>
      </c>
      <c r="C10" s="226" t="s">
        <v>70</v>
      </c>
      <c r="D10" s="229" t="e">
        <v>#VALUE!</v>
      </c>
    </row>
    <row r="11" spans="1:4" s="217" customFormat="1" x14ac:dyDescent="0.3">
      <c r="A11" s="221" t="s">
        <v>200</v>
      </c>
      <c r="B11" s="226">
        <v>32.837970733642578</v>
      </c>
      <c r="C11" s="226" t="s">
        <v>70</v>
      </c>
      <c r="D11" s="229" t="e">
        <v>#VALUE!</v>
      </c>
    </row>
    <row r="12" spans="1:4" s="217" customFormat="1" x14ac:dyDescent="0.3">
      <c r="A12" s="221" t="s">
        <v>201</v>
      </c>
      <c r="B12" s="226">
        <v>3.1653149127960205</v>
      </c>
      <c r="C12" s="226" t="s">
        <v>70</v>
      </c>
      <c r="D12" s="229" t="e">
        <v>#VALUE!</v>
      </c>
    </row>
    <row r="13" spans="1:4" s="217" customFormat="1" x14ac:dyDescent="0.3">
      <c r="A13" s="221" t="s">
        <v>202</v>
      </c>
      <c r="B13" s="226">
        <v>35.2518310546875</v>
      </c>
      <c r="C13" s="226" t="s">
        <v>70</v>
      </c>
      <c r="D13" s="229" t="e">
        <v>#VALUE!</v>
      </c>
    </row>
    <row r="14" spans="1:4" s="217" customFormat="1" x14ac:dyDescent="0.3">
      <c r="A14" s="221" t="s">
        <v>203</v>
      </c>
      <c r="B14" s="226">
        <v>40.826751708984375</v>
      </c>
      <c r="C14" s="226" t="s">
        <v>70</v>
      </c>
      <c r="D14" s="229" t="e">
        <v>#VALUE!</v>
      </c>
    </row>
    <row r="15" spans="1:4" s="217" customFormat="1" x14ac:dyDescent="0.3">
      <c r="A15" s="221" t="s">
        <v>204</v>
      </c>
      <c r="B15" s="226">
        <v>6.900083065032959</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4.8335027694702148</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353</v>
      </c>
      <c r="B1" s="208"/>
      <c r="C1" s="208"/>
      <c r="D1" s="208"/>
    </row>
    <row r="2" spans="1:4" ht="17.25" x14ac:dyDescent="0.35">
      <c r="A2" s="208" t="s">
        <v>354</v>
      </c>
      <c r="B2" s="208"/>
      <c r="C2" s="208"/>
      <c r="D2" s="208"/>
    </row>
    <row r="4" spans="1:4" s="212" customFormat="1" x14ac:dyDescent="0.3">
      <c r="A4" s="58" t="s">
        <v>9</v>
      </c>
      <c r="B4" s="37">
        <v>2020</v>
      </c>
      <c r="C4" s="37">
        <v>2021</v>
      </c>
      <c r="D4" s="85" t="s">
        <v>229</v>
      </c>
    </row>
    <row r="5" spans="1:4" s="217" customFormat="1" ht="19.5" x14ac:dyDescent="0.3">
      <c r="A5" s="227" t="s">
        <v>8</v>
      </c>
      <c r="B5" s="225">
        <v>8178.341796875</v>
      </c>
      <c r="C5" s="225">
        <v>9053.5625</v>
      </c>
      <c r="D5" s="228">
        <v>0.10701688983693831</v>
      </c>
    </row>
    <row r="6" spans="1:4" s="217" customFormat="1" ht="17.25" x14ac:dyDescent="0.3">
      <c r="A6" s="219" t="s">
        <v>195</v>
      </c>
      <c r="B6" s="225">
        <v>7479.04296875</v>
      </c>
      <c r="C6" s="225">
        <v>8329.029296875</v>
      </c>
      <c r="D6" s="228">
        <v>0.11364907671697216</v>
      </c>
    </row>
    <row r="7" spans="1:4" s="217" customFormat="1" ht="17.25" x14ac:dyDescent="0.3">
      <c r="A7" s="219" t="s">
        <v>196</v>
      </c>
      <c r="B7" s="225">
        <v>699.29840087890625</v>
      </c>
      <c r="C7" s="225">
        <v>724.53399658203125</v>
      </c>
      <c r="D7" s="228">
        <v>3.608702046423657E-2</v>
      </c>
    </row>
    <row r="8" spans="1:4" s="217" customFormat="1" x14ac:dyDescent="0.3">
      <c r="A8" s="220" t="s">
        <v>197</v>
      </c>
      <c r="B8" s="225">
        <v>679.48333740234375</v>
      </c>
      <c r="C8" s="225">
        <v>688.9854736328125</v>
      </c>
      <c r="D8" s="228">
        <v>1.3984355034805265E-2</v>
      </c>
    </row>
    <row r="9" spans="1:4" s="217" customFormat="1" x14ac:dyDescent="0.3">
      <c r="A9" s="221" t="s">
        <v>198</v>
      </c>
      <c r="B9" s="226">
        <v>58.105354309082031</v>
      </c>
      <c r="C9" s="226" t="s">
        <v>70</v>
      </c>
      <c r="D9" s="229" t="e">
        <v>#VALUE!</v>
      </c>
    </row>
    <row r="10" spans="1:4" s="217" customFormat="1" x14ac:dyDescent="0.3">
      <c r="A10" s="221" t="s">
        <v>199</v>
      </c>
      <c r="B10" s="226">
        <v>179.95536804199219</v>
      </c>
      <c r="C10" s="226" t="s">
        <v>70</v>
      </c>
      <c r="D10" s="229" t="e">
        <v>#VALUE!</v>
      </c>
    </row>
    <row r="11" spans="1:4" s="217" customFormat="1" x14ac:dyDescent="0.3">
      <c r="A11" s="221" t="s">
        <v>200</v>
      </c>
      <c r="B11" s="226">
        <v>70.372703552246094</v>
      </c>
      <c r="C11" s="226" t="s">
        <v>70</v>
      </c>
      <c r="D11" s="229" t="e">
        <v>#VALUE!</v>
      </c>
    </row>
    <row r="12" spans="1:4" s="217" customFormat="1" x14ac:dyDescent="0.3">
      <c r="A12" s="221" t="s">
        <v>201</v>
      </c>
      <c r="B12" s="226">
        <v>3.4023621082305908</v>
      </c>
      <c r="C12" s="226" t="s">
        <v>70</v>
      </c>
      <c r="D12" s="229" t="e">
        <v>#VALUE!</v>
      </c>
    </row>
    <row r="13" spans="1:4" s="217" customFormat="1" x14ac:dyDescent="0.3">
      <c r="A13" s="221" t="s">
        <v>202</v>
      </c>
      <c r="B13" s="226">
        <v>179.54400634765625</v>
      </c>
      <c r="C13" s="226" t="s">
        <v>70</v>
      </c>
      <c r="D13" s="229" t="e">
        <v>#VALUE!</v>
      </c>
    </row>
    <row r="14" spans="1:4" s="217" customFormat="1" x14ac:dyDescent="0.3">
      <c r="A14" s="221" t="s">
        <v>203</v>
      </c>
      <c r="B14" s="226">
        <v>82.340919494628906</v>
      </c>
      <c r="C14" s="226" t="s">
        <v>70</v>
      </c>
      <c r="D14" s="229" t="e">
        <v>#VALUE!</v>
      </c>
    </row>
    <row r="15" spans="1:4" s="217" customFormat="1" x14ac:dyDescent="0.3">
      <c r="A15" s="221" t="s">
        <v>204</v>
      </c>
      <c r="B15" s="226">
        <v>24.413881301879883</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9.9074077606201172</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356</v>
      </c>
      <c r="B1" s="208"/>
      <c r="C1" s="208"/>
      <c r="D1" s="208"/>
    </row>
    <row r="2" spans="1:4" ht="17.25" x14ac:dyDescent="0.35">
      <c r="A2" s="208" t="s">
        <v>357</v>
      </c>
      <c r="B2" s="208"/>
      <c r="C2" s="208"/>
      <c r="D2" s="208"/>
    </row>
    <row r="4" spans="1:4" s="212" customFormat="1" x14ac:dyDescent="0.3">
      <c r="A4" s="58" t="s">
        <v>9</v>
      </c>
      <c r="B4" s="37">
        <v>2020</v>
      </c>
      <c r="C4" s="37">
        <v>2021</v>
      </c>
      <c r="D4" s="85" t="s">
        <v>229</v>
      </c>
    </row>
    <row r="5" spans="1:4" s="217" customFormat="1" ht="19.5" x14ac:dyDescent="0.3">
      <c r="A5" s="227" t="s">
        <v>8</v>
      </c>
      <c r="B5" s="225">
        <v>25511.73828125</v>
      </c>
      <c r="C5" s="225">
        <v>28942.47265625</v>
      </c>
      <c r="D5" s="228">
        <v>0.13447669998721484</v>
      </c>
    </row>
    <row r="6" spans="1:4" s="217" customFormat="1" ht="17.25" x14ac:dyDescent="0.3">
      <c r="A6" s="219" t="s">
        <v>195</v>
      </c>
      <c r="B6" s="225">
        <v>22583.509765625</v>
      </c>
      <c r="C6" s="225">
        <v>26064.8671875</v>
      </c>
      <c r="D6" s="228">
        <v>0.15415484386638931</v>
      </c>
    </row>
    <row r="7" spans="1:4" s="217" customFormat="1" ht="17.25" x14ac:dyDescent="0.3">
      <c r="A7" s="219" t="s">
        <v>196</v>
      </c>
      <c r="B7" s="225">
        <v>2928.228515625</v>
      </c>
      <c r="C7" s="225">
        <v>2877.604736328125</v>
      </c>
      <c r="D7" s="228">
        <v>-1.7288192853374313E-2</v>
      </c>
    </row>
    <row r="8" spans="1:4" s="217" customFormat="1" x14ac:dyDescent="0.3">
      <c r="A8" s="220" t="s">
        <v>197</v>
      </c>
      <c r="B8" s="225">
        <v>2743.828369140625</v>
      </c>
      <c r="C8" s="225">
        <v>2713.575439453125</v>
      </c>
      <c r="D8" s="228">
        <v>-1.1025809787430438E-2</v>
      </c>
    </row>
    <row r="9" spans="1:4" s="217" customFormat="1" x14ac:dyDescent="0.3">
      <c r="A9" s="221" t="s">
        <v>198</v>
      </c>
      <c r="B9" s="226">
        <v>349.92938232421875</v>
      </c>
      <c r="C9" s="226" t="s">
        <v>70</v>
      </c>
      <c r="D9" s="229" t="e">
        <v>#VALUE!</v>
      </c>
    </row>
    <row r="10" spans="1:4" s="217" customFormat="1" x14ac:dyDescent="0.3">
      <c r="A10" s="221" t="s">
        <v>199</v>
      </c>
      <c r="B10" s="226">
        <v>668.0606689453125</v>
      </c>
      <c r="C10" s="226">
        <v>797.5753173828125</v>
      </c>
      <c r="D10" s="229">
        <v>0.19386659693941971</v>
      </c>
    </row>
    <row r="11" spans="1:4" s="217" customFormat="1" x14ac:dyDescent="0.3">
      <c r="A11" s="221" t="s">
        <v>200</v>
      </c>
      <c r="B11" s="226">
        <v>313.73550415039063</v>
      </c>
      <c r="C11" s="226" t="s">
        <v>70</v>
      </c>
      <c r="D11" s="229" t="e">
        <v>#VALUE!</v>
      </c>
    </row>
    <row r="12" spans="1:4" s="217" customFormat="1" x14ac:dyDescent="0.3">
      <c r="A12" s="221" t="s">
        <v>201</v>
      </c>
      <c r="B12" s="226">
        <v>38.756221771240234</v>
      </c>
      <c r="C12" s="226" t="s">
        <v>70</v>
      </c>
      <c r="D12" s="229" t="e">
        <v>#VALUE!</v>
      </c>
    </row>
    <row r="13" spans="1:4" s="217" customFormat="1" x14ac:dyDescent="0.3">
      <c r="A13" s="221" t="s">
        <v>202</v>
      </c>
      <c r="B13" s="226">
        <v>594.5550537109375</v>
      </c>
      <c r="C13" s="226">
        <v>513.3150634765625</v>
      </c>
      <c r="D13" s="229">
        <v>-0.13663997930437657</v>
      </c>
    </row>
    <row r="14" spans="1:4" s="217" customFormat="1" x14ac:dyDescent="0.3">
      <c r="A14" s="221" t="s">
        <v>203</v>
      </c>
      <c r="B14" s="226">
        <v>367.4637451171875</v>
      </c>
      <c r="C14" s="226" t="s">
        <v>70</v>
      </c>
      <c r="D14" s="229" t="e">
        <v>#VALUE!</v>
      </c>
    </row>
    <row r="15" spans="1:4" s="217" customFormat="1" x14ac:dyDescent="0.3">
      <c r="A15" s="221" t="s">
        <v>204</v>
      </c>
      <c r="B15" s="226">
        <v>144.3826904296875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158.46432495117188</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359</v>
      </c>
      <c r="B1" s="208"/>
      <c r="C1" s="208"/>
      <c r="D1" s="208"/>
    </row>
    <row r="2" spans="1:4" ht="17.25" x14ac:dyDescent="0.35">
      <c r="A2" s="208" t="s">
        <v>360</v>
      </c>
      <c r="B2" s="208"/>
      <c r="C2" s="208"/>
      <c r="D2" s="208"/>
    </row>
    <row r="4" spans="1:4" s="212" customFormat="1" x14ac:dyDescent="0.3">
      <c r="A4" s="58" t="s">
        <v>9</v>
      </c>
      <c r="B4" s="37">
        <v>2020</v>
      </c>
      <c r="C4" s="37">
        <v>2021</v>
      </c>
      <c r="D4" s="85" t="s">
        <v>229</v>
      </c>
    </row>
    <row r="5" spans="1:4" s="217" customFormat="1" ht="19.5" x14ac:dyDescent="0.3">
      <c r="A5" s="227" t="s">
        <v>8</v>
      </c>
      <c r="B5" s="225">
        <v>137001.28125</v>
      </c>
      <c r="C5" s="225">
        <v>202868.8125</v>
      </c>
      <c r="D5" s="228">
        <v>0.48078040328546195</v>
      </c>
    </row>
    <row r="6" spans="1:4" s="217" customFormat="1" ht="17.25" x14ac:dyDescent="0.3">
      <c r="A6" s="219" t="s">
        <v>195</v>
      </c>
      <c r="B6" s="225">
        <v>121774.359375</v>
      </c>
      <c r="C6" s="225">
        <v>182685.796875</v>
      </c>
      <c r="D6" s="228">
        <v>0.50019920295721121</v>
      </c>
    </row>
    <row r="7" spans="1:4" s="217" customFormat="1" ht="17.25" x14ac:dyDescent="0.3">
      <c r="A7" s="219" t="s">
        <v>196</v>
      </c>
      <c r="B7" s="225">
        <v>15226.912109375</v>
      </c>
      <c r="C7" s="225">
        <v>20183.013671875</v>
      </c>
      <c r="D7" s="228">
        <v>0.32548303470199952</v>
      </c>
    </row>
    <row r="8" spans="1:4" s="217" customFormat="1" x14ac:dyDescent="0.3">
      <c r="A8" s="220" t="s">
        <v>197</v>
      </c>
      <c r="B8" s="225">
        <v>14326.73046875</v>
      </c>
      <c r="C8" s="225">
        <v>18498.623046875</v>
      </c>
      <c r="D8" s="228">
        <v>0.2911964168813595</v>
      </c>
    </row>
    <row r="9" spans="1:4" s="217" customFormat="1" x14ac:dyDescent="0.3">
      <c r="A9" s="221" t="s">
        <v>198</v>
      </c>
      <c r="B9" s="226">
        <v>1459.441162109375</v>
      </c>
      <c r="C9" s="226">
        <v>1973.4124755859375</v>
      </c>
      <c r="D9" s="229">
        <v>0.35216994478469005</v>
      </c>
    </row>
    <row r="10" spans="1:4" s="217" customFormat="1" x14ac:dyDescent="0.3">
      <c r="A10" s="221" t="s">
        <v>199</v>
      </c>
      <c r="B10" s="226">
        <v>4983.77978515625</v>
      </c>
      <c r="C10" s="226">
        <v>6686.39697265625</v>
      </c>
      <c r="D10" s="229">
        <v>0.34163170543190846</v>
      </c>
    </row>
    <row r="11" spans="1:4" s="217" customFormat="1" x14ac:dyDescent="0.3">
      <c r="A11" s="221" t="s">
        <v>200</v>
      </c>
      <c r="B11" s="226">
        <v>1269.5145263671875</v>
      </c>
      <c r="C11" s="226">
        <v>1973.41162109375</v>
      </c>
      <c r="D11" s="229">
        <v>0.55446163088879152</v>
      </c>
    </row>
    <row r="12" spans="1:4" s="217" customFormat="1" x14ac:dyDescent="0.3">
      <c r="A12" s="221" t="s">
        <v>201</v>
      </c>
      <c r="B12" s="226">
        <v>143.69163513183594</v>
      </c>
      <c r="C12" s="226" t="s">
        <v>70</v>
      </c>
      <c r="D12" s="229" t="e">
        <v>#VALUE!</v>
      </c>
    </row>
    <row r="13" spans="1:4" s="217" customFormat="1" x14ac:dyDescent="0.3">
      <c r="A13" s="221" t="s">
        <v>202</v>
      </c>
      <c r="B13" s="226">
        <v>2885.588134765625</v>
      </c>
      <c r="C13" s="226">
        <v>3551.918701171875</v>
      </c>
      <c r="D13" s="229">
        <v>0.2309167266035945</v>
      </c>
    </row>
    <row r="14" spans="1:4" s="217" customFormat="1" x14ac:dyDescent="0.3">
      <c r="A14" s="221" t="s">
        <v>203</v>
      </c>
      <c r="B14" s="226">
        <v>1951.9765625</v>
      </c>
      <c r="C14" s="226">
        <v>1190.609619140625</v>
      </c>
      <c r="D14" s="229">
        <v>-0.39004922394367886</v>
      </c>
    </row>
    <row r="15" spans="1:4" s="217" customFormat="1" x14ac:dyDescent="0.3">
      <c r="A15" s="221" t="s">
        <v>204</v>
      </c>
      <c r="B15" s="226">
        <v>968.7139892578125</v>
      </c>
      <c r="C15" s="226">
        <v>1252.9052734375</v>
      </c>
      <c r="D15" s="229">
        <v>0.29336965020751149</v>
      </c>
    </row>
    <row r="16" spans="1:4" s="217" customFormat="1" x14ac:dyDescent="0.3">
      <c r="A16" s="221" t="s">
        <v>205</v>
      </c>
      <c r="B16" s="226" t="s">
        <v>70</v>
      </c>
      <c r="C16" s="226" t="s">
        <v>70</v>
      </c>
      <c r="D16" s="229" t="e">
        <v>#VALUE!</v>
      </c>
    </row>
    <row r="17" spans="1:4" s="217" customFormat="1" x14ac:dyDescent="0.3">
      <c r="A17" s="220" t="s">
        <v>206</v>
      </c>
      <c r="B17" s="225">
        <v>716.98883056640625</v>
      </c>
      <c r="C17" s="225">
        <v>1354.45654296875</v>
      </c>
      <c r="D17" s="228">
        <v>0.8890901576510718</v>
      </c>
    </row>
    <row r="18" spans="1:4" s="217" customFormat="1" x14ac:dyDescent="0.3">
      <c r="A18" s="221" t="s">
        <v>207</v>
      </c>
      <c r="B18" s="226" t="s">
        <v>70</v>
      </c>
      <c r="C18" s="226">
        <v>1180.9930419921875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362</v>
      </c>
      <c r="B1" s="208"/>
      <c r="C1" s="208"/>
      <c r="D1" s="208"/>
    </row>
    <row r="2" spans="1:4" ht="17.25" x14ac:dyDescent="0.35">
      <c r="A2" s="208" t="s">
        <v>363</v>
      </c>
      <c r="B2" s="208"/>
      <c r="C2" s="208"/>
      <c r="D2" s="208"/>
    </row>
    <row r="4" spans="1:4" s="212" customFormat="1" x14ac:dyDescent="0.3">
      <c r="A4" s="58" t="s">
        <v>9</v>
      </c>
      <c r="B4" s="37">
        <v>2020</v>
      </c>
      <c r="C4" s="37">
        <v>2021</v>
      </c>
      <c r="D4" s="85" t="s">
        <v>229</v>
      </c>
    </row>
    <row r="5" spans="1:4" s="217" customFormat="1" ht="19.5" x14ac:dyDescent="0.3">
      <c r="A5" s="227" t="s">
        <v>8</v>
      </c>
      <c r="B5" s="225">
        <v>14531.9892578125</v>
      </c>
      <c r="C5" s="225">
        <v>21019.3125</v>
      </c>
      <c r="D5" s="228">
        <v>0.4464167380732042</v>
      </c>
    </row>
    <row r="6" spans="1:4" s="217" customFormat="1" ht="17.25" x14ac:dyDescent="0.3">
      <c r="A6" s="219" t="s">
        <v>195</v>
      </c>
      <c r="B6" s="225">
        <v>12670.021484375</v>
      </c>
      <c r="C6" s="225">
        <v>18453.94921875</v>
      </c>
      <c r="D6" s="228">
        <v>0.45650496658651213</v>
      </c>
    </row>
    <row r="7" spans="1:4" s="217" customFormat="1" ht="17.25" x14ac:dyDescent="0.3">
      <c r="A7" s="219" t="s">
        <v>196</v>
      </c>
      <c r="B7" s="225">
        <v>1861.9674072265625</v>
      </c>
      <c r="C7" s="225">
        <v>2565.36376953125</v>
      </c>
      <c r="D7" s="228">
        <v>0.3777705020908021</v>
      </c>
    </row>
    <row r="8" spans="1:4" s="217" customFormat="1" x14ac:dyDescent="0.3">
      <c r="A8" s="220" t="s">
        <v>197</v>
      </c>
      <c r="B8" s="225">
        <v>1793.4443359375</v>
      </c>
      <c r="C8" s="225">
        <v>2385.0771484375</v>
      </c>
      <c r="D8" s="228">
        <v>0.32988635367416158</v>
      </c>
    </row>
    <row r="9" spans="1:4" s="217" customFormat="1" x14ac:dyDescent="0.3">
      <c r="A9" s="221" t="s">
        <v>198</v>
      </c>
      <c r="B9" s="226">
        <v>230.63641357421875</v>
      </c>
      <c r="C9" s="226" t="s">
        <v>70</v>
      </c>
      <c r="D9" s="229" t="e">
        <v>#VALUE!</v>
      </c>
    </row>
    <row r="10" spans="1:4" s="217" customFormat="1" x14ac:dyDescent="0.3">
      <c r="A10" s="221" t="s">
        <v>199</v>
      </c>
      <c r="B10" s="226">
        <v>604.82843017578125</v>
      </c>
      <c r="C10" s="226">
        <v>678.73614501953125</v>
      </c>
      <c r="D10" s="229">
        <v>0.12219616531959353</v>
      </c>
    </row>
    <row r="11" spans="1:4" s="217" customFormat="1" x14ac:dyDescent="0.3">
      <c r="A11" s="221" t="s">
        <v>200</v>
      </c>
      <c r="B11" s="226">
        <v>160.64161682128906</v>
      </c>
      <c r="C11" s="226" t="s">
        <v>70</v>
      </c>
      <c r="D11" s="229" t="e">
        <v>#VALUE!</v>
      </c>
    </row>
    <row r="12" spans="1:4" s="217" customFormat="1" x14ac:dyDescent="0.3">
      <c r="A12" s="221" t="s">
        <v>201</v>
      </c>
      <c r="B12" s="226">
        <v>21.624582290649414</v>
      </c>
      <c r="C12" s="226" t="s">
        <v>70</v>
      </c>
      <c r="D12" s="229" t="e">
        <v>#VALUE!</v>
      </c>
    </row>
    <row r="13" spans="1:4" s="217" customFormat="1" x14ac:dyDescent="0.3">
      <c r="A13" s="221" t="s">
        <v>202</v>
      </c>
      <c r="B13" s="226">
        <v>347.98684692382813</v>
      </c>
      <c r="C13" s="226">
        <v>558.594970703125</v>
      </c>
      <c r="D13" s="229">
        <v>0.6052186329484962</v>
      </c>
    </row>
    <row r="14" spans="1:4" s="217" customFormat="1" x14ac:dyDescent="0.3">
      <c r="A14" s="221" t="s">
        <v>203</v>
      </c>
      <c r="B14" s="226">
        <v>227.32977294921875</v>
      </c>
      <c r="C14" s="226" t="s">
        <v>70</v>
      </c>
      <c r="D14" s="229" t="e">
        <v>#VALUE!</v>
      </c>
    </row>
    <row r="15" spans="1:4" s="217" customFormat="1" x14ac:dyDescent="0.3">
      <c r="A15" s="221" t="s">
        <v>204</v>
      </c>
      <c r="B15" s="226">
        <v>92.733474731445313</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55.250701904296875</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5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365</v>
      </c>
      <c r="B1" s="208"/>
      <c r="C1" s="208"/>
      <c r="D1" s="208"/>
    </row>
    <row r="2" spans="1:4" ht="17.25" x14ac:dyDescent="0.35">
      <c r="A2" s="208" t="s">
        <v>366</v>
      </c>
      <c r="B2" s="208"/>
      <c r="C2" s="208"/>
      <c r="D2" s="208"/>
    </row>
    <row r="4" spans="1:4" s="212" customFormat="1" x14ac:dyDescent="0.3">
      <c r="A4" s="58" t="s">
        <v>9</v>
      </c>
      <c r="B4" s="37">
        <v>2020</v>
      </c>
      <c r="C4" s="37">
        <v>2021</v>
      </c>
      <c r="D4" s="85" t="s">
        <v>229</v>
      </c>
    </row>
    <row r="5" spans="1:4" s="217" customFormat="1" ht="19.5" x14ac:dyDescent="0.3">
      <c r="A5" s="227" t="s">
        <v>8</v>
      </c>
      <c r="B5" s="225">
        <v>9177.6396484375</v>
      </c>
      <c r="C5" s="225">
        <v>10880.2216796875</v>
      </c>
      <c r="D5" s="228">
        <v>0.18551415140164779</v>
      </c>
    </row>
    <row r="6" spans="1:4" s="217" customFormat="1" ht="17.25" x14ac:dyDescent="0.3">
      <c r="A6" s="219" t="s">
        <v>195</v>
      </c>
      <c r="B6" s="225">
        <v>8499.4375</v>
      </c>
      <c r="C6" s="225">
        <v>10094.88671875</v>
      </c>
      <c r="D6" s="228">
        <v>0.18771233022773565</v>
      </c>
    </row>
    <row r="7" spans="1:4" s="217" customFormat="1" ht="17.25" x14ac:dyDescent="0.3">
      <c r="A7" s="219" t="s">
        <v>196</v>
      </c>
      <c r="B7" s="225">
        <v>678.2017822265625</v>
      </c>
      <c r="C7" s="225">
        <v>785.3343505859375</v>
      </c>
      <c r="D7" s="228">
        <v>0.15796562493194086</v>
      </c>
    </row>
    <row r="8" spans="1:4" s="217" customFormat="1" x14ac:dyDescent="0.3">
      <c r="A8" s="220" t="s">
        <v>197</v>
      </c>
      <c r="B8" s="225">
        <v>659.30548095703125</v>
      </c>
      <c r="C8" s="225">
        <v>758.44677734375</v>
      </c>
      <c r="D8" s="228">
        <v>0.15037232246698107</v>
      </c>
    </row>
    <row r="9" spans="1:4" s="217" customFormat="1" x14ac:dyDescent="0.3">
      <c r="A9" s="221" t="s">
        <v>198</v>
      </c>
      <c r="B9" s="226">
        <v>73.070632934570313</v>
      </c>
      <c r="C9" s="226" t="s">
        <v>70</v>
      </c>
      <c r="D9" s="229" t="e">
        <v>#VALUE!</v>
      </c>
    </row>
    <row r="10" spans="1:4" s="217" customFormat="1" x14ac:dyDescent="0.3">
      <c r="A10" s="221" t="s">
        <v>199</v>
      </c>
      <c r="B10" s="226">
        <v>212.09931945800781</v>
      </c>
      <c r="C10" s="226" t="s">
        <v>70</v>
      </c>
      <c r="D10" s="229" t="e">
        <v>#VALUE!</v>
      </c>
    </row>
    <row r="11" spans="1:4" s="217" customFormat="1" x14ac:dyDescent="0.3">
      <c r="A11" s="221" t="s">
        <v>200</v>
      </c>
      <c r="B11" s="226">
        <v>42.479076385498047</v>
      </c>
      <c r="C11" s="226" t="s">
        <v>70</v>
      </c>
      <c r="D11" s="229" t="e">
        <v>#VALUE!</v>
      </c>
    </row>
    <row r="12" spans="1:4" s="217" customFormat="1" x14ac:dyDescent="0.3">
      <c r="A12" s="221" t="s">
        <v>201</v>
      </c>
      <c r="B12" s="226">
        <v>17.282617568969727</v>
      </c>
      <c r="C12" s="226" t="s">
        <v>70</v>
      </c>
      <c r="D12" s="229" t="e">
        <v>#VALUE!</v>
      </c>
    </row>
    <row r="13" spans="1:4" s="217" customFormat="1" x14ac:dyDescent="0.3">
      <c r="A13" s="221" t="s">
        <v>202</v>
      </c>
      <c r="B13" s="226">
        <v>102.33472442626953</v>
      </c>
      <c r="C13" s="226" t="s">
        <v>70</v>
      </c>
      <c r="D13" s="229" t="e">
        <v>#VALUE!</v>
      </c>
    </row>
    <row r="14" spans="1:4" s="217" customFormat="1" x14ac:dyDescent="0.3">
      <c r="A14" s="221" t="s">
        <v>203</v>
      </c>
      <c r="B14" s="226">
        <v>110.57403564453125</v>
      </c>
      <c r="C14" s="226" t="s">
        <v>70</v>
      </c>
      <c r="D14" s="229" t="e">
        <v>#VALUE!</v>
      </c>
    </row>
    <row r="15" spans="1:4" s="217" customFormat="1" x14ac:dyDescent="0.3">
      <c r="A15" s="221" t="s">
        <v>204</v>
      </c>
      <c r="B15" s="226">
        <v>51.366683959960938</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13.696138381958008</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4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368</v>
      </c>
      <c r="B1" s="208"/>
      <c r="C1" s="208"/>
      <c r="D1" s="208"/>
    </row>
    <row r="2" spans="1:4" ht="17.25" x14ac:dyDescent="0.35">
      <c r="A2" s="208" t="s">
        <v>369</v>
      </c>
      <c r="B2" s="208"/>
      <c r="C2" s="208"/>
      <c r="D2" s="208"/>
    </row>
    <row r="4" spans="1:4" s="212" customFormat="1" x14ac:dyDescent="0.3">
      <c r="A4" s="58" t="s">
        <v>9</v>
      </c>
      <c r="B4" s="37">
        <v>2020</v>
      </c>
      <c r="C4" s="37">
        <v>2021</v>
      </c>
      <c r="D4" s="85" t="s">
        <v>229</v>
      </c>
    </row>
    <row r="5" spans="1:4" s="217" customFormat="1" ht="19.5" x14ac:dyDescent="0.3">
      <c r="A5" s="227" t="s">
        <v>8</v>
      </c>
      <c r="B5" s="225">
        <v>31712.7421875</v>
      </c>
      <c r="C5" s="225">
        <v>41810.109375</v>
      </c>
      <c r="D5" s="228">
        <v>0.31840094835696714</v>
      </c>
    </row>
    <row r="6" spans="1:4" s="217" customFormat="1" ht="17.25" x14ac:dyDescent="0.3">
      <c r="A6" s="219" t="s">
        <v>195</v>
      </c>
      <c r="B6" s="225">
        <v>25912.49609375</v>
      </c>
      <c r="C6" s="225">
        <v>35335.15625</v>
      </c>
      <c r="D6" s="228">
        <v>0.36363382833360897</v>
      </c>
    </row>
    <row r="7" spans="1:4" s="217" customFormat="1" ht="17.25" x14ac:dyDescent="0.3">
      <c r="A7" s="219" t="s">
        <v>196</v>
      </c>
      <c r="B7" s="225">
        <v>5800.24609375</v>
      </c>
      <c r="C7" s="225">
        <v>6474.95263671875</v>
      </c>
      <c r="D7" s="228">
        <v>0.11632377869204095</v>
      </c>
    </row>
    <row r="8" spans="1:4" s="217" customFormat="1" x14ac:dyDescent="0.3">
      <c r="A8" s="220" t="s">
        <v>197</v>
      </c>
      <c r="B8" s="225">
        <v>5440.798828125</v>
      </c>
      <c r="C8" s="225">
        <v>5932.11181640625</v>
      </c>
      <c r="D8" s="228">
        <v>9.0301627353232897E-2</v>
      </c>
    </row>
    <row r="9" spans="1:4" s="217" customFormat="1" x14ac:dyDescent="0.3">
      <c r="A9" s="221" t="s">
        <v>198</v>
      </c>
      <c r="B9" s="226">
        <v>659.430419921875</v>
      </c>
      <c r="C9" s="226">
        <v>664.6141357421875</v>
      </c>
      <c r="D9" s="229">
        <v>7.8608988358872377E-3</v>
      </c>
    </row>
    <row r="10" spans="1:4" s="217" customFormat="1" x14ac:dyDescent="0.3">
      <c r="A10" s="221" t="s">
        <v>199</v>
      </c>
      <c r="B10" s="226">
        <v>1660.467529296875</v>
      </c>
      <c r="C10" s="226">
        <v>2149.0625</v>
      </c>
      <c r="D10" s="229">
        <v>0.29425144550102739</v>
      </c>
    </row>
    <row r="11" spans="1:4" s="217" customFormat="1" x14ac:dyDescent="0.3">
      <c r="A11" s="221" t="s">
        <v>200</v>
      </c>
      <c r="B11" s="226">
        <v>405.07818603515625</v>
      </c>
      <c r="C11" s="226">
        <v>632.23114013671875</v>
      </c>
      <c r="D11" s="229">
        <v>0.56076323517911719</v>
      </c>
    </row>
    <row r="12" spans="1:4" s="217" customFormat="1" x14ac:dyDescent="0.3">
      <c r="A12" s="221" t="s">
        <v>201</v>
      </c>
      <c r="B12" s="226">
        <v>57.144355773925781</v>
      </c>
      <c r="C12" s="226" t="s">
        <v>70</v>
      </c>
      <c r="D12" s="229" t="e">
        <v>#VALUE!</v>
      </c>
    </row>
    <row r="13" spans="1:4" s="217" customFormat="1" x14ac:dyDescent="0.3">
      <c r="A13" s="221" t="s">
        <v>202</v>
      </c>
      <c r="B13" s="226">
        <v>1156.4256591796875</v>
      </c>
      <c r="C13" s="226">
        <v>1274.189697265625</v>
      </c>
      <c r="D13" s="229">
        <v>0.10183450803873863</v>
      </c>
    </row>
    <row r="14" spans="1:4" s="217" customFormat="1" x14ac:dyDescent="0.3">
      <c r="A14" s="221" t="s">
        <v>203</v>
      </c>
      <c r="B14" s="226">
        <v>814.28656005859375</v>
      </c>
      <c r="C14" s="226" t="s">
        <v>70</v>
      </c>
      <c r="D14" s="229" t="e">
        <v>#VALUE!</v>
      </c>
    </row>
    <row r="15" spans="1:4" s="217" customFormat="1" x14ac:dyDescent="0.3">
      <c r="A15" s="221" t="s">
        <v>204</v>
      </c>
      <c r="B15" s="226">
        <v>410.93994140625</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329.56875610351563</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4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371</v>
      </c>
      <c r="B1" s="208"/>
      <c r="C1" s="208"/>
      <c r="D1" s="208"/>
    </row>
    <row r="2" spans="1:4" ht="17.25" x14ac:dyDescent="0.35">
      <c r="A2" s="208" t="s">
        <v>372</v>
      </c>
      <c r="B2" s="208"/>
      <c r="C2" s="208"/>
      <c r="D2" s="208"/>
    </row>
    <row r="4" spans="1:4" s="212" customFormat="1" x14ac:dyDescent="0.3">
      <c r="A4" s="58" t="s">
        <v>9</v>
      </c>
      <c r="B4" s="37">
        <v>2020</v>
      </c>
      <c r="C4" s="37">
        <v>2021</v>
      </c>
      <c r="D4" s="85" t="s">
        <v>229</v>
      </c>
    </row>
    <row r="5" spans="1:4" s="217" customFormat="1" ht="19.5" x14ac:dyDescent="0.3">
      <c r="A5" s="227" t="s">
        <v>8</v>
      </c>
      <c r="B5" s="225">
        <v>81578.90625</v>
      </c>
      <c r="C5" s="225">
        <v>129159.1640625</v>
      </c>
      <c r="D5" s="228">
        <v>0.58324216393254236</v>
      </c>
    </row>
    <row r="6" spans="1:4" s="217" customFormat="1" ht="17.25" x14ac:dyDescent="0.3">
      <c r="A6" s="219" t="s">
        <v>195</v>
      </c>
      <c r="B6" s="225">
        <v>74692.40625</v>
      </c>
      <c r="C6" s="225">
        <v>118801.8046875</v>
      </c>
      <c r="D6" s="228">
        <v>0.59054729459194522</v>
      </c>
    </row>
    <row r="7" spans="1:4" s="217" customFormat="1" ht="17.25" x14ac:dyDescent="0.3">
      <c r="A7" s="219" t="s">
        <v>196</v>
      </c>
      <c r="B7" s="225">
        <v>6886.49658203125</v>
      </c>
      <c r="C7" s="225">
        <v>10357.36328125</v>
      </c>
      <c r="D7" s="228">
        <v>0.50401051650489292</v>
      </c>
    </row>
    <row r="8" spans="1:4" s="217" customFormat="1" x14ac:dyDescent="0.3">
      <c r="A8" s="220" t="s">
        <v>197</v>
      </c>
      <c r="B8" s="225">
        <v>6433.18212890625</v>
      </c>
      <c r="C8" s="225">
        <v>9422.9873046875</v>
      </c>
      <c r="D8" s="228">
        <v>0.464747478910498</v>
      </c>
    </row>
    <row r="9" spans="1:4" s="217" customFormat="1" x14ac:dyDescent="0.3">
      <c r="A9" s="221" t="s">
        <v>198</v>
      </c>
      <c r="B9" s="226">
        <v>496.30364990234375</v>
      </c>
      <c r="C9" s="226">
        <v>973.311767578125</v>
      </c>
      <c r="D9" s="229">
        <v>0.96112151858976003</v>
      </c>
    </row>
    <row r="10" spans="1:4" s="217" customFormat="1" x14ac:dyDescent="0.3">
      <c r="A10" s="221" t="s">
        <v>199</v>
      </c>
      <c r="B10" s="226">
        <v>2506.38427734375</v>
      </c>
      <c r="C10" s="226">
        <v>3674.51611328125</v>
      </c>
      <c r="D10" s="229">
        <v>0.4660625453553669</v>
      </c>
    </row>
    <row r="11" spans="1:4" s="217" customFormat="1" x14ac:dyDescent="0.3">
      <c r="A11" s="221" t="s">
        <v>200</v>
      </c>
      <c r="B11" s="226">
        <v>661.315673828125</v>
      </c>
      <c r="C11" s="226">
        <v>1084.132568359375</v>
      </c>
      <c r="D11" s="229">
        <v>0.63935713497263869</v>
      </c>
    </row>
    <row r="12" spans="1:4" s="217" customFormat="1" x14ac:dyDescent="0.3">
      <c r="A12" s="221" t="s">
        <v>201</v>
      </c>
      <c r="B12" s="226">
        <v>47.640071868896484</v>
      </c>
      <c r="C12" s="226" t="s">
        <v>70</v>
      </c>
      <c r="D12" s="229" t="e">
        <v>#VALUE!</v>
      </c>
    </row>
    <row r="13" spans="1:4" s="217" customFormat="1" x14ac:dyDescent="0.3">
      <c r="A13" s="221" t="s">
        <v>202</v>
      </c>
      <c r="B13" s="226">
        <v>1278.8408203125</v>
      </c>
      <c r="C13" s="226">
        <v>1531.9189453125</v>
      </c>
      <c r="D13" s="229">
        <v>0.19789650203545844</v>
      </c>
    </row>
    <row r="14" spans="1:4" s="217" customFormat="1" x14ac:dyDescent="0.3">
      <c r="A14" s="221" t="s">
        <v>203</v>
      </c>
      <c r="B14" s="226">
        <v>799.78619384765625</v>
      </c>
      <c r="C14" s="226">
        <v>564.0694580078125</v>
      </c>
      <c r="D14" s="229">
        <v>-0.29472468723902878</v>
      </c>
    </row>
    <row r="15" spans="1:4" s="217" customFormat="1" x14ac:dyDescent="0.3">
      <c r="A15" s="221" t="s">
        <v>204</v>
      </c>
      <c r="B15" s="226">
        <v>413.67388916015625</v>
      </c>
      <c r="C15" s="226">
        <v>735.2147216796875</v>
      </c>
      <c r="D15" s="229">
        <v>0.77728094749302601</v>
      </c>
    </row>
    <row r="16" spans="1:4" s="217" customFormat="1" x14ac:dyDescent="0.3">
      <c r="A16" s="221" t="s">
        <v>205</v>
      </c>
      <c r="B16" s="226" t="s">
        <v>70</v>
      </c>
      <c r="C16" s="226" t="s">
        <v>70</v>
      </c>
      <c r="D16" s="229" t="e">
        <v>#VALUE!</v>
      </c>
    </row>
    <row r="17" spans="1:4" s="217" customFormat="1" x14ac:dyDescent="0.3">
      <c r="A17" s="220" t="s">
        <v>206</v>
      </c>
      <c r="B17" s="225">
        <v>318.4732666015625</v>
      </c>
      <c r="C17" s="225">
        <v>711.38006591796875</v>
      </c>
      <c r="D17" s="228">
        <v>1.2337198770531861</v>
      </c>
    </row>
    <row r="18" spans="1:4" s="217" customFormat="1" x14ac:dyDescent="0.3">
      <c r="A18" s="221" t="s">
        <v>207</v>
      </c>
      <c r="B18" s="226" t="s">
        <v>70</v>
      </c>
      <c r="C18" s="226">
        <v>636.26190185546875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4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374</v>
      </c>
      <c r="B1" s="208"/>
      <c r="C1" s="208"/>
      <c r="D1" s="208"/>
    </row>
    <row r="2" spans="1:4" ht="17.25" x14ac:dyDescent="0.35">
      <c r="A2" s="208" t="s">
        <v>375</v>
      </c>
      <c r="B2" s="208"/>
      <c r="C2" s="208"/>
      <c r="D2" s="208"/>
    </row>
    <row r="4" spans="1:4" s="212" customFormat="1" x14ac:dyDescent="0.3">
      <c r="A4" s="58" t="s">
        <v>9</v>
      </c>
      <c r="B4" s="37">
        <v>2020</v>
      </c>
      <c r="C4" s="37">
        <v>2021</v>
      </c>
      <c r="D4" s="85" t="s">
        <v>229</v>
      </c>
    </row>
    <row r="5" spans="1:4" s="217" customFormat="1" ht="19.5" x14ac:dyDescent="0.3">
      <c r="A5" s="227" t="s">
        <v>8</v>
      </c>
      <c r="B5" s="225">
        <v>57097.890625</v>
      </c>
      <c r="C5" s="225">
        <v>70874.921875</v>
      </c>
      <c r="D5" s="228">
        <v>0.24128791973214861</v>
      </c>
    </row>
    <row r="6" spans="1:4" s="217" customFormat="1" ht="17.25" x14ac:dyDescent="0.3">
      <c r="A6" s="219" t="s">
        <v>195</v>
      </c>
      <c r="B6" s="225">
        <v>49255.078125</v>
      </c>
      <c r="C6" s="225">
        <v>61532.64453125</v>
      </c>
      <c r="D6" s="228">
        <v>0.24926498695407359</v>
      </c>
    </row>
    <row r="7" spans="1:4" s="217" customFormat="1" ht="17.25" x14ac:dyDescent="0.3">
      <c r="A7" s="219" t="s">
        <v>196</v>
      </c>
      <c r="B7" s="225">
        <v>7842.814453125</v>
      </c>
      <c r="C7" s="225">
        <v>9342.275390625</v>
      </c>
      <c r="D7" s="228">
        <v>0.19118913834593318</v>
      </c>
    </row>
    <row r="8" spans="1:4" s="217" customFormat="1" x14ac:dyDescent="0.3">
      <c r="A8" s="220" t="s">
        <v>197</v>
      </c>
      <c r="B8" s="225">
        <v>7528.8115234375</v>
      </c>
      <c r="C8" s="225">
        <v>8838.3818359375</v>
      </c>
      <c r="D8" s="228">
        <v>0.1739411736398572</v>
      </c>
    </row>
    <row r="9" spans="1:4" s="217" customFormat="1" x14ac:dyDescent="0.3">
      <c r="A9" s="221" t="s">
        <v>198</v>
      </c>
      <c r="B9" s="226">
        <v>434.10726928710938</v>
      </c>
      <c r="C9" s="226" t="s">
        <v>70</v>
      </c>
      <c r="D9" s="229" t="e">
        <v>#VALUE!</v>
      </c>
    </row>
    <row r="10" spans="1:4" s="217" customFormat="1" x14ac:dyDescent="0.3">
      <c r="A10" s="221" t="s">
        <v>199</v>
      </c>
      <c r="B10" s="226">
        <v>2766.154052734375</v>
      </c>
      <c r="C10" s="226">
        <v>3606.57177734375</v>
      </c>
      <c r="D10" s="229">
        <v>0.30382173537247953</v>
      </c>
    </row>
    <row r="11" spans="1:4" s="217" customFormat="1" x14ac:dyDescent="0.3">
      <c r="A11" s="221" t="s">
        <v>200</v>
      </c>
      <c r="B11" s="226">
        <v>539.81048583984375</v>
      </c>
      <c r="C11" s="226" t="s">
        <v>70</v>
      </c>
      <c r="D11" s="229" t="e">
        <v>#VALUE!</v>
      </c>
    </row>
    <row r="12" spans="1:4" s="217" customFormat="1" x14ac:dyDescent="0.3">
      <c r="A12" s="221" t="s">
        <v>201</v>
      </c>
      <c r="B12" s="226">
        <v>219.39498901367188</v>
      </c>
      <c r="C12" s="226" t="s">
        <v>70</v>
      </c>
      <c r="D12" s="229" t="e">
        <v>#VALUE!</v>
      </c>
    </row>
    <row r="13" spans="1:4" s="217" customFormat="1" x14ac:dyDescent="0.3">
      <c r="A13" s="221" t="s">
        <v>202</v>
      </c>
      <c r="B13" s="226">
        <v>1883.749267578125</v>
      </c>
      <c r="C13" s="226">
        <v>2473.422607421875</v>
      </c>
      <c r="D13" s="229">
        <v>0.31303175533645927</v>
      </c>
    </row>
    <row r="14" spans="1:4" s="217" customFormat="1" x14ac:dyDescent="0.3">
      <c r="A14" s="221" t="s">
        <v>203</v>
      </c>
      <c r="B14" s="226">
        <v>1025.4444580078125</v>
      </c>
      <c r="C14" s="226">
        <v>694.51873779296875</v>
      </c>
      <c r="D14" s="229">
        <v>-0.3227144265402257</v>
      </c>
    </row>
    <row r="15" spans="1:4" s="217" customFormat="1" x14ac:dyDescent="0.3">
      <c r="A15" s="221" t="s">
        <v>204</v>
      </c>
      <c r="B15" s="226">
        <v>342.5572509765625</v>
      </c>
      <c r="C15" s="226">
        <v>528.30078125</v>
      </c>
      <c r="D15" s="229">
        <v>0.54222624026763322</v>
      </c>
    </row>
    <row r="16" spans="1:4" s="217" customFormat="1" x14ac:dyDescent="0.3">
      <c r="A16" s="221" t="s">
        <v>205</v>
      </c>
      <c r="B16" s="226" t="s">
        <v>70</v>
      </c>
      <c r="C16" s="226" t="s">
        <v>70</v>
      </c>
      <c r="D16" s="229" t="e">
        <v>#VALUE!</v>
      </c>
    </row>
    <row r="17" spans="1:4" s="217" customFormat="1" x14ac:dyDescent="0.3">
      <c r="A17" s="220" t="s">
        <v>206</v>
      </c>
      <c r="B17" s="225">
        <v>237.94706726074219</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4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377</v>
      </c>
      <c r="B1" s="208"/>
      <c r="C1" s="208"/>
      <c r="D1" s="208"/>
    </row>
    <row r="2" spans="1:4" ht="17.25" x14ac:dyDescent="0.35">
      <c r="A2" s="208" t="s">
        <v>378</v>
      </c>
      <c r="B2" s="208"/>
      <c r="C2" s="208"/>
      <c r="D2" s="208"/>
    </row>
    <row r="4" spans="1:4" s="212" customFormat="1" x14ac:dyDescent="0.3">
      <c r="A4" s="58" t="s">
        <v>9</v>
      </c>
      <c r="B4" s="37">
        <v>2020</v>
      </c>
      <c r="C4" s="37">
        <v>2021</v>
      </c>
      <c r="D4" s="85" t="s">
        <v>229</v>
      </c>
    </row>
    <row r="5" spans="1:4" s="217" customFormat="1" ht="19.5" x14ac:dyDescent="0.3">
      <c r="A5" s="227" t="s">
        <v>8</v>
      </c>
      <c r="B5" s="225">
        <v>5339.12158203125</v>
      </c>
      <c r="C5" s="225">
        <v>5405.1025390625</v>
      </c>
      <c r="D5" s="228">
        <v>1.2358017328788339E-2</v>
      </c>
    </row>
    <row r="6" spans="1:4" s="217" customFormat="1" ht="17.25" x14ac:dyDescent="0.3">
      <c r="A6" s="219" t="s">
        <v>195</v>
      </c>
      <c r="B6" s="225">
        <v>4609.23046875</v>
      </c>
      <c r="C6" s="225">
        <v>4556.01171875</v>
      </c>
      <c r="D6" s="228">
        <v>-1.1546124751369322E-2</v>
      </c>
    </row>
    <row r="7" spans="1:4" s="217" customFormat="1" ht="17.25" x14ac:dyDescent="0.3">
      <c r="A7" s="219" t="s">
        <v>196</v>
      </c>
      <c r="B7" s="225">
        <v>729.89141845703125</v>
      </c>
      <c r="C7" s="225">
        <v>849.0906982421875</v>
      </c>
      <c r="D7" s="228">
        <v>0.1633109758121831</v>
      </c>
    </row>
    <row r="8" spans="1:4" s="217" customFormat="1" x14ac:dyDescent="0.3">
      <c r="A8" s="220" t="s">
        <v>197</v>
      </c>
      <c r="B8" s="225">
        <v>714.897705078125</v>
      </c>
      <c r="C8" s="225">
        <v>821.7275390625</v>
      </c>
      <c r="D8" s="228">
        <v>0.14943373468054494</v>
      </c>
    </row>
    <row r="9" spans="1:4" s="217" customFormat="1" x14ac:dyDescent="0.3">
      <c r="A9" s="221" t="s">
        <v>198</v>
      </c>
      <c r="B9" s="226">
        <v>79.910629272460938</v>
      </c>
      <c r="C9" s="226" t="s">
        <v>70</v>
      </c>
      <c r="D9" s="229" t="e">
        <v>#VALUE!</v>
      </c>
    </row>
    <row r="10" spans="1:4" s="217" customFormat="1" x14ac:dyDescent="0.3">
      <c r="A10" s="221" t="s">
        <v>199</v>
      </c>
      <c r="B10" s="226">
        <v>209.88113403320313</v>
      </c>
      <c r="C10" s="226" t="s">
        <v>70</v>
      </c>
      <c r="D10" s="229" t="e">
        <v>#VALUE!</v>
      </c>
    </row>
    <row r="11" spans="1:4" s="217" customFormat="1" x14ac:dyDescent="0.3">
      <c r="A11" s="221" t="s">
        <v>200</v>
      </c>
      <c r="B11" s="226">
        <v>52.991260528564453</v>
      </c>
      <c r="C11" s="226" t="s">
        <v>70</v>
      </c>
      <c r="D11" s="229" t="e">
        <v>#VALUE!</v>
      </c>
    </row>
    <row r="12" spans="1:4" s="217" customFormat="1" x14ac:dyDescent="0.3">
      <c r="A12" s="221" t="s">
        <v>201</v>
      </c>
      <c r="B12" s="226">
        <v>10.730293273925781</v>
      </c>
      <c r="C12" s="226" t="s">
        <v>70</v>
      </c>
      <c r="D12" s="229" t="e">
        <v>#VALUE!</v>
      </c>
    </row>
    <row r="13" spans="1:4" s="217" customFormat="1" x14ac:dyDescent="0.3">
      <c r="A13" s="221" t="s">
        <v>202</v>
      </c>
      <c r="B13" s="226">
        <v>118.65092468261719</v>
      </c>
      <c r="C13" s="226" t="s">
        <v>70</v>
      </c>
      <c r="D13" s="229" t="e">
        <v>#VALUE!</v>
      </c>
    </row>
    <row r="14" spans="1:4" s="217" customFormat="1" x14ac:dyDescent="0.3">
      <c r="A14" s="221" t="s">
        <v>203</v>
      </c>
      <c r="B14" s="226">
        <v>102.39830017089844</v>
      </c>
      <c r="C14" s="226" t="s">
        <v>70</v>
      </c>
      <c r="D14" s="229" t="e">
        <v>#VALUE!</v>
      </c>
    </row>
    <row r="15" spans="1:4" s="217" customFormat="1" x14ac:dyDescent="0.3">
      <c r="A15" s="221" t="s">
        <v>204</v>
      </c>
      <c r="B15" s="226">
        <v>102.05954742431641</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10.664302825927734</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4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380</v>
      </c>
      <c r="B1" s="208"/>
      <c r="C1" s="208"/>
      <c r="D1" s="208"/>
    </row>
    <row r="2" spans="1:4" ht="17.25" x14ac:dyDescent="0.35">
      <c r="A2" s="208" t="s">
        <v>381</v>
      </c>
      <c r="B2" s="208"/>
      <c r="C2" s="208"/>
      <c r="D2" s="208"/>
    </row>
    <row r="4" spans="1:4" s="212" customFormat="1" x14ac:dyDescent="0.3">
      <c r="A4" s="58" t="s">
        <v>9</v>
      </c>
      <c r="B4" s="37">
        <v>2020</v>
      </c>
      <c r="C4" s="37">
        <v>2021</v>
      </c>
      <c r="D4" s="85" t="s">
        <v>229</v>
      </c>
    </row>
    <row r="5" spans="1:4" s="217" customFormat="1" ht="19.5" x14ac:dyDescent="0.3">
      <c r="A5" s="227" t="s">
        <v>8</v>
      </c>
      <c r="B5" s="225">
        <v>4965.61279296875</v>
      </c>
      <c r="C5" s="225">
        <v>6126.416015625</v>
      </c>
      <c r="D5" s="228">
        <v>0.23376837281793977</v>
      </c>
    </row>
    <row r="6" spans="1:4" s="217" customFormat="1" ht="17.25" x14ac:dyDescent="0.3">
      <c r="A6" s="219" t="s">
        <v>195</v>
      </c>
      <c r="B6" s="225">
        <v>4604.0009765625</v>
      </c>
      <c r="C6" s="225">
        <v>5607.1025390625</v>
      </c>
      <c r="D6" s="228">
        <v>0.21787605337324428</v>
      </c>
    </row>
    <row r="7" spans="1:4" s="217" customFormat="1" ht="17.25" x14ac:dyDescent="0.3">
      <c r="A7" s="219" t="s">
        <v>196</v>
      </c>
      <c r="B7" s="225">
        <v>361.61203002929688</v>
      </c>
      <c r="C7" s="225">
        <v>519.31341552734375</v>
      </c>
      <c r="D7" s="228">
        <v>0.43610657943340636</v>
      </c>
    </row>
    <row r="8" spans="1:4" s="217" customFormat="1" x14ac:dyDescent="0.3">
      <c r="A8" s="220" t="s">
        <v>197</v>
      </c>
      <c r="B8" s="225">
        <v>358.53152465820313</v>
      </c>
      <c r="C8" s="225">
        <v>512.3016357421875</v>
      </c>
      <c r="D8" s="228">
        <v>0.4288886764715521</v>
      </c>
    </row>
    <row r="9" spans="1:4" s="217" customFormat="1" x14ac:dyDescent="0.3">
      <c r="A9" s="221" t="s">
        <v>198</v>
      </c>
      <c r="B9" s="226">
        <v>21.516460418701172</v>
      </c>
      <c r="C9" s="226" t="s">
        <v>70</v>
      </c>
      <c r="D9" s="229" t="e">
        <v>#VALUE!</v>
      </c>
    </row>
    <row r="10" spans="1:4" s="217" customFormat="1" x14ac:dyDescent="0.3">
      <c r="A10" s="221" t="s">
        <v>199</v>
      </c>
      <c r="B10" s="226">
        <v>102.01948547363281</v>
      </c>
      <c r="C10" s="226" t="s">
        <v>70</v>
      </c>
      <c r="D10" s="229" t="e">
        <v>#VALUE!</v>
      </c>
    </row>
    <row r="11" spans="1:4" s="217" customFormat="1" x14ac:dyDescent="0.3">
      <c r="A11" s="221" t="s">
        <v>200</v>
      </c>
      <c r="B11" s="226">
        <v>61.557079315185547</v>
      </c>
      <c r="C11" s="226" t="s">
        <v>70</v>
      </c>
      <c r="D11" s="229" t="e">
        <v>#VALUE!</v>
      </c>
    </row>
    <row r="12" spans="1:4" s="217" customFormat="1" x14ac:dyDescent="0.3">
      <c r="A12" s="221" t="s">
        <v>201</v>
      </c>
      <c r="B12" s="226">
        <v>5.0056791305541992</v>
      </c>
      <c r="C12" s="226" t="s">
        <v>70</v>
      </c>
      <c r="D12" s="229" t="e">
        <v>#VALUE!</v>
      </c>
    </row>
    <row r="13" spans="1:4" s="217" customFormat="1" x14ac:dyDescent="0.3">
      <c r="A13" s="221" t="s">
        <v>202</v>
      </c>
      <c r="B13" s="226">
        <v>109.75926208496094</v>
      </c>
      <c r="C13" s="226" t="s">
        <v>70</v>
      </c>
      <c r="D13" s="229" t="e">
        <v>#VALUE!</v>
      </c>
    </row>
    <row r="14" spans="1:4" s="217" customFormat="1" x14ac:dyDescent="0.3">
      <c r="A14" s="221" t="s">
        <v>203</v>
      </c>
      <c r="B14" s="226">
        <v>25.874887466430664</v>
      </c>
      <c r="C14" s="226" t="s">
        <v>70</v>
      </c>
      <c r="D14" s="229" t="e">
        <v>#VALUE!</v>
      </c>
    </row>
    <row r="15" spans="1:4" s="217" customFormat="1" x14ac:dyDescent="0.3">
      <c r="A15" s="221" t="s">
        <v>204</v>
      </c>
      <c r="B15" s="226">
        <v>27.949985504150391</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2.7818150520324707</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4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383</v>
      </c>
      <c r="B1" s="208"/>
      <c r="C1" s="208"/>
      <c r="D1" s="208"/>
    </row>
    <row r="2" spans="1:4" ht="17.25" x14ac:dyDescent="0.35">
      <c r="A2" s="208" t="s">
        <v>384</v>
      </c>
      <c r="B2" s="208"/>
      <c r="C2" s="208"/>
      <c r="D2" s="208"/>
    </row>
    <row r="4" spans="1:4" s="212" customFormat="1" x14ac:dyDescent="0.3">
      <c r="A4" s="58" t="s">
        <v>9</v>
      </c>
      <c r="B4" s="37">
        <v>2020</v>
      </c>
      <c r="C4" s="37">
        <v>2021</v>
      </c>
      <c r="D4" s="85" t="s">
        <v>229</v>
      </c>
    </row>
    <row r="5" spans="1:4" s="217" customFormat="1" ht="19.5" x14ac:dyDescent="0.3">
      <c r="A5" s="227" t="s">
        <v>8</v>
      </c>
      <c r="B5" s="225">
        <v>46793.15625</v>
      </c>
      <c r="C5" s="225">
        <v>59343.3984375</v>
      </c>
      <c r="D5" s="228">
        <v>0.26820678905368772</v>
      </c>
    </row>
    <row r="6" spans="1:4" s="217" customFormat="1" ht="17.25" x14ac:dyDescent="0.3">
      <c r="A6" s="219" t="s">
        <v>195</v>
      </c>
      <c r="B6" s="225">
        <v>40041.84765625</v>
      </c>
      <c r="C6" s="225">
        <v>51369.52734375</v>
      </c>
      <c r="D6" s="228">
        <v>0.28289602879331416</v>
      </c>
    </row>
    <row r="7" spans="1:4" s="217" customFormat="1" ht="17.25" x14ac:dyDescent="0.3">
      <c r="A7" s="219" t="s">
        <v>196</v>
      </c>
      <c r="B7" s="225">
        <v>6751.31103515625</v>
      </c>
      <c r="C7" s="225">
        <v>7973.87109375</v>
      </c>
      <c r="D7" s="228">
        <v>0.18108483703794512</v>
      </c>
    </row>
    <row r="8" spans="1:4" s="217" customFormat="1" x14ac:dyDescent="0.3">
      <c r="A8" s="220" t="s">
        <v>197</v>
      </c>
      <c r="B8" s="225">
        <v>6455.38232421875</v>
      </c>
      <c r="C8" s="225">
        <v>7504.3525390625</v>
      </c>
      <c r="D8" s="228">
        <v>0.16249544367160307</v>
      </c>
    </row>
    <row r="9" spans="1:4" s="217" customFormat="1" x14ac:dyDescent="0.3">
      <c r="A9" s="221" t="s">
        <v>198</v>
      </c>
      <c r="B9" s="226">
        <v>332.68017578125</v>
      </c>
      <c r="C9" s="226" t="s">
        <v>70</v>
      </c>
      <c r="D9" s="229" t="e">
        <v>#VALUE!</v>
      </c>
    </row>
    <row r="10" spans="1:4" s="217" customFormat="1" x14ac:dyDescent="0.3">
      <c r="A10" s="221" t="s">
        <v>199</v>
      </c>
      <c r="B10" s="226">
        <v>2454.25341796875</v>
      </c>
      <c r="C10" s="226">
        <v>3226.755615234375</v>
      </c>
      <c r="D10" s="229">
        <v>0.31476056694462401</v>
      </c>
    </row>
    <row r="11" spans="1:4" s="217" customFormat="1" x14ac:dyDescent="0.3">
      <c r="A11" s="221" t="s">
        <v>200</v>
      </c>
      <c r="B11" s="226">
        <v>425.26217651367188</v>
      </c>
      <c r="C11" s="226" t="s">
        <v>70</v>
      </c>
      <c r="D11" s="229" t="e">
        <v>#VALUE!</v>
      </c>
    </row>
    <row r="12" spans="1:4" s="217" customFormat="1" x14ac:dyDescent="0.3">
      <c r="A12" s="221" t="s">
        <v>201</v>
      </c>
      <c r="B12" s="226">
        <v>203.65902709960938</v>
      </c>
      <c r="C12" s="226" t="s">
        <v>70</v>
      </c>
      <c r="D12" s="229" t="e">
        <v>#VALUE!</v>
      </c>
    </row>
    <row r="13" spans="1:4" s="217" customFormat="1" x14ac:dyDescent="0.3">
      <c r="A13" s="221" t="s">
        <v>202</v>
      </c>
      <c r="B13" s="226">
        <v>1655.339111328125</v>
      </c>
      <c r="C13" s="226">
        <v>2260.40576171875</v>
      </c>
      <c r="D13" s="229">
        <v>0.36552428819564531</v>
      </c>
    </row>
    <row r="14" spans="1:4" s="217" customFormat="1" x14ac:dyDescent="0.3">
      <c r="A14" s="221" t="s">
        <v>203</v>
      </c>
      <c r="B14" s="226">
        <v>897.17132568359375</v>
      </c>
      <c r="C14" s="226" t="s">
        <v>70</v>
      </c>
      <c r="D14" s="229" t="e">
        <v>#VALUE!</v>
      </c>
    </row>
    <row r="15" spans="1:4" s="217" customFormat="1" x14ac:dyDescent="0.3">
      <c r="A15" s="221" t="s">
        <v>204</v>
      </c>
      <c r="B15" s="226">
        <v>212.54769897460938</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v>224.50094604492188</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44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386</v>
      </c>
    </row>
    <row r="3" spans="1:1" ht="18" x14ac:dyDescent="0.25">
      <c r="A3" s="2"/>
    </row>
    <row r="4" spans="1:1" x14ac:dyDescent="0.2">
      <c r="A4" s="3" t="s">
        <v>389</v>
      </c>
    </row>
    <row r="5" spans="1:1" x14ac:dyDescent="0.2">
      <c r="A5" s="3" t="s">
        <v>391</v>
      </c>
    </row>
    <row r="6" spans="1:1" x14ac:dyDescent="0.2">
      <c r="A6" s="3" t="s">
        <v>393</v>
      </c>
    </row>
    <row r="7" spans="1:1" x14ac:dyDescent="0.2">
      <c r="A7" s="3" t="s">
        <v>395</v>
      </c>
    </row>
    <row r="8" spans="1:1" x14ac:dyDescent="0.2">
      <c r="A8" s="3" t="s">
        <v>397</v>
      </c>
    </row>
    <row r="9" spans="1:1" x14ac:dyDescent="0.2">
      <c r="A9" s="3" t="s">
        <v>399</v>
      </c>
    </row>
  </sheetData>
  <hyperlinks>
    <hyperlink ref="A4" location="'87 par 12 Mois - Z1'!A1" display="87 - Arrivées par bassin touristique sur un an"/>
    <hyperlink ref="A5" location="'88 par 12 Mois - Z1'!A1" display="88 - Arrivées étrangères bassin touristique sur un an"/>
    <hyperlink ref="A6" location="'89 Mois N-2 N-1 N-0 - Z1'!A1" display="89 - Evolution des arrivées par bassin touristique"/>
    <hyperlink ref="A7" location="'90 par Cat - Z1'!A1" display="90 - Répartition des arrivées par catégorie et bassin touristique"/>
    <hyperlink ref="A8" location="'91 Par Type Fra Etr z1'!A1" display="91 - Répartition des arrivées françaises et étrangères par type d'hôtel et par bassin touristique"/>
    <hyperlink ref="A9" location="'92 par Cat Fra Etr - Z1'!A1" display="92 - Répartition des arrivées françaises et etrangères par catégorie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388</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90</v>
      </c>
      <c r="B4" s="38" t="s">
        <v>91</v>
      </c>
      <c r="C4" s="38" t="s">
        <v>92</v>
      </c>
      <c r="D4" s="38" t="s">
        <v>93</v>
      </c>
      <c r="E4" s="38" t="s">
        <v>94</v>
      </c>
      <c r="F4" s="38" t="s">
        <v>95</v>
      </c>
      <c r="G4" s="38" t="s">
        <v>96</v>
      </c>
      <c r="H4" s="38" t="s">
        <v>97</v>
      </c>
      <c r="I4" s="38" t="s">
        <v>98</v>
      </c>
      <c r="J4" s="38" t="s">
        <v>99</v>
      </c>
      <c r="K4" s="38" t="s">
        <v>100</v>
      </c>
      <c r="L4" s="38" t="s">
        <v>101</v>
      </c>
      <c r="M4" s="38" t="s">
        <v>102</v>
      </c>
      <c r="N4" s="38" t="s">
        <v>160</v>
      </c>
      <c r="O4" s="38" t="s">
        <v>133</v>
      </c>
      <c r="P4" s="68"/>
      <c r="Q4" s="68"/>
      <c r="R4" s="68"/>
      <c r="S4" s="68"/>
    </row>
    <row r="5" spans="1:19" ht="17.25" x14ac:dyDescent="0.35">
      <c r="A5" s="146" t="s">
        <v>12</v>
      </c>
      <c r="B5" s="147" t="s">
        <v>70</v>
      </c>
      <c r="C5" s="147" t="s">
        <v>70</v>
      </c>
      <c r="D5" s="147" t="s">
        <v>70</v>
      </c>
      <c r="E5" s="147" t="s">
        <v>70</v>
      </c>
      <c r="F5" s="147">
        <v>478623.6875</v>
      </c>
      <c r="G5" s="147">
        <v>702646.875</v>
      </c>
      <c r="H5" s="147">
        <v>1138400.5</v>
      </c>
      <c r="I5" s="147">
        <v>1296544.875</v>
      </c>
      <c r="J5" s="147" t="s">
        <v>70</v>
      </c>
      <c r="K5" s="147" t="s">
        <v>70</v>
      </c>
      <c r="L5" s="147" t="s">
        <v>70</v>
      </c>
      <c r="M5" s="147" t="s">
        <v>70</v>
      </c>
      <c r="N5" s="147" t="s">
        <v>70</v>
      </c>
      <c r="O5" s="147" t="s">
        <v>70</v>
      </c>
      <c r="P5" s="47"/>
      <c r="Q5" s="47"/>
      <c r="R5" s="47"/>
      <c r="S5" s="47"/>
    </row>
    <row r="6" spans="1:19" x14ac:dyDescent="0.3">
      <c r="A6" s="148" t="s">
        <v>13</v>
      </c>
      <c r="B6" s="149" t="s">
        <v>70</v>
      </c>
      <c r="C6" s="149" t="s">
        <v>70</v>
      </c>
      <c r="D6" s="149" t="s">
        <v>70</v>
      </c>
      <c r="E6" s="149" t="s">
        <v>70</v>
      </c>
      <c r="F6" s="149">
        <v>173657.09375</v>
      </c>
      <c r="G6" s="149">
        <v>235320.546875</v>
      </c>
      <c r="H6" s="149">
        <v>359437.375</v>
      </c>
      <c r="I6" s="149">
        <v>377503.28125</v>
      </c>
      <c r="J6" s="149" t="s">
        <v>70</v>
      </c>
      <c r="K6" s="149" t="s">
        <v>70</v>
      </c>
      <c r="L6" s="149" t="s">
        <v>70</v>
      </c>
      <c r="M6" s="149" t="s">
        <v>70</v>
      </c>
      <c r="N6" s="149" t="s">
        <v>70</v>
      </c>
      <c r="O6" s="149" t="s">
        <v>70</v>
      </c>
      <c r="P6" s="47"/>
      <c r="Q6" s="47"/>
      <c r="R6" s="47"/>
      <c r="S6" s="47"/>
    </row>
    <row r="7" spans="1:19" x14ac:dyDescent="0.3">
      <c r="A7" s="148" t="s">
        <v>14</v>
      </c>
      <c r="B7" s="149" t="s">
        <v>70</v>
      </c>
      <c r="C7" s="149" t="s">
        <v>70</v>
      </c>
      <c r="D7" s="149" t="s">
        <v>70</v>
      </c>
      <c r="E7" s="149" t="s">
        <v>70</v>
      </c>
      <c r="F7" s="149">
        <v>304966.5625</v>
      </c>
      <c r="G7" s="149">
        <v>467326.3125</v>
      </c>
      <c r="H7" s="149">
        <v>778963.125</v>
      </c>
      <c r="I7" s="149">
        <v>919041.5625</v>
      </c>
      <c r="J7" s="149" t="s">
        <v>70</v>
      </c>
      <c r="K7" s="149" t="s">
        <v>70</v>
      </c>
      <c r="L7" s="149" t="s">
        <v>70</v>
      </c>
      <c r="M7" s="149" t="s">
        <v>70</v>
      </c>
      <c r="N7" s="149" t="s">
        <v>70</v>
      </c>
      <c r="O7" s="149" t="s">
        <v>70</v>
      </c>
      <c r="P7" s="47"/>
      <c r="Q7" s="47"/>
      <c r="R7" s="47"/>
      <c r="S7" s="47"/>
    </row>
    <row r="8" spans="1:19" x14ac:dyDescent="0.3">
      <c r="A8" s="20" t="s">
        <v>15</v>
      </c>
      <c r="B8" s="150" t="s">
        <v>70</v>
      </c>
      <c r="C8" s="150" t="s">
        <v>70</v>
      </c>
      <c r="D8" s="150" t="s">
        <v>70</v>
      </c>
      <c r="E8" s="150" t="s">
        <v>70</v>
      </c>
      <c r="F8" s="150">
        <v>16876.8125</v>
      </c>
      <c r="G8" s="150">
        <v>24016.5</v>
      </c>
      <c r="H8" s="150">
        <v>37356.87109375</v>
      </c>
      <c r="I8" s="150">
        <v>43120.953125</v>
      </c>
      <c r="J8" s="150" t="s">
        <v>70</v>
      </c>
      <c r="K8" s="150" t="s">
        <v>70</v>
      </c>
      <c r="L8" s="150" t="s">
        <v>70</v>
      </c>
      <c r="M8" s="150" t="s">
        <v>70</v>
      </c>
      <c r="N8" s="150" t="s">
        <v>70</v>
      </c>
      <c r="O8" s="150" t="s">
        <v>70</v>
      </c>
      <c r="P8" s="47"/>
      <c r="Q8" s="47"/>
      <c r="R8" s="47"/>
      <c r="S8" s="47"/>
    </row>
    <row r="9" spans="1:19" x14ac:dyDescent="0.3">
      <c r="A9" s="31" t="s">
        <v>16</v>
      </c>
      <c r="B9" s="151" t="s">
        <v>70</v>
      </c>
      <c r="C9" s="151" t="s">
        <v>70</v>
      </c>
      <c r="D9" s="151" t="s">
        <v>70</v>
      </c>
      <c r="E9" s="151" t="s">
        <v>70</v>
      </c>
      <c r="F9" s="151">
        <v>11045.2470703125</v>
      </c>
      <c r="G9" s="151">
        <v>15637.7041015625</v>
      </c>
      <c r="H9" s="151">
        <v>22382.6953125</v>
      </c>
      <c r="I9" s="151">
        <v>25193.60546875</v>
      </c>
      <c r="J9" s="151" t="s">
        <v>70</v>
      </c>
      <c r="K9" s="151" t="s">
        <v>70</v>
      </c>
      <c r="L9" s="151" t="s">
        <v>70</v>
      </c>
      <c r="M9" s="151" t="s">
        <v>70</v>
      </c>
      <c r="N9" s="151" t="s">
        <v>70</v>
      </c>
      <c r="O9" s="151" t="s">
        <v>70</v>
      </c>
      <c r="P9" s="47"/>
      <c r="Q9" s="47"/>
      <c r="R9" s="47"/>
      <c r="S9" s="47"/>
    </row>
    <row r="10" spans="1:19" x14ac:dyDescent="0.3">
      <c r="A10" s="31" t="s">
        <v>17</v>
      </c>
      <c r="B10" s="151" t="s">
        <v>70</v>
      </c>
      <c r="C10" s="151" t="s">
        <v>70</v>
      </c>
      <c r="D10" s="151" t="s">
        <v>70</v>
      </c>
      <c r="E10" s="151" t="s">
        <v>70</v>
      </c>
      <c r="F10" s="151">
        <v>3972.284912109375</v>
      </c>
      <c r="G10" s="151">
        <v>6016.77099609375</v>
      </c>
      <c r="H10" s="151">
        <v>10812.6220703125</v>
      </c>
      <c r="I10" s="151">
        <v>12799.0947265625</v>
      </c>
      <c r="J10" s="151" t="s">
        <v>70</v>
      </c>
      <c r="K10" s="151" t="s">
        <v>70</v>
      </c>
      <c r="L10" s="151" t="s">
        <v>70</v>
      </c>
      <c r="M10" s="151" t="s">
        <v>70</v>
      </c>
      <c r="N10" s="151" t="s">
        <v>70</v>
      </c>
      <c r="O10" s="151" t="s">
        <v>70</v>
      </c>
      <c r="P10" s="47"/>
      <c r="Q10" s="47"/>
      <c r="R10" s="47"/>
      <c r="S10" s="47"/>
    </row>
    <row r="11" spans="1:19" x14ac:dyDescent="0.3">
      <c r="A11" s="31" t="s">
        <v>18</v>
      </c>
      <c r="B11" s="151" t="s">
        <v>70</v>
      </c>
      <c r="C11" s="151" t="s">
        <v>70</v>
      </c>
      <c r="D11" s="151" t="s">
        <v>70</v>
      </c>
      <c r="E11" s="151" t="s">
        <v>70</v>
      </c>
      <c r="F11" s="151" t="s">
        <v>70</v>
      </c>
      <c r="G11" s="151" t="s">
        <v>70</v>
      </c>
      <c r="H11" s="151" t="s">
        <v>70</v>
      </c>
      <c r="I11" s="151" t="s">
        <v>70</v>
      </c>
      <c r="J11" s="151" t="s">
        <v>70</v>
      </c>
      <c r="K11" s="151" t="s">
        <v>70</v>
      </c>
      <c r="L11" s="151" t="s">
        <v>70</v>
      </c>
      <c r="M11" s="151" t="s">
        <v>70</v>
      </c>
      <c r="N11" s="151" t="s">
        <v>70</v>
      </c>
      <c r="O11" s="151" t="s">
        <v>70</v>
      </c>
      <c r="P11" s="47"/>
      <c r="Q11" s="47"/>
      <c r="R11" s="47"/>
      <c r="S11" s="47"/>
    </row>
    <row r="12" spans="1:19" x14ac:dyDescent="0.3">
      <c r="A12" s="20" t="s">
        <v>19</v>
      </c>
      <c r="B12" s="150" t="s">
        <v>70</v>
      </c>
      <c r="C12" s="150" t="s">
        <v>70</v>
      </c>
      <c r="D12" s="150" t="s">
        <v>70</v>
      </c>
      <c r="E12" s="150" t="s">
        <v>70</v>
      </c>
      <c r="F12" s="150">
        <v>84918.5234375</v>
      </c>
      <c r="G12" s="150">
        <v>113104.4375</v>
      </c>
      <c r="H12" s="150">
        <v>167898.046875</v>
      </c>
      <c r="I12" s="150">
        <v>182677.125</v>
      </c>
      <c r="J12" s="150" t="s">
        <v>70</v>
      </c>
      <c r="K12" s="150" t="s">
        <v>70</v>
      </c>
      <c r="L12" s="150" t="s">
        <v>70</v>
      </c>
      <c r="M12" s="150" t="s">
        <v>70</v>
      </c>
      <c r="N12" s="150" t="s">
        <v>70</v>
      </c>
      <c r="O12" s="150" t="s">
        <v>70</v>
      </c>
      <c r="P12" s="47"/>
      <c r="Q12" s="47"/>
      <c r="R12" s="47"/>
      <c r="S12" s="47"/>
    </row>
    <row r="13" spans="1:19" x14ac:dyDescent="0.3">
      <c r="A13" s="24" t="s">
        <v>20</v>
      </c>
      <c r="B13" s="151" t="s">
        <v>70</v>
      </c>
      <c r="C13" s="151" t="s">
        <v>70</v>
      </c>
      <c r="D13" s="151" t="s">
        <v>70</v>
      </c>
      <c r="E13" s="151" t="s">
        <v>70</v>
      </c>
      <c r="F13" s="151">
        <v>38375.09765625</v>
      </c>
      <c r="G13" s="151">
        <v>50446.0546875</v>
      </c>
      <c r="H13" s="151">
        <v>72858.7265625</v>
      </c>
      <c r="I13" s="151">
        <v>78064.6015625</v>
      </c>
      <c r="J13" s="151" t="s">
        <v>70</v>
      </c>
      <c r="K13" s="151" t="s">
        <v>70</v>
      </c>
      <c r="L13" s="151" t="s">
        <v>70</v>
      </c>
      <c r="M13" s="151" t="s">
        <v>70</v>
      </c>
      <c r="N13" s="151" t="s">
        <v>70</v>
      </c>
      <c r="O13" s="151" t="s">
        <v>70</v>
      </c>
      <c r="P13" s="47"/>
      <c r="Q13" s="47"/>
      <c r="R13" s="47"/>
      <c r="S13" s="47"/>
    </row>
    <row r="14" spans="1:19" x14ac:dyDescent="0.3">
      <c r="A14" s="24" t="s">
        <v>21</v>
      </c>
      <c r="B14" s="151" t="s">
        <v>70</v>
      </c>
      <c r="C14" s="151" t="s">
        <v>70</v>
      </c>
      <c r="D14" s="151" t="s">
        <v>70</v>
      </c>
      <c r="E14" s="151" t="s">
        <v>70</v>
      </c>
      <c r="F14" s="151">
        <v>6080.9482421875</v>
      </c>
      <c r="G14" s="151">
        <v>7285.60888671875</v>
      </c>
      <c r="H14" s="151">
        <v>13417.7265625</v>
      </c>
      <c r="I14" s="151">
        <v>15738.4921875</v>
      </c>
      <c r="J14" s="151" t="s">
        <v>70</v>
      </c>
      <c r="K14" s="151" t="s">
        <v>70</v>
      </c>
      <c r="L14" s="151" t="s">
        <v>70</v>
      </c>
      <c r="M14" s="151" t="s">
        <v>70</v>
      </c>
      <c r="N14" s="151" t="s">
        <v>70</v>
      </c>
      <c r="O14" s="151" t="s">
        <v>70</v>
      </c>
      <c r="P14" s="47"/>
      <c r="Q14" s="47"/>
      <c r="R14" s="47"/>
      <c r="S14" s="47"/>
    </row>
    <row r="15" spans="1:19" x14ac:dyDescent="0.3">
      <c r="A15" s="24" t="s">
        <v>22</v>
      </c>
      <c r="B15" s="151" t="s">
        <v>70</v>
      </c>
      <c r="C15" s="151" t="s">
        <v>70</v>
      </c>
      <c r="D15" s="151" t="s">
        <v>70</v>
      </c>
      <c r="E15" s="151" t="s">
        <v>70</v>
      </c>
      <c r="F15" s="151">
        <v>10770.8896484375</v>
      </c>
      <c r="G15" s="151">
        <v>12991.8955078125</v>
      </c>
      <c r="H15" s="151">
        <v>18092.150390625</v>
      </c>
      <c r="I15" s="151">
        <v>19125.021484375</v>
      </c>
      <c r="J15" s="151" t="s">
        <v>70</v>
      </c>
      <c r="K15" s="151" t="s">
        <v>70</v>
      </c>
      <c r="L15" s="151" t="s">
        <v>70</v>
      </c>
      <c r="M15" s="151" t="s">
        <v>70</v>
      </c>
      <c r="N15" s="151" t="s">
        <v>70</v>
      </c>
      <c r="O15" s="151" t="s">
        <v>70</v>
      </c>
      <c r="P15" s="47"/>
      <c r="Q15" s="47"/>
      <c r="R15" s="47"/>
      <c r="S15" s="47"/>
    </row>
    <row r="16" spans="1:19" x14ac:dyDescent="0.3">
      <c r="A16" s="24" t="s">
        <v>23</v>
      </c>
      <c r="B16" s="151" t="s">
        <v>70</v>
      </c>
      <c r="C16" s="151" t="s">
        <v>70</v>
      </c>
      <c r="D16" s="151" t="s">
        <v>70</v>
      </c>
      <c r="E16" s="151" t="s">
        <v>70</v>
      </c>
      <c r="F16" s="151">
        <v>7681.6357421875</v>
      </c>
      <c r="G16" s="151">
        <v>11489.30859375</v>
      </c>
      <c r="H16" s="151">
        <v>13929.8818359375</v>
      </c>
      <c r="I16" s="151">
        <v>14861.169921875</v>
      </c>
      <c r="J16" s="151" t="s">
        <v>70</v>
      </c>
      <c r="K16" s="151" t="s">
        <v>70</v>
      </c>
      <c r="L16" s="151" t="s">
        <v>70</v>
      </c>
      <c r="M16" s="151" t="s">
        <v>70</v>
      </c>
      <c r="N16" s="151" t="s">
        <v>70</v>
      </c>
      <c r="O16" s="151" t="s">
        <v>70</v>
      </c>
      <c r="P16" s="47"/>
      <c r="Q16" s="47"/>
      <c r="R16" s="47"/>
      <c r="S16" s="47"/>
    </row>
    <row r="17" spans="1:19" x14ac:dyDescent="0.3">
      <c r="A17" s="24" t="s">
        <v>24</v>
      </c>
      <c r="B17" s="151" t="s">
        <v>70</v>
      </c>
      <c r="C17" s="151" t="s">
        <v>70</v>
      </c>
      <c r="D17" s="151" t="s">
        <v>70</v>
      </c>
      <c r="E17" s="151" t="s">
        <v>70</v>
      </c>
      <c r="F17" s="151">
        <v>12585.0625</v>
      </c>
      <c r="G17" s="151">
        <v>16478.845703125</v>
      </c>
      <c r="H17" s="151">
        <v>25812.66796875</v>
      </c>
      <c r="I17" s="151">
        <v>25752.255859375</v>
      </c>
      <c r="J17" s="151" t="s">
        <v>70</v>
      </c>
      <c r="K17" s="151" t="s">
        <v>70</v>
      </c>
      <c r="L17" s="151" t="s">
        <v>70</v>
      </c>
      <c r="M17" s="151" t="s">
        <v>70</v>
      </c>
      <c r="N17" s="151" t="s">
        <v>70</v>
      </c>
      <c r="O17" s="151" t="s">
        <v>70</v>
      </c>
      <c r="P17" s="47"/>
      <c r="Q17" s="47"/>
      <c r="R17" s="47"/>
      <c r="S17" s="47"/>
    </row>
    <row r="18" spans="1:19" x14ac:dyDescent="0.3">
      <c r="A18" s="24" t="s">
        <v>25</v>
      </c>
      <c r="B18" s="151" t="s">
        <v>70</v>
      </c>
      <c r="C18" s="151" t="s">
        <v>70</v>
      </c>
      <c r="D18" s="151" t="s">
        <v>70</v>
      </c>
      <c r="E18" s="151" t="s">
        <v>70</v>
      </c>
      <c r="F18" s="151">
        <v>7871.748046875</v>
      </c>
      <c r="G18" s="151">
        <v>11658.8525390625</v>
      </c>
      <c r="H18" s="151">
        <v>18177.4296875</v>
      </c>
      <c r="I18" s="151">
        <v>22066.365234375</v>
      </c>
      <c r="J18" s="151" t="s">
        <v>70</v>
      </c>
      <c r="K18" s="151" t="s">
        <v>70</v>
      </c>
      <c r="L18" s="151" t="s">
        <v>70</v>
      </c>
      <c r="M18" s="151" t="s">
        <v>70</v>
      </c>
      <c r="N18" s="151" t="s">
        <v>70</v>
      </c>
      <c r="O18" s="151" t="s">
        <v>70</v>
      </c>
      <c r="P18" s="47"/>
      <c r="Q18" s="47"/>
      <c r="R18" s="47"/>
      <c r="S18" s="47"/>
    </row>
    <row r="19" spans="1:19" x14ac:dyDescent="0.3">
      <c r="A19" s="24" t="s">
        <v>26</v>
      </c>
      <c r="B19" s="151" t="s">
        <v>70</v>
      </c>
      <c r="C19" s="151" t="s">
        <v>70</v>
      </c>
      <c r="D19" s="151" t="s">
        <v>70</v>
      </c>
      <c r="E19" s="151" t="s">
        <v>70</v>
      </c>
      <c r="F19" s="151">
        <v>753.66650390625</v>
      </c>
      <c r="G19" s="151">
        <v>1469.0592041015625</v>
      </c>
      <c r="H19" s="151">
        <v>3035.759521484375</v>
      </c>
      <c r="I19" s="151">
        <v>3762.15576171875</v>
      </c>
      <c r="J19" s="151" t="s">
        <v>70</v>
      </c>
      <c r="K19" s="151" t="s">
        <v>70</v>
      </c>
      <c r="L19" s="151" t="s">
        <v>70</v>
      </c>
      <c r="M19" s="151" t="s">
        <v>70</v>
      </c>
      <c r="N19" s="151" t="s">
        <v>70</v>
      </c>
      <c r="O19" s="151" t="s">
        <v>70</v>
      </c>
      <c r="P19" s="47"/>
      <c r="Q19" s="47"/>
      <c r="R19" s="47"/>
      <c r="S19" s="47"/>
    </row>
    <row r="20" spans="1:19" x14ac:dyDescent="0.3">
      <c r="A20" s="24" t="s">
        <v>27</v>
      </c>
      <c r="B20" s="151" t="s">
        <v>70</v>
      </c>
      <c r="C20" s="151" t="s">
        <v>70</v>
      </c>
      <c r="D20" s="151" t="s">
        <v>70</v>
      </c>
      <c r="E20" s="151" t="s">
        <v>70</v>
      </c>
      <c r="F20" s="151" t="s">
        <v>70</v>
      </c>
      <c r="G20" s="151" t="s">
        <v>70</v>
      </c>
      <c r="H20" s="151" t="s">
        <v>70</v>
      </c>
      <c r="I20" s="151" t="s">
        <v>70</v>
      </c>
      <c r="J20" s="151" t="s">
        <v>70</v>
      </c>
      <c r="K20" s="151" t="s">
        <v>70</v>
      </c>
      <c r="L20" s="151" t="s">
        <v>70</v>
      </c>
      <c r="M20" s="151" t="s">
        <v>70</v>
      </c>
      <c r="N20" s="151" t="s">
        <v>70</v>
      </c>
      <c r="O20" s="151" t="s">
        <v>70</v>
      </c>
      <c r="P20" s="47"/>
      <c r="Q20" s="47"/>
      <c r="R20" s="47"/>
      <c r="S20" s="47"/>
    </row>
    <row r="21" spans="1:19" x14ac:dyDescent="0.3">
      <c r="A21" s="20" t="s">
        <v>28</v>
      </c>
      <c r="B21" s="150" t="s">
        <v>70</v>
      </c>
      <c r="C21" s="150" t="s">
        <v>70</v>
      </c>
      <c r="D21" s="150" t="s">
        <v>70</v>
      </c>
      <c r="E21" s="150" t="s">
        <v>70</v>
      </c>
      <c r="F21" s="150">
        <v>21289.458984375</v>
      </c>
      <c r="G21" s="150">
        <v>32166.169921875</v>
      </c>
      <c r="H21" s="150">
        <v>50334.7578125</v>
      </c>
      <c r="I21" s="150">
        <v>58851.359375</v>
      </c>
      <c r="J21" s="150" t="s">
        <v>70</v>
      </c>
      <c r="K21" s="150" t="s">
        <v>70</v>
      </c>
      <c r="L21" s="150" t="s">
        <v>70</v>
      </c>
      <c r="M21" s="150" t="s">
        <v>70</v>
      </c>
      <c r="N21" s="150" t="s">
        <v>70</v>
      </c>
      <c r="O21" s="150" t="s">
        <v>70</v>
      </c>
      <c r="P21" s="47"/>
      <c r="Q21" s="47"/>
      <c r="R21" s="47"/>
      <c r="S21" s="47"/>
    </row>
    <row r="22" spans="1:19" x14ac:dyDescent="0.3">
      <c r="A22" s="24" t="s">
        <v>29</v>
      </c>
      <c r="B22" s="151" t="s">
        <v>70</v>
      </c>
      <c r="C22" s="151" t="s">
        <v>70</v>
      </c>
      <c r="D22" s="151" t="s">
        <v>70</v>
      </c>
      <c r="E22" s="151" t="s">
        <v>70</v>
      </c>
      <c r="F22" s="151">
        <v>5242.001953125</v>
      </c>
      <c r="G22" s="151">
        <v>8187.609375</v>
      </c>
      <c r="H22" s="151">
        <v>13132.166015625</v>
      </c>
      <c r="I22" s="151">
        <v>15763.5869140625</v>
      </c>
      <c r="J22" s="151" t="s">
        <v>70</v>
      </c>
      <c r="K22" s="151" t="s">
        <v>70</v>
      </c>
      <c r="L22" s="151" t="s">
        <v>70</v>
      </c>
      <c r="M22" s="151" t="s">
        <v>70</v>
      </c>
      <c r="N22" s="151" t="s">
        <v>70</v>
      </c>
      <c r="O22" s="151" t="s">
        <v>70</v>
      </c>
      <c r="P22" s="47"/>
      <c r="Q22" s="47"/>
      <c r="R22" s="47"/>
      <c r="S22" s="47"/>
    </row>
    <row r="23" spans="1:19" x14ac:dyDescent="0.3">
      <c r="A23" s="24" t="s">
        <v>30</v>
      </c>
      <c r="B23" s="151" t="s">
        <v>70</v>
      </c>
      <c r="C23" s="151" t="s">
        <v>70</v>
      </c>
      <c r="D23" s="151" t="s">
        <v>70</v>
      </c>
      <c r="E23" s="151" t="s">
        <v>70</v>
      </c>
      <c r="F23" s="151">
        <v>2175.4765625</v>
      </c>
      <c r="G23" s="151">
        <v>3258.0244140625</v>
      </c>
      <c r="H23" s="151" t="s">
        <v>70</v>
      </c>
      <c r="I23" s="151" t="s">
        <v>70</v>
      </c>
      <c r="J23" s="151" t="s">
        <v>70</v>
      </c>
      <c r="K23" s="151" t="s">
        <v>70</v>
      </c>
      <c r="L23" s="151" t="s">
        <v>70</v>
      </c>
      <c r="M23" s="151" t="s">
        <v>70</v>
      </c>
      <c r="N23" s="151" t="s">
        <v>70</v>
      </c>
      <c r="O23" s="151" t="s">
        <v>70</v>
      </c>
      <c r="P23" s="47"/>
      <c r="Q23" s="47"/>
      <c r="R23" s="47"/>
      <c r="S23" s="47"/>
    </row>
    <row r="24" spans="1:19" x14ac:dyDescent="0.3">
      <c r="A24" s="24" t="s">
        <v>31</v>
      </c>
      <c r="B24" s="151" t="s">
        <v>70</v>
      </c>
      <c r="C24" s="151" t="s">
        <v>70</v>
      </c>
      <c r="D24" s="151" t="s">
        <v>70</v>
      </c>
      <c r="E24" s="151" t="s">
        <v>70</v>
      </c>
      <c r="F24" s="151">
        <v>13871.9814453125</v>
      </c>
      <c r="G24" s="151">
        <v>20720.537109375</v>
      </c>
      <c r="H24" s="151">
        <v>31499.556640625</v>
      </c>
      <c r="I24" s="151">
        <v>35705.15234375</v>
      </c>
      <c r="J24" s="151" t="s">
        <v>70</v>
      </c>
      <c r="K24" s="151" t="s">
        <v>70</v>
      </c>
      <c r="L24" s="151" t="s">
        <v>70</v>
      </c>
      <c r="M24" s="151" t="s">
        <v>70</v>
      </c>
      <c r="N24" s="151" t="s">
        <v>70</v>
      </c>
      <c r="O24" s="151" t="s">
        <v>70</v>
      </c>
      <c r="P24" s="47"/>
      <c r="Q24" s="47"/>
      <c r="R24" s="47"/>
      <c r="S24" s="47"/>
    </row>
    <row r="25" spans="1:19" x14ac:dyDescent="0.3">
      <c r="A25" s="20" t="s">
        <v>32</v>
      </c>
      <c r="B25" s="150" t="s">
        <v>70</v>
      </c>
      <c r="C25" s="150" t="s">
        <v>70</v>
      </c>
      <c r="D25" s="150" t="s">
        <v>70</v>
      </c>
      <c r="E25" s="150" t="s">
        <v>70</v>
      </c>
      <c r="F25" s="150">
        <v>4676.91357421875</v>
      </c>
      <c r="G25" s="150">
        <v>8112.84326171875</v>
      </c>
      <c r="H25" s="150">
        <v>12895.138671875</v>
      </c>
      <c r="I25" s="150">
        <v>13326.7294921875</v>
      </c>
      <c r="J25" s="150" t="s">
        <v>70</v>
      </c>
      <c r="K25" s="150" t="s">
        <v>70</v>
      </c>
      <c r="L25" s="150" t="s">
        <v>70</v>
      </c>
      <c r="M25" s="150" t="s">
        <v>70</v>
      </c>
      <c r="N25" s="150" t="s">
        <v>70</v>
      </c>
      <c r="O25" s="150" t="s">
        <v>70</v>
      </c>
      <c r="P25" s="47"/>
      <c r="Q25" s="47"/>
      <c r="R25" s="47"/>
      <c r="S25" s="47"/>
    </row>
    <row r="26" spans="1:19" x14ac:dyDescent="0.3">
      <c r="A26" s="20" t="s">
        <v>33</v>
      </c>
      <c r="B26" s="150" t="s">
        <v>70</v>
      </c>
      <c r="C26" s="150" t="s">
        <v>70</v>
      </c>
      <c r="D26" s="150" t="s">
        <v>70</v>
      </c>
      <c r="E26" s="150" t="s">
        <v>70</v>
      </c>
      <c r="F26" s="150">
        <v>27989.435546875</v>
      </c>
      <c r="G26" s="150">
        <v>47506.203125</v>
      </c>
      <c r="H26" s="150">
        <v>86140.796875</v>
      </c>
      <c r="I26" s="150">
        <v>97889.6953125</v>
      </c>
      <c r="J26" s="150" t="s">
        <v>70</v>
      </c>
      <c r="K26" s="150" t="s">
        <v>70</v>
      </c>
      <c r="L26" s="150" t="s">
        <v>70</v>
      </c>
      <c r="M26" s="150" t="s">
        <v>70</v>
      </c>
      <c r="N26" s="150" t="s">
        <v>70</v>
      </c>
      <c r="O26" s="150" t="s">
        <v>70</v>
      </c>
      <c r="P26" s="47"/>
      <c r="Q26" s="47"/>
      <c r="R26" s="47"/>
      <c r="S26" s="47"/>
    </row>
    <row r="27" spans="1:19" x14ac:dyDescent="0.3">
      <c r="A27" s="24" t="s">
        <v>34</v>
      </c>
      <c r="B27" s="151" t="s">
        <v>70</v>
      </c>
      <c r="C27" s="151" t="s">
        <v>70</v>
      </c>
      <c r="D27" s="151" t="s">
        <v>70</v>
      </c>
      <c r="E27" s="151" t="s">
        <v>70</v>
      </c>
      <c r="F27" s="151">
        <v>11176.400390625</v>
      </c>
      <c r="G27" s="151">
        <v>21812.794921875</v>
      </c>
      <c r="H27" s="151">
        <v>42053.8984375</v>
      </c>
      <c r="I27" s="151">
        <v>46875.625</v>
      </c>
      <c r="J27" s="151" t="s">
        <v>70</v>
      </c>
      <c r="K27" s="151" t="s">
        <v>70</v>
      </c>
      <c r="L27" s="151" t="s">
        <v>70</v>
      </c>
      <c r="M27" s="151" t="s">
        <v>70</v>
      </c>
      <c r="N27" s="151" t="s">
        <v>70</v>
      </c>
      <c r="O27" s="151" t="s">
        <v>70</v>
      </c>
      <c r="P27" s="47"/>
      <c r="Q27" s="47"/>
      <c r="R27" s="47"/>
      <c r="S27" s="47"/>
    </row>
    <row r="28" spans="1:19" x14ac:dyDescent="0.3">
      <c r="A28" s="24" t="s">
        <v>35</v>
      </c>
      <c r="B28" s="151" t="s">
        <v>70</v>
      </c>
      <c r="C28" s="151" t="s">
        <v>70</v>
      </c>
      <c r="D28" s="151" t="s">
        <v>70</v>
      </c>
      <c r="E28" s="151" t="s">
        <v>70</v>
      </c>
      <c r="F28" s="151">
        <v>16813.03515625</v>
      </c>
      <c r="G28" s="151">
        <v>25693.408203125</v>
      </c>
      <c r="H28" s="151">
        <v>44086.90234375</v>
      </c>
      <c r="I28" s="151">
        <v>51014.0703125</v>
      </c>
      <c r="J28" s="151" t="s">
        <v>70</v>
      </c>
      <c r="K28" s="151" t="s">
        <v>70</v>
      </c>
      <c r="L28" s="151" t="s">
        <v>70</v>
      </c>
      <c r="M28" s="151" t="s">
        <v>70</v>
      </c>
      <c r="N28" s="151" t="s">
        <v>70</v>
      </c>
      <c r="O28" s="151" t="s">
        <v>70</v>
      </c>
    </row>
    <row r="29" spans="1:19" x14ac:dyDescent="0.3">
      <c r="A29" s="20" t="s">
        <v>36</v>
      </c>
      <c r="B29" s="150" t="s">
        <v>70</v>
      </c>
      <c r="C29" s="150" t="s">
        <v>70</v>
      </c>
      <c r="D29" s="150" t="s">
        <v>70</v>
      </c>
      <c r="E29" s="150" t="s">
        <v>70</v>
      </c>
      <c r="F29" s="150">
        <v>135543.890625</v>
      </c>
      <c r="G29" s="150">
        <v>187925.71875</v>
      </c>
      <c r="H29" s="150">
        <v>282004.96875</v>
      </c>
      <c r="I29" s="150">
        <v>327093.875</v>
      </c>
      <c r="J29" s="150" t="s">
        <v>70</v>
      </c>
      <c r="K29" s="150" t="s">
        <v>70</v>
      </c>
      <c r="L29" s="150" t="s">
        <v>70</v>
      </c>
      <c r="M29" s="150" t="s">
        <v>70</v>
      </c>
      <c r="N29" s="150" t="s">
        <v>70</v>
      </c>
      <c r="O29" s="150" t="s">
        <v>70</v>
      </c>
    </row>
    <row r="30" spans="1:19" x14ac:dyDescent="0.3">
      <c r="A30" s="24" t="s">
        <v>37</v>
      </c>
      <c r="B30" s="151" t="s">
        <v>70</v>
      </c>
      <c r="C30" s="151" t="s">
        <v>70</v>
      </c>
      <c r="D30" s="151" t="s">
        <v>70</v>
      </c>
      <c r="E30" s="151" t="s">
        <v>70</v>
      </c>
      <c r="F30" s="151" t="s">
        <v>70</v>
      </c>
      <c r="G30" s="151" t="s">
        <v>70</v>
      </c>
      <c r="H30" s="151" t="s">
        <v>70</v>
      </c>
      <c r="I30" s="151" t="s">
        <v>70</v>
      </c>
      <c r="J30" s="151" t="s">
        <v>70</v>
      </c>
      <c r="K30" s="151" t="s">
        <v>70</v>
      </c>
      <c r="L30" s="151" t="s">
        <v>70</v>
      </c>
      <c r="M30" s="151" t="s">
        <v>70</v>
      </c>
      <c r="N30" s="151" t="s">
        <v>70</v>
      </c>
      <c r="O30" s="151" t="s">
        <v>70</v>
      </c>
    </row>
    <row r="31" spans="1:19" x14ac:dyDescent="0.3">
      <c r="A31" s="24" t="s">
        <v>38</v>
      </c>
      <c r="B31" s="151" t="s">
        <v>70</v>
      </c>
      <c r="C31" s="151" t="s">
        <v>70</v>
      </c>
      <c r="D31" s="151" t="s">
        <v>70</v>
      </c>
      <c r="E31" s="151" t="s">
        <v>70</v>
      </c>
      <c r="F31" s="151">
        <v>23026.392578125</v>
      </c>
      <c r="G31" s="151">
        <v>30534.046875</v>
      </c>
      <c r="H31" s="151">
        <v>43757.6484375</v>
      </c>
      <c r="I31" s="151">
        <v>42237.41015625</v>
      </c>
      <c r="J31" s="151" t="s">
        <v>70</v>
      </c>
      <c r="K31" s="151" t="s">
        <v>70</v>
      </c>
      <c r="L31" s="151" t="s">
        <v>70</v>
      </c>
      <c r="M31" s="151" t="s">
        <v>70</v>
      </c>
      <c r="N31" s="151" t="s">
        <v>70</v>
      </c>
      <c r="O31" s="151" t="s">
        <v>70</v>
      </c>
    </row>
    <row r="32" spans="1:19" x14ac:dyDescent="0.3">
      <c r="A32" s="24" t="s">
        <v>39</v>
      </c>
      <c r="B32" s="151" t="s">
        <v>70</v>
      </c>
      <c r="C32" s="151" t="s">
        <v>70</v>
      </c>
      <c r="D32" s="151" t="s">
        <v>70</v>
      </c>
      <c r="E32" s="151" t="s">
        <v>70</v>
      </c>
      <c r="F32" s="151">
        <v>53037.78125</v>
      </c>
      <c r="G32" s="151">
        <v>66512.96875</v>
      </c>
      <c r="H32" s="151">
        <v>94756.625</v>
      </c>
      <c r="I32" s="151">
        <v>114212.75</v>
      </c>
      <c r="J32" s="151" t="s">
        <v>70</v>
      </c>
      <c r="K32" s="151" t="s">
        <v>70</v>
      </c>
      <c r="L32" s="151" t="s">
        <v>70</v>
      </c>
      <c r="M32" s="151" t="s">
        <v>70</v>
      </c>
      <c r="N32" s="151" t="s">
        <v>70</v>
      </c>
      <c r="O32" s="151" t="s">
        <v>70</v>
      </c>
    </row>
    <row r="33" spans="1:15" x14ac:dyDescent="0.3">
      <c r="A33" s="24" t="s">
        <v>40</v>
      </c>
      <c r="B33" s="151" t="s">
        <v>70</v>
      </c>
      <c r="C33" s="151" t="s">
        <v>70</v>
      </c>
      <c r="D33" s="151" t="s">
        <v>70</v>
      </c>
      <c r="E33" s="151" t="s">
        <v>70</v>
      </c>
      <c r="F33" s="151">
        <v>46213.37109375</v>
      </c>
      <c r="G33" s="151">
        <v>67192.1015625</v>
      </c>
      <c r="H33" s="151">
        <v>102855.1484375</v>
      </c>
      <c r="I33" s="151">
        <v>124455.0078125</v>
      </c>
      <c r="J33" s="151" t="s">
        <v>70</v>
      </c>
      <c r="K33" s="151" t="s">
        <v>70</v>
      </c>
      <c r="L33" s="151" t="s">
        <v>70</v>
      </c>
      <c r="M33" s="151" t="s">
        <v>70</v>
      </c>
      <c r="N33" s="151" t="s">
        <v>70</v>
      </c>
      <c r="O33" s="151" t="s">
        <v>70</v>
      </c>
    </row>
    <row r="34" spans="1:15" x14ac:dyDescent="0.3">
      <c r="A34" s="24" t="s">
        <v>41</v>
      </c>
      <c r="B34" s="151" t="s">
        <v>70</v>
      </c>
      <c r="C34" s="151" t="s">
        <v>70</v>
      </c>
      <c r="D34" s="151" t="s">
        <v>70</v>
      </c>
      <c r="E34" s="151" t="s">
        <v>70</v>
      </c>
      <c r="F34" s="151">
        <v>9693.7470703125</v>
      </c>
      <c r="G34" s="151">
        <v>17199.595703125</v>
      </c>
      <c r="H34" s="151">
        <v>29532.892578125</v>
      </c>
      <c r="I34" s="151">
        <v>34078.25390625</v>
      </c>
      <c r="J34" s="151" t="s">
        <v>70</v>
      </c>
      <c r="K34" s="151" t="s">
        <v>70</v>
      </c>
      <c r="L34" s="151" t="s">
        <v>70</v>
      </c>
      <c r="M34" s="151" t="s">
        <v>70</v>
      </c>
      <c r="N34" s="151" t="s">
        <v>70</v>
      </c>
      <c r="O34" s="151" t="s">
        <v>70</v>
      </c>
    </row>
    <row r="35" spans="1:15" x14ac:dyDescent="0.3">
      <c r="A35" s="20" t="s">
        <v>42</v>
      </c>
      <c r="B35" s="150" t="s">
        <v>70</v>
      </c>
      <c r="C35" s="150" t="s">
        <v>70</v>
      </c>
      <c r="D35" s="150" t="s">
        <v>70</v>
      </c>
      <c r="E35" s="150" t="s">
        <v>70</v>
      </c>
      <c r="F35" s="150">
        <v>31800.794921875</v>
      </c>
      <c r="G35" s="150">
        <v>44210.3828125</v>
      </c>
      <c r="H35" s="150">
        <v>72644.3515625</v>
      </c>
      <c r="I35" s="150">
        <v>89120.59375</v>
      </c>
      <c r="J35" s="150" t="s">
        <v>70</v>
      </c>
      <c r="K35" s="150" t="s">
        <v>70</v>
      </c>
      <c r="L35" s="150" t="s">
        <v>70</v>
      </c>
      <c r="M35" s="150" t="s">
        <v>70</v>
      </c>
      <c r="N35" s="150" t="s">
        <v>70</v>
      </c>
      <c r="O35" s="150" t="s">
        <v>70</v>
      </c>
    </row>
    <row r="36" spans="1:15" x14ac:dyDescent="0.3">
      <c r="A36" s="24" t="s">
        <v>43</v>
      </c>
      <c r="B36" s="151" t="s">
        <v>70</v>
      </c>
      <c r="C36" s="151" t="s">
        <v>70</v>
      </c>
      <c r="D36" s="151" t="s">
        <v>70</v>
      </c>
      <c r="E36" s="151" t="s">
        <v>70</v>
      </c>
      <c r="F36" s="151">
        <v>18022.763671875</v>
      </c>
      <c r="G36" s="151">
        <v>22506.939453125</v>
      </c>
      <c r="H36" s="151">
        <v>39430.1328125</v>
      </c>
      <c r="I36" s="151">
        <v>42382.36328125</v>
      </c>
      <c r="J36" s="151" t="s">
        <v>70</v>
      </c>
      <c r="K36" s="151" t="s">
        <v>70</v>
      </c>
      <c r="L36" s="151" t="s">
        <v>70</v>
      </c>
      <c r="M36" s="151" t="s">
        <v>70</v>
      </c>
      <c r="N36" s="151" t="s">
        <v>70</v>
      </c>
      <c r="O36" s="151" t="s">
        <v>70</v>
      </c>
    </row>
    <row r="37" spans="1:15" x14ac:dyDescent="0.3">
      <c r="A37" s="24" t="s">
        <v>44</v>
      </c>
      <c r="B37" s="151" t="s">
        <v>70</v>
      </c>
      <c r="C37" s="151" t="s">
        <v>70</v>
      </c>
      <c r="D37" s="151" t="s">
        <v>70</v>
      </c>
      <c r="E37" s="151" t="s">
        <v>70</v>
      </c>
      <c r="F37" s="151">
        <v>6819.71337890625</v>
      </c>
      <c r="G37" s="151">
        <v>12484.4326171875</v>
      </c>
      <c r="H37" s="151">
        <v>19574.009765625</v>
      </c>
      <c r="I37" s="151">
        <v>29776.71484375</v>
      </c>
      <c r="J37" s="151" t="s">
        <v>70</v>
      </c>
      <c r="K37" s="151" t="s">
        <v>70</v>
      </c>
      <c r="L37" s="151" t="s">
        <v>70</v>
      </c>
      <c r="M37" s="151" t="s">
        <v>70</v>
      </c>
      <c r="N37" s="151" t="s">
        <v>70</v>
      </c>
      <c r="O37" s="151" t="s">
        <v>70</v>
      </c>
    </row>
    <row r="38" spans="1:15" x14ac:dyDescent="0.3">
      <c r="A38" s="24" t="s">
        <v>45</v>
      </c>
      <c r="B38" s="151" t="s">
        <v>70</v>
      </c>
      <c r="C38" s="151" t="s">
        <v>70</v>
      </c>
      <c r="D38" s="151" t="s">
        <v>70</v>
      </c>
      <c r="E38" s="151" t="s">
        <v>70</v>
      </c>
      <c r="F38" s="151">
        <v>6958.31640625</v>
      </c>
      <c r="G38" s="151">
        <v>9219.0107421875</v>
      </c>
      <c r="H38" s="151">
        <v>13640.212890625</v>
      </c>
      <c r="I38" s="151">
        <v>16961.51171875</v>
      </c>
      <c r="J38" s="151" t="s">
        <v>70</v>
      </c>
      <c r="K38" s="151" t="s">
        <v>70</v>
      </c>
      <c r="L38" s="151" t="s">
        <v>70</v>
      </c>
      <c r="M38" s="151" t="s">
        <v>70</v>
      </c>
      <c r="N38" s="151" t="s">
        <v>70</v>
      </c>
      <c r="O38" s="151" t="s">
        <v>70</v>
      </c>
    </row>
    <row r="39" spans="1:15" x14ac:dyDescent="0.3">
      <c r="A39" s="20" t="s">
        <v>46</v>
      </c>
      <c r="B39" s="150" t="s">
        <v>70</v>
      </c>
      <c r="C39" s="150" t="s">
        <v>70</v>
      </c>
      <c r="D39" s="150" t="s">
        <v>70</v>
      </c>
      <c r="E39" s="150" t="s">
        <v>70</v>
      </c>
      <c r="F39" s="150">
        <v>15497.1162109375</v>
      </c>
      <c r="G39" s="150">
        <v>20671.14453125</v>
      </c>
      <c r="H39" s="150">
        <v>27513.3125</v>
      </c>
      <c r="I39" s="150">
        <v>31843.9765625</v>
      </c>
      <c r="J39" s="150" t="s">
        <v>70</v>
      </c>
      <c r="K39" s="150" t="s">
        <v>70</v>
      </c>
      <c r="L39" s="150" t="s">
        <v>70</v>
      </c>
      <c r="M39" s="150" t="s">
        <v>70</v>
      </c>
      <c r="N39" s="150" t="s">
        <v>70</v>
      </c>
      <c r="O39" s="150" t="s">
        <v>70</v>
      </c>
    </row>
    <row r="40" spans="1:15" x14ac:dyDescent="0.3">
      <c r="A40" s="20" t="s">
        <v>47</v>
      </c>
      <c r="B40" s="150" t="s">
        <v>70</v>
      </c>
      <c r="C40" s="150" t="s">
        <v>70</v>
      </c>
      <c r="D40" s="150" t="s">
        <v>70</v>
      </c>
      <c r="E40" s="150" t="s">
        <v>70</v>
      </c>
      <c r="F40" s="150">
        <v>77469.65625</v>
      </c>
      <c r="G40" s="150">
        <v>114554.2109375</v>
      </c>
      <c r="H40" s="150">
        <v>174856.078125</v>
      </c>
      <c r="I40" s="150">
        <v>193064.53125</v>
      </c>
      <c r="J40" s="150" t="s">
        <v>70</v>
      </c>
      <c r="K40" s="150" t="s">
        <v>70</v>
      </c>
      <c r="L40" s="150" t="s">
        <v>70</v>
      </c>
      <c r="M40" s="150" t="s">
        <v>70</v>
      </c>
      <c r="N40" s="150" t="s">
        <v>70</v>
      </c>
      <c r="O40" s="150" t="s">
        <v>70</v>
      </c>
    </row>
    <row r="41" spans="1:15" x14ac:dyDescent="0.3">
      <c r="A41" s="24" t="s">
        <v>48</v>
      </c>
      <c r="B41" s="151" t="s">
        <v>70</v>
      </c>
      <c r="C41" s="151" t="s">
        <v>70</v>
      </c>
      <c r="D41" s="151" t="s">
        <v>70</v>
      </c>
      <c r="E41" s="151" t="s">
        <v>70</v>
      </c>
      <c r="F41" s="151">
        <v>54249.26953125</v>
      </c>
      <c r="G41" s="151">
        <v>78081.96875</v>
      </c>
      <c r="H41" s="151">
        <v>123231.0390625</v>
      </c>
      <c r="I41" s="151">
        <v>129967.609375</v>
      </c>
      <c r="J41" s="151" t="s">
        <v>70</v>
      </c>
      <c r="K41" s="151" t="s">
        <v>70</v>
      </c>
      <c r="L41" s="151" t="s">
        <v>70</v>
      </c>
      <c r="M41" s="151" t="s">
        <v>70</v>
      </c>
      <c r="N41" s="151" t="s">
        <v>70</v>
      </c>
      <c r="O41" s="151" t="s">
        <v>70</v>
      </c>
    </row>
    <row r="42" spans="1:15" x14ac:dyDescent="0.3">
      <c r="A42" s="24" t="s">
        <v>49</v>
      </c>
      <c r="B42" s="151" t="s">
        <v>70</v>
      </c>
      <c r="C42" s="151" t="s">
        <v>70</v>
      </c>
      <c r="D42" s="151" t="s">
        <v>70</v>
      </c>
      <c r="E42" s="151" t="s">
        <v>70</v>
      </c>
      <c r="F42" s="151">
        <v>4899.9072265625</v>
      </c>
      <c r="G42" s="151">
        <v>7358.81884765625</v>
      </c>
      <c r="H42" s="151">
        <v>12787.9296875</v>
      </c>
      <c r="I42" s="151">
        <v>14883.580078125</v>
      </c>
      <c r="J42" s="151" t="s">
        <v>70</v>
      </c>
      <c r="K42" s="151" t="s">
        <v>70</v>
      </c>
      <c r="L42" s="151" t="s">
        <v>70</v>
      </c>
      <c r="M42" s="151" t="s">
        <v>70</v>
      </c>
      <c r="N42" s="151" t="s">
        <v>70</v>
      </c>
      <c r="O42" s="151" t="s">
        <v>70</v>
      </c>
    </row>
    <row r="43" spans="1:15" x14ac:dyDescent="0.3">
      <c r="A43" s="24" t="s">
        <v>50</v>
      </c>
      <c r="B43" s="151" t="s">
        <v>70</v>
      </c>
      <c r="C43" s="151" t="s">
        <v>70</v>
      </c>
      <c r="D43" s="151" t="s">
        <v>70</v>
      </c>
      <c r="E43" s="151" t="s">
        <v>70</v>
      </c>
      <c r="F43" s="151" t="s">
        <v>70</v>
      </c>
      <c r="G43" s="151" t="s">
        <v>70</v>
      </c>
      <c r="H43" s="151" t="s">
        <v>70</v>
      </c>
      <c r="I43" s="151" t="s">
        <v>70</v>
      </c>
      <c r="J43" s="151" t="s">
        <v>70</v>
      </c>
      <c r="K43" s="151" t="s">
        <v>70</v>
      </c>
      <c r="L43" s="151" t="s">
        <v>70</v>
      </c>
      <c r="M43" s="151" t="s">
        <v>70</v>
      </c>
      <c r="N43" s="151" t="s">
        <v>70</v>
      </c>
      <c r="O43" s="151" t="s">
        <v>70</v>
      </c>
    </row>
    <row r="44" spans="1:15" x14ac:dyDescent="0.3">
      <c r="A44" s="24" t="s">
        <v>51</v>
      </c>
      <c r="B44" s="151" t="s">
        <v>70</v>
      </c>
      <c r="C44" s="151" t="s">
        <v>70</v>
      </c>
      <c r="D44" s="151" t="s">
        <v>70</v>
      </c>
      <c r="E44" s="151" t="s">
        <v>70</v>
      </c>
      <c r="F44" s="151">
        <v>12448.501953125</v>
      </c>
      <c r="G44" s="151">
        <v>18737.150390625</v>
      </c>
      <c r="H44" s="151">
        <v>24606.47265625</v>
      </c>
      <c r="I44" s="151">
        <v>30995.826171875</v>
      </c>
      <c r="J44" s="151" t="s">
        <v>70</v>
      </c>
      <c r="K44" s="151" t="s">
        <v>70</v>
      </c>
      <c r="L44" s="151" t="s">
        <v>70</v>
      </c>
      <c r="M44" s="151" t="s">
        <v>70</v>
      </c>
      <c r="N44" s="151" t="s">
        <v>70</v>
      </c>
      <c r="O44" s="151" t="s">
        <v>70</v>
      </c>
    </row>
    <row r="45" spans="1:15" x14ac:dyDescent="0.3">
      <c r="A45" s="20" t="s">
        <v>52</v>
      </c>
      <c r="B45" s="150" t="s">
        <v>70</v>
      </c>
      <c r="C45" s="150" t="s">
        <v>70</v>
      </c>
      <c r="D45" s="150" t="s">
        <v>70</v>
      </c>
      <c r="E45" s="150" t="s">
        <v>70</v>
      </c>
      <c r="F45" s="150">
        <v>14190.9658203125</v>
      </c>
      <c r="G45" s="150">
        <v>20287.00390625</v>
      </c>
      <c r="H45" s="150">
        <v>33868.09765625</v>
      </c>
      <c r="I45" s="150">
        <v>39250.65625</v>
      </c>
      <c r="J45" s="150" t="s">
        <v>70</v>
      </c>
      <c r="K45" s="150" t="s">
        <v>70</v>
      </c>
      <c r="L45" s="150" t="s">
        <v>70</v>
      </c>
      <c r="M45" s="150" t="s">
        <v>70</v>
      </c>
      <c r="N45" s="150" t="s">
        <v>70</v>
      </c>
      <c r="O45" s="150" t="s">
        <v>70</v>
      </c>
    </row>
    <row r="46" spans="1:15" x14ac:dyDescent="0.3">
      <c r="A46" s="24" t="s">
        <v>53</v>
      </c>
      <c r="B46" s="151" t="s">
        <v>70</v>
      </c>
      <c r="C46" s="151" t="s">
        <v>70</v>
      </c>
      <c r="D46" s="151" t="s">
        <v>70</v>
      </c>
      <c r="E46" s="151" t="s">
        <v>70</v>
      </c>
      <c r="F46" s="151">
        <v>2707.5927734375</v>
      </c>
      <c r="G46" s="151">
        <v>4266.9052734375</v>
      </c>
      <c r="H46" s="151">
        <v>5708.9248046875</v>
      </c>
      <c r="I46" s="151">
        <v>6380.92138671875</v>
      </c>
      <c r="J46" s="151" t="s">
        <v>70</v>
      </c>
      <c r="K46" s="151" t="s">
        <v>70</v>
      </c>
      <c r="L46" s="151" t="s">
        <v>70</v>
      </c>
      <c r="M46" s="151" t="s">
        <v>70</v>
      </c>
      <c r="N46" s="151" t="s">
        <v>70</v>
      </c>
      <c r="O46" s="151" t="s">
        <v>70</v>
      </c>
    </row>
    <row r="47" spans="1:15" x14ac:dyDescent="0.3">
      <c r="A47" s="24" t="s">
        <v>54</v>
      </c>
      <c r="B47" s="151" t="s">
        <v>70</v>
      </c>
      <c r="C47" s="151" t="s">
        <v>70</v>
      </c>
      <c r="D47" s="151" t="s">
        <v>70</v>
      </c>
      <c r="E47" s="151" t="s">
        <v>70</v>
      </c>
      <c r="F47" s="151">
        <v>3266.357421875</v>
      </c>
      <c r="G47" s="151">
        <v>4129.99365234375</v>
      </c>
      <c r="H47" s="151">
        <v>7082.083984375</v>
      </c>
      <c r="I47" s="151">
        <v>8191.6416015625</v>
      </c>
      <c r="J47" s="151" t="s">
        <v>70</v>
      </c>
      <c r="K47" s="151" t="s">
        <v>70</v>
      </c>
      <c r="L47" s="151" t="s">
        <v>70</v>
      </c>
      <c r="M47" s="151" t="s">
        <v>70</v>
      </c>
      <c r="N47" s="151" t="s">
        <v>70</v>
      </c>
      <c r="O47" s="151" t="s">
        <v>70</v>
      </c>
    </row>
    <row r="48" spans="1:15" x14ac:dyDescent="0.3">
      <c r="A48" s="24" t="s">
        <v>55</v>
      </c>
      <c r="B48" s="151" t="s">
        <v>70</v>
      </c>
      <c r="C48" s="151" t="s">
        <v>70</v>
      </c>
      <c r="D48" s="151" t="s">
        <v>70</v>
      </c>
      <c r="E48" s="151" t="s">
        <v>70</v>
      </c>
      <c r="F48" s="151">
        <v>8217.015625</v>
      </c>
      <c r="G48" s="151">
        <v>11890.1044921875</v>
      </c>
      <c r="H48" s="151">
        <v>21077.08984375</v>
      </c>
      <c r="I48" s="151">
        <v>24678.09375</v>
      </c>
      <c r="J48" s="151" t="s">
        <v>70</v>
      </c>
      <c r="K48" s="151" t="s">
        <v>70</v>
      </c>
      <c r="L48" s="151" t="s">
        <v>70</v>
      </c>
      <c r="M48" s="151" t="s">
        <v>70</v>
      </c>
      <c r="N48" s="151" t="s">
        <v>70</v>
      </c>
      <c r="O48" s="151" t="s">
        <v>70</v>
      </c>
    </row>
    <row r="49" spans="1:15" x14ac:dyDescent="0.3">
      <c r="A49" s="20" t="s">
        <v>56</v>
      </c>
      <c r="B49" s="150" t="s">
        <v>70</v>
      </c>
      <c r="C49" s="150" t="s">
        <v>70</v>
      </c>
      <c r="D49" s="150" t="s">
        <v>70</v>
      </c>
      <c r="E49" s="150" t="s">
        <v>70</v>
      </c>
      <c r="F49" s="150">
        <v>25580.376953125</v>
      </c>
      <c r="G49" s="150">
        <v>58120.2109375</v>
      </c>
      <c r="H49" s="150">
        <v>139027.65625</v>
      </c>
      <c r="I49" s="150">
        <v>165023.15625</v>
      </c>
      <c r="J49" s="150" t="s">
        <v>70</v>
      </c>
      <c r="K49" s="150" t="s">
        <v>70</v>
      </c>
      <c r="L49" s="150" t="s">
        <v>70</v>
      </c>
      <c r="M49" s="150" t="s">
        <v>70</v>
      </c>
      <c r="N49" s="150" t="s">
        <v>70</v>
      </c>
      <c r="O49" s="150" t="s">
        <v>70</v>
      </c>
    </row>
    <row r="50" spans="1:15" x14ac:dyDescent="0.3">
      <c r="A50" s="24" t="s">
        <v>57</v>
      </c>
      <c r="B50" s="151" t="s">
        <v>70</v>
      </c>
      <c r="C50" s="151" t="s">
        <v>70</v>
      </c>
      <c r="D50" s="151" t="s">
        <v>70</v>
      </c>
      <c r="E50" s="151" t="s">
        <v>70</v>
      </c>
      <c r="F50" s="151">
        <v>4379.94189453125</v>
      </c>
      <c r="G50" s="151">
        <v>8856.796875</v>
      </c>
      <c r="H50" s="151">
        <v>14531.880859375</v>
      </c>
      <c r="I50" s="151">
        <v>15844.40625</v>
      </c>
      <c r="J50" s="151" t="s">
        <v>70</v>
      </c>
      <c r="K50" s="151" t="s">
        <v>70</v>
      </c>
      <c r="L50" s="151" t="s">
        <v>70</v>
      </c>
      <c r="M50" s="151" t="s">
        <v>70</v>
      </c>
      <c r="N50" s="151" t="s">
        <v>70</v>
      </c>
      <c r="O50" s="151" t="s">
        <v>70</v>
      </c>
    </row>
    <row r="51" spans="1:15" x14ac:dyDescent="0.3">
      <c r="A51" s="24" t="s">
        <v>58</v>
      </c>
      <c r="B51" s="151" t="s">
        <v>70</v>
      </c>
      <c r="C51" s="151" t="s">
        <v>70</v>
      </c>
      <c r="D51" s="151" t="s">
        <v>70</v>
      </c>
      <c r="E51" s="151" t="s">
        <v>70</v>
      </c>
      <c r="F51" s="151">
        <v>2830.456298828125</v>
      </c>
      <c r="G51" s="151">
        <v>5043.47314453125</v>
      </c>
      <c r="H51" s="151">
        <v>7096.466796875</v>
      </c>
      <c r="I51" s="151">
        <v>8217.5537109375</v>
      </c>
      <c r="J51" s="151" t="s">
        <v>70</v>
      </c>
      <c r="K51" s="151" t="s">
        <v>70</v>
      </c>
      <c r="L51" s="151" t="s">
        <v>70</v>
      </c>
      <c r="M51" s="151" t="s">
        <v>70</v>
      </c>
      <c r="N51" s="151" t="s">
        <v>70</v>
      </c>
      <c r="O51" s="151" t="s">
        <v>70</v>
      </c>
    </row>
    <row r="52" spans="1:15" x14ac:dyDescent="0.3">
      <c r="A52" s="24" t="s">
        <v>59</v>
      </c>
      <c r="B52" s="151" t="s">
        <v>70</v>
      </c>
      <c r="C52" s="151" t="s">
        <v>70</v>
      </c>
      <c r="D52" s="151" t="s">
        <v>70</v>
      </c>
      <c r="E52" s="151" t="s">
        <v>70</v>
      </c>
      <c r="F52" s="151">
        <v>10357.041015625</v>
      </c>
      <c r="G52" s="151">
        <v>18534.30859375</v>
      </c>
      <c r="H52" s="151">
        <v>31920.03125</v>
      </c>
      <c r="I52" s="151">
        <v>37804.47265625</v>
      </c>
      <c r="J52" s="151" t="s">
        <v>70</v>
      </c>
      <c r="K52" s="151" t="s">
        <v>70</v>
      </c>
      <c r="L52" s="151" t="s">
        <v>70</v>
      </c>
      <c r="M52" s="151" t="s">
        <v>70</v>
      </c>
      <c r="N52" s="151" t="s">
        <v>70</v>
      </c>
      <c r="O52" s="151" t="s">
        <v>70</v>
      </c>
    </row>
    <row r="53" spans="1:15" x14ac:dyDescent="0.3">
      <c r="A53" s="24" t="s">
        <v>60</v>
      </c>
      <c r="B53" s="151" t="s">
        <v>70</v>
      </c>
      <c r="C53" s="151" t="s">
        <v>70</v>
      </c>
      <c r="D53" s="151" t="s">
        <v>70</v>
      </c>
      <c r="E53" s="151" t="s">
        <v>70</v>
      </c>
      <c r="F53" s="151">
        <v>8012.93798828125</v>
      </c>
      <c r="G53" s="151">
        <v>25685.6328125</v>
      </c>
      <c r="H53" s="151">
        <v>85479.2734375</v>
      </c>
      <c r="I53" s="151">
        <v>103156.71875</v>
      </c>
      <c r="J53" s="151" t="s">
        <v>70</v>
      </c>
      <c r="K53" s="151" t="s">
        <v>70</v>
      </c>
      <c r="L53" s="151" t="s">
        <v>70</v>
      </c>
      <c r="M53" s="151" t="s">
        <v>70</v>
      </c>
      <c r="N53" s="151" t="s">
        <v>70</v>
      </c>
      <c r="O53" s="151" t="s">
        <v>70</v>
      </c>
    </row>
    <row r="54" spans="1:15" x14ac:dyDescent="0.3">
      <c r="A54" s="20" t="s">
        <v>61</v>
      </c>
      <c r="B54" s="150" t="s">
        <v>70</v>
      </c>
      <c r="C54" s="150" t="s">
        <v>70</v>
      </c>
      <c r="D54" s="150" t="s">
        <v>70</v>
      </c>
      <c r="E54" s="150" t="s">
        <v>70</v>
      </c>
      <c r="F54" s="150">
        <v>22789.728515625</v>
      </c>
      <c r="G54" s="150">
        <v>31972.029296875</v>
      </c>
      <c r="H54" s="150">
        <v>53860.39453125</v>
      </c>
      <c r="I54" s="150">
        <v>55282.25390625</v>
      </c>
      <c r="J54" s="150" t="s">
        <v>70</v>
      </c>
      <c r="K54" s="150" t="s">
        <v>70</v>
      </c>
      <c r="L54" s="150" t="s">
        <v>70</v>
      </c>
      <c r="M54" s="150" t="s">
        <v>70</v>
      </c>
      <c r="N54" s="150" t="s">
        <v>70</v>
      </c>
      <c r="O54" s="150" t="s">
        <v>70</v>
      </c>
    </row>
    <row r="55" spans="1:15" x14ac:dyDescent="0.3">
      <c r="A55" s="24" t="s">
        <v>104</v>
      </c>
      <c r="B55" s="151" t="s">
        <v>70</v>
      </c>
      <c r="C55" s="151" t="s">
        <v>70</v>
      </c>
      <c r="D55" s="151" t="s">
        <v>70</v>
      </c>
      <c r="E55" s="151" t="s">
        <v>70</v>
      </c>
      <c r="F55" s="151">
        <v>1391.159423828125</v>
      </c>
      <c r="G55" s="151">
        <v>2449.771240234375</v>
      </c>
      <c r="H55" s="151">
        <v>4055.013671875</v>
      </c>
      <c r="I55" s="151">
        <v>4891.12744140625</v>
      </c>
      <c r="J55" s="151" t="s">
        <v>70</v>
      </c>
      <c r="K55" s="151" t="s">
        <v>70</v>
      </c>
      <c r="L55" s="151" t="s">
        <v>70</v>
      </c>
      <c r="M55" s="151" t="s">
        <v>70</v>
      </c>
      <c r="N55" s="151" t="s">
        <v>70</v>
      </c>
      <c r="O55" s="151" t="s">
        <v>70</v>
      </c>
    </row>
    <row r="56" spans="1:15" x14ac:dyDescent="0.3">
      <c r="A56" s="24" t="s">
        <v>63</v>
      </c>
      <c r="B56" s="151" t="s">
        <v>70</v>
      </c>
      <c r="C56" s="151" t="s">
        <v>70</v>
      </c>
      <c r="D56" s="151" t="s">
        <v>70</v>
      </c>
      <c r="E56" s="151" t="s">
        <v>70</v>
      </c>
      <c r="F56" s="151">
        <v>1558.1263427734375</v>
      </c>
      <c r="G56" s="151">
        <v>2889.067626953125</v>
      </c>
      <c r="H56" s="151">
        <v>4557.76318359375</v>
      </c>
      <c r="I56" s="151">
        <v>5291.59521484375</v>
      </c>
      <c r="J56" s="151" t="s">
        <v>70</v>
      </c>
      <c r="K56" s="151" t="s">
        <v>70</v>
      </c>
      <c r="L56" s="151" t="s">
        <v>70</v>
      </c>
      <c r="M56" s="151" t="s">
        <v>70</v>
      </c>
      <c r="N56" s="151" t="s">
        <v>70</v>
      </c>
      <c r="O56" s="151" t="s">
        <v>70</v>
      </c>
    </row>
    <row r="57" spans="1:15" x14ac:dyDescent="0.3">
      <c r="A57" s="24" t="s">
        <v>64</v>
      </c>
      <c r="B57" s="151" t="s">
        <v>70</v>
      </c>
      <c r="C57" s="151" t="s">
        <v>70</v>
      </c>
      <c r="D57" s="151" t="s">
        <v>70</v>
      </c>
      <c r="E57" s="151" t="s">
        <v>70</v>
      </c>
      <c r="F57" s="151">
        <v>19840.443359375</v>
      </c>
      <c r="G57" s="151">
        <v>26633.189453125</v>
      </c>
      <c r="H57" s="151">
        <v>45247.6171875</v>
      </c>
      <c r="I57" s="151">
        <v>45099.53125</v>
      </c>
      <c r="J57" s="151" t="s">
        <v>70</v>
      </c>
      <c r="K57" s="151" t="s">
        <v>70</v>
      </c>
      <c r="L57" s="151" t="s">
        <v>70</v>
      </c>
      <c r="M57" s="151" t="s">
        <v>70</v>
      </c>
      <c r="N57" s="151" t="s">
        <v>70</v>
      </c>
      <c r="O57" s="151" t="s">
        <v>70</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t="s">
        <v>70</v>
      </c>
      <c r="C59" s="151" t="s">
        <v>70</v>
      </c>
      <c r="D59" s="151" t="s">
        <v>70</v>
      </c>
      <c r="E59" s="151" t="s">
        <v>70</v>
      </c>
      <c r="F59" s="151">
        <v>9372.7265625</v>
      </c>
      <c r="G59" s="151">
        <v>13337.443359375</v>
      </c>
      <c r="H59" s="151">
        <v>21681.759765625</v>
      </c>
      <c r="I59" s="151">
        <v>25122.0703125</v>
      </c>
      <c r="J59" s="151" t="s">
        <v>70</v>
      </c>
      <c r="K59" s="151" t="s">
        <v>70</v>
      </c>
      <c r="L59" s="151" t="s">
        <v>70</v>
      </c>
      <c r="M59" s="151" t="s">
        <v>70</v>
      </c>
      <c r="N59" s="151" t="s">
        <v>70</v>
      </c>
      <c r="O59" s="151" t="s">
        <v>70</v>
      </c>
    </row>
    <row r="60" spans="1:15" x14ac:dyDescent="0.3">
      <c r="A60" s="24" t="s">
        <v>67</v>
      </c>
      <c r="B60" s="151" t="s">
        <v>70</v>
      </c>
      <c r="C60" s="151" t="s">
        <v>70</v>
      </c>
      <c r="D60" s="151" t="s">
        <v>70</v>
      </c>
      <c r="E60" s="151" t="s">
        <v>70</v>
      </c>
      <c r="F60" s="151" t="s">
        <v>70</v>
      </c>
      <c r="G60" s="151" t="s">
        <v>70</v>
      </c>
      <c r="H60" s="151">
        <v>9246.31640625</v>
      </c>
      <c r="I60" s="151">
        <v>10648.623046875</v>
      </c>
      <c r="J60" s="151" t="s">
        <v>70</v>
      </c>
      <c r="K60" s="151" t="s">
        <v>70</v>
      </c>
      <c r="L60" s="151" t="s">
        <v>70</v>
      </c>
      <c r="M60" s="151" t="s">
        <v>70</v>
      </c>
      <c r="N60" s="151" t="s">
        <v>70</v>
      </c>
      <c r="O60" s="151" t="s">
        <v>70</v>
      </c>
    </row>
    <row r="61" spans="1:15" x14ac:dyDescent="0.3">
      <c r="A61" s="24" t="s">
        <v>68</v>
      </c>
      <c r="B61" s="151" t="s">
        <v>70</v>
      </c>
      <c r="C61" s="151" t="s">
        <v>70</v>
      </c>
      <c r="D61" s="151" t="s">
        <v>70</v>
      </c>
      <c r="E61" s="151" t="s">
        <v>70</v>
      </c>
      <c r="F61" s="151">
        <v>3795.558837890625</v>
      </c>
      <c r="G61" s="151">
        <v>5514.205078125</v>
      </c>
      <c r="H61" s="151">
        <v>10899.8115234375</v>
      </c>
      <c r="I61" s="151">
        <v>12916.7041015625</v>
      </c>
      <c r="J61" s="151" t="s">
        <v>70</v>
      </c>
      <c r="K61" s="151" t="s">
        <v>70</v>
      </c>
      <c r="L61" s="151" t="s">
        <v>70</v>
      </c>
      <c r="M61" s="151" t="s">
        <v>70</v>
      </c>
      <c r="N61" s="151" t="s">
        <v>70</v>
      </c>
      <c r="O61" s="151" t="s">
        <v>70</v>
      </c>
    </row>
    <row r="62" spans="1:15" x14ac:dyDescent="0.3">
      <c r="A62" s="24" t="s">
        <v>69</v>
      </c>
      <c r="B62" s="151" t="s">
        <v>70</v>
      </c>
      <c r="C62" s="151" t="s">
        <v>70</v>
      </c>
      <c r="D62" s="151" t="s">
        <v>70</v>
      </c>
      <c r="E62" s="151" t="s">
        <v>70</v>
      </c>
      <c r="F62" s="151" t="s">
        <v>70</v>
      </c>
      <c r="G62" s="151" t="s">
        <v>70</v>
      </c>
      <c r="H62" s="151" t="s">
        <v>70</v>
      </c>
      <c r="I62" s="151" t="s">
        <v>70</v>
      </c>
      <c r="J62" s="151" t="s">
        <v>70</v>
      </c>
      <c r="K62" s="151" t="s">
        <v>70</v>
      </c>
      <c r="L62" s="151" t="s">
        <v>70</v>
      </c>
      <c r="M62" s="151" t="s">
        <v>70</v>
      </c>
      <c r="N62" s="151" t="s">
        <v>70</v>
      </c>
      <c r="O62" s="151" t="s">
        <v>70</v>
      </c>
    </row>
    <row r="63" spans="1:15" x14ac:dyDescent="0.3">
      <c r="A63" s="24" t="s">
        <v>71</v>
      </c>
      <c r="B63" s="151" t="s">
        <v>70</v>
      </c>
      <c r="C63" s="151" t="s">
        <v>70</v>
      </c>
      <c r="D63" s="151" t="s">
        <v>70</v>
      </c>
      <c r="E63" s="151" t="s">
        <v>70</v>
      </c>
      <c r="F63" s="151">
        <v>90965.6171875</v>
      </c>
      <c r="G63" s="151">
        <v>123341.953125</v>
      </c>
      <c r="H63" s="151">
        <v>182042.03125</v>
      </c>
      <c r="I63" s="151">
        <v>220623.765625</v>
      </c>
      <c r="J63" s="151" t="s">
        <v>70</v>
      </c>
      <c r="K63" s="151" t="s">
        <v>70</v>
      </c>
      <c r="L63" s="151" t="s">
        <v>70</v>
      </c>
      <c r="M63" s="151" t="s">
        <v>70</v>
      </c>
      <c r="N63" s="151" t="s">
        <v>70</v>
      </c>
      <c r="O63" s="151" t="s">
        <v>70</v>
      </c>
    </row>
    <row r="64" spans="1:15" x14ac:dyDescent="0.3">
      <c r="A64" s="24" t="s">
        <v>72</v>
      </c>
      <c r="B64" s="151" t="s">
        <v>70</v>
      </c>
      <c r="C64" s="151" t="s">
        <v>70</v>
      </c>
      <c r="D64" s="151" t="s">
        <v>70</v>
      </c>
      <c r="E64" s="151" t="s">
        <v>70</v>
      </c>
      <c r="F64" s="151" t="s">
        <v>70</v>
      </c>
      <c r="G64" s="151" t="s">
        <v>70</v>
      </c>
      <c r="H64" s="151" t="s">
        <v>70</v>
      </c>
      <c r="I64" s="151" t="s">
        <v>70</v>
      </c>
      <c r="J64" s="151" t="s">
        <v>70</v>
      </c>
      <c r="K64" s="151" t="s">
        <v>70</v>
      </c>
      <c r="L64" s="151" t="s">
        <v>70</v>
      </c>
      <c r="M64" s="151" t="s">
        <v>70</v>
      </c>
      <c r="N64" s="151" t="s">
        <v>70</v>
      </c>
      <c r="O64" s="151" t="s">
        <v>70</v>
      </c>
    </row>
    <row r="65" spans="1:15" x14ac:dyDescent="0.3">
      <c r="A65" s="24" t="s">
        <v>73</v>
      </c>
      <c r="B65" s="151" t="s">
        <v>70</v>
      </c>
      <c r="C65" s="151" t="s">
        <v>70</v>
      </c>
      <c r="D65" s="151" t="s">
        <v>70</v>
      </c>
      <c r="E65" s="151" t="s">
        <v>70</v>
      </c>
      <c r="F65" s="151">
        <v>17441.1953125</v>
      </c>
      <c r="G65" s="151">
        <v>23165.044921875</v>
      </c>
      <c r="H65" s="151">
        <v>33726.78125</v>
      </c>
      <c r="I65" s="151">
        <v>30834.625</v>
      </c>
      <c r="J65" s="151" t="s">
        <v>70</v>
      </c>
      <c r="K65" s="151" t="s">
        <v>70</v>
      </c>
      <c r="L65" s="151" t="s">
        <v>70</v>
      </c>
      <c r="M65" s="151" t="s">
        <v>70</v>
      </c>
      <c r="N65" s="151" t="s">
        <v>70</v>
      </c>
      <c r="O65" s="151" t="s">
        <v>70</v>
      </c>
    </row>
    <row r="66" spans="1:15" x14ac:dyDescent="0.3">
      <c r="A66" s="24" t="s">
        <v>74</v>
      </c>
      <c r="B66" s="151" t="s">
        <v>70</v>
      </c>
      <c r="C66" s="151" t="s">
        <v>70</v>
      </c>
      <c r="D66" s="151" t="s">
        <v>70</v>
      </c>
      <c r="E66" s="151" t="s">
        <v>70</v>
      </c>
      <c r="F66" s="151" t="s">
        <v>70</v>
      </c>
      <c r="G66" s="151" t="s">
        <v>70</v>
      </c>
      <c r="H66" s="151" t="s">
        <v>70</v>
      </c>
      <c r="I66" s="151" t="s">
        <v>70</v>
      </c>
      <c r="J66" s="151" t="s">
        <v>70</v>
      </c>
      <c r="K66" s="151" t="s">
        <v>70</v>
      </c>
      <c r="L66" s="151" t="s">
        <v>70</v>
      </c>
      <c r="M66" s="151" t="s">
        <v>70</v>
      </c>
      <c r="N66" s="151" t="s">
        <v>70</v>
      </c>
      <c r="O66" s="151" t="s">
        <v>70</v>
      </c>
    </row>
    <row r="67" spans="1:15" x14ac:dyDescent="0.3">
      <c r="A67" s="24" t="s">
        <v>75</v>
      </c>
      <c r="B67" s="151" t="s">
        <v>70</v>
      </c>
      <c r="C67" s="151" t="s">
        <v>70</v>
      </c>
      <c r="D67" s="151" t="s">
        <v>70</v>
      </c>
      <c r="E67" s="151" t="s">
        <v>70</v>
      </c>
      <c r="F67" s="151">
        <v>5214.4775390625</v>
      </c>
      <c r="G67" s="151">
        <v>10798.5478515625</v>
      </c>
      <c r="H67" s="151">
        <v>16879.119140625</v>
      </c>
      <c r="I67" s="151">
        <v>27092.9765625</v>
      </c>
      <c r="J67" s="151" t="s">
        <v>70</v>
      </c>
      <c r="K67" s="151" t="s">
        <v>70</v>
      </c>
      <c r="L67" s="151" t="s">
        <v>70</v>
      </c>
      <c r="M67" s="151" t="s">
        <v>70</v>
      </c>
      <c r="N67" s="151" t="s">
        <v>70</v>
      </c>
      <c r="O67" s="151" t="s">
        <v>70</v>
      </c>
    </row>
    <row r="68" spans="1:15" x14ac:dyDescent="0.3">
      <c r="A68" s="24" t="s">
        <v>76</v>
      </c>
      <c r="B68" s="151" t="s">
        <v>70</v>
      </c>
      <c r="C68" s="151" t="s">
        <v>70</v>
      </c>
      <c r="D68" s="151" t="s">
        <v>70</v>
      </c>
      <c r="E68" s="151" t="s">
        <v>70</v>
      </c>
      <c r="F68" s="151">
        <v>8997.41796875</v>
      </c>
      <c r="G68" s="151">
        <v>11723.3349609375</v>
      </c>
      <c r="H68" s="151">
        <v>20479.33984375</v>
      </c>
      <c r="I68" s="151">
        <v>21687.783203125</v>
      </c>
      <c r="J68" s="151" t="s">
        <v>70</v>
      </c>
      <c r="K68" s="151" t="s">
        <v>70</v>
      </c>
      <c r="L68" s="151" t="s">
        <v>70</v>
      </c>
      <c r="M68" s="151" t="s">
        <v>70</v>
      </c>
      <c r="N68" s="151" t="s">
        <v>70</v>
      </c>
      <c r="O68" s="151" t="s">
        <v>70</v>
      </c>
    </row>
    <row r="69" spans="1:15" x14ac:dyDescent="0.3">
      <c r="A69" s="24" t="s">
        <v>77</v>
      </c>
      <c r="B69" s="151" t="s">
        <v>70</v>
      </c>
      <c r="C69" s="151" t="s">
        <v>70</v>
      </c>
      <c r="D69" s="151" t="s">
        <v>70</v>
      </c>
      <c r="E69" s="151" t="s">
        <v>70</v>
      </c>
      <c r="F69" s="151">
        <v>4648.66796875</v>
      </c>
      <c r="G69" s="151">
        <v>5501.30078125</v>
      </c>
      <c r="H69" s="151">
        <v>8354.0009765625</v>
      </c>
      <c r="I69" s="151">
        <v>8635.6884765625</v>
      </c>
      <c r="J69" s="151" t="s">
        <v>70</v>
      </c>
      <c r="K69" s="151" t="s">
        <v>70</v>
      </c>
      <c r="L69" s="151" t="s">
        <v>70</v>
      </c>
      <c r="M69" s="151" t="s">
        <v>70</v>
      </c>
      <c r="N69" s="151" t="s">
        <v>70</v>
      </c>
      <c r="O69" s="151" t="s">
        <v>70</v>
      </c>
    </row>
    <row r="70" spans="1:15" x14ac:dyDescent="0.3">
      <c r="A70" s="24" t="s">
        <v>78</v>
      </c>
      <c r="B70" s="151" t="s">
        <v>70</v>
      </c>
      <c r="C70" s="151" t="s">
        <v>70</v>
      </c>
      <c r="D70" s="151" t="s">
        <v>70</v>
      </c>
      <c r="E70" s="151" t="s">
        <v>70</v>
      </c>
      <c r="F70" s="151" t="s">
        <v>70</v>
      </c>
      <c r="G70" s="151" t="s">
        <v>70</v>
      </c>
      <c r="H70" s="151">
        <v>14465.287109375</v>
      </c>
      <c r="I70" s="151">
        <v>16738.71875</v>
      </c>
      <c r="J70" s="151" t="s">
        <v>70</v>
      </c>
      <c r="K70" s="151" t="s">
        <v>70</v>
      </c>
      <c r="L70" s="151" t="s">
        <v>70</v>
      </c>
      <c r="M70" s="151" t="s">
        <v>70</v>
      </c>
      <c r="N70" s="151" t="s">
        <v>70</v>
      </c>
      <c r="O70" s="151" t="s">
        <v>70</v>
      </c>
    </row>
    <row r="71" spans="1:15" x14ac:dyDescent="0.3">
      <c r="A71" s="24" t="s">
        <v>79</v>
      </c>
      <c r="B71" s="151" t="s">
        <v>70</v>
      </c>
      <c r="C71" s="151" t="s">
        <v>70</v>
      </c>
      <c r="D71" s="151" t="s">
        <v>70</v>
      </c>
      <c r="E71" s="151" t="s">
        <v>70</v>
      </c>
      <c r="F71" s="151">
        <v>60861.5</v>
      </c>
      <c r="G71" s="151">
        <v>89220.1328125</v>
      </c>
      <c r="H71" s="151">
        <v>139290.875</v>
      </c>
      <c r="I71" s="151">
        <v>148869.234375</v>
      </c>
      <c r="J71" s="151" t="s">
        <v>70</v>
      </c>
      <c r="K71" s="151" t="s">
        <v>70</v>
      </c>
      <c r="L71" s="151" t="s">
        <v>70</v>
      </c>
      <c r="M71" s="151" t="s">
        <v>70</v>
      </c>
      <c r="N71" s="151" t="s">
        <v>70</v>
      </c>
      <c r="O71" s="151" t="s">
        <v>70</v>
      </c>
    </row>
    <row r="72" spans="1:15" x14ac:dyDescent="0.3">
      <c r="A72" s="24" t="s">
        <v>80</v>
      </c>
      <c r="B72" s="151" t="s">
        <v>70</v>
      </c>
      <c r="C72" s="151" t="s">
        <v>70</v>
      </c>
      <c r="D72" s="151" t="s">
        <v>70</v>
      </c>
      <c r="E72" s="151" t="s">
        <v>70</v>
      </c>
      <c r="F72" s="151">
        <v>12335.5556640625</v>
      </c>
      <c r="G72" s="151">
        <v>18172.103515625</v>
      </c>
      <c r="H72" s="151">
        <v>24097.068359375</v>
      </c>
      <c r="I72" s="151">
        <v>30693.181640625</v>
      </c>
      <c r="J72" s="151" t="s">
        <v>70</v>
      </c>
      <c r="K72" s="151" t="s">
        <v>70</v>
      </c>
      <c r="L72" s="151" t="s">
        <v>70</v>
      </c>
      <c r="M72" s="151" t="s">
        <v>70</v>
      </c>
      <c r="N72" s="151" t="s">
        <v>70</v>
      </c>
      <c r="O72" s="151" t="s">
        <v>70</v>
      </c>
    </row>
    <row r="73" spans="1:15" x14ac:dyDescent="0.3">
      <c r="A73" s="24" t="s">
        <v>81</v>
      </c>
      <c r="B73" s="151" t="s">
        <v>70</v>
      </c>
      <c r="C73" s="151" t="s">
        <v>70</v>
      </c>
      <c r="D73" s="151" t="s">
        <v>70</v>
      </c>
      <c r="E73" s="151" t="s">
        <v>70</v>
      </c>
      <c r="F73" s="151">
        <v>3800.550537109375</v>
      </c>
      <c r="G73" s="151">
        <v>7332.693359375</v>
      </c>
      <c r="H73" s="151">
        <v>12440.7236328125</v>
      </c>
      <c r="I73" s="151">
        <v>13739.98828125</v>
      </c>
      <c r="J73" s="151" t="s">
        <v>70</v>
      </c>
      <c r="K73" s="151" t="s">
        <v>70</v>
      </c>
      <c r="L73" s="151" t="s">
        <v>70</v>
      </c>
      <c r="M73" s="151" t="s">
        <v>70</v>
      </c>
      <c r="N73" s="151" t="s">
        <v>70</v>
      </c>
      <c r="O73" s="151" t="s">
        <v>70</v>
      </c>
    </row>
    <row r="74" spans="1:15" x14ac:dyDescent="0.3">
      <c r="A74" s="24" t="s">
        <v>82</v>
      </c>
      <c r="B74" s="151" t="s">
        <v>70</v>
      </c>
      <c r="C74" s="151" t="s">
        <v>70</v>
      </c>
      <c r="D74" s="151" t="s">
        <v>70</v>
      </c>
      <c r="E74" s="151" t="s">
        <v>70</v>
      </c>
      <c r="F74" s="151" t="s">
        <v>70</v>
      </c>
      <c r="G74" s="151" t="s">
        <v>70</v>
      </c>
      <c r="H74" s="151" t="s">
        <v>70</v>
      </c>
      <c r="I74" s="151" t="s">
        <v>70</v>
      </c>
      <c r="J74" s="151" t="s">
        <v>70</v>
      </c>
      <c r="K74" s="151" t="s">
        <v>70</v>
      </c>
      <c r="L74" s="151" t="s">
        <v>70</v>
      </c>
      <c r="M74" s="151" t="s">
        <v>70</v>
      </c>
      <c r="N74" s="151" t="s">
        <v>70</v>
      </c>
      <c r="O74" s="151" t="s">
        <v>70</v>
      </c>
    </row>
  </sheetData>
  <conditionalFormatting sqref="A27:A28">
    <cfRule type="expression" dxfId="442" priority="24" stopIfTrue="1">
      <formula>ISERROR(A27)</formula>
    </cfRule>
  </conditionalFormatting>
  <conditionalFormatting sqref="A58">
    <cfRule type="expression" dxfId="441" priority="25" stopIfTrue="1">
      <formula>ISERROR(A58)</formula>
    </cfRule>
  </conditionalFormatting>
  <conditionalFormatting sqref="A39">
    <cfRule type="expression" dxfId="440" priority="27" stopIfTrue="1">
      <formula>ISERROR(A39)</formula>
    </cfRule>
  </conditionalFormatting>
  <conditionalFormatting sqref="A40">
    <cfRule type="expression" dxfId="439" priority="26" stopIfTrue="1">
      <formula>ISERROR(A40)</formula>
    </cfRule>
  </conditionalFormatting>
  <conditionalFormatting sqref="A30:A34">
    <cfRule type="expression" dxfId="438" priority="23" stopIfTrue="1">
      <formula>ISERROR(A30)</formula>
    </cfRule>
  </conditionalFormatting>
  <conditionalFormatting sqref="A36:A38">
    <cfRule type="expression" dxfId="437" priority="22" stopIfTrue="1">
      <formula>ISERROR(A36)</formula>
    </cfRule>
  </conditionalFormatting>
  <conditionalFormatting sqref="A41:A44">
    <cfRule type="expression" dxfId="436" priority="21" stopIfTrue="1">
      <formula>ISERROR(A41)</formula>
    </cfRule>
  </conditionalFormatting>
  <conditionalFormatting sqref="A21">
    <cfRule type="expression" dxfId="435" priority="20" stopIfTrue="1">
      <formula>ISERROR(A21)</formula>
    </cfRule>
  </conditionalFormatting>
  <conditionalFormatting sqref="A25">
    <cfRule type="expression" dxfId="434" priority="19" stopIfTrue="1">
      <formula>ISERROR(A25)</formula>
    </cfRule>
  </conditionalFormatting>
  <conditionalFormatting sqref="A49">
    <cfRule type="expression" dxfId="433" priority="14" stopIfTrue="1">
      <formula>ISERROR(A49)</formula>
    </cfRule>
  </conditionalFormatting>
  <conditionalFormatting sqref="A5">
    <cfRule type="expression" dxfId="432" priority="13" stopIfTrue="1">
      <formula>ISERROR(A5)</formula>
    </cfRule>
  </conditionalFormatting>
  <conditionalFormatting sqref="A22:A24">
    <cfRule type="expression" dxfId="431" priority="12" stopIfTrue="1">
      <formula>ISERROR(A22)</formula>
    </cfRule>
  </conditionalFormatting>
  <conditionalFormatting sqref="A55:A57">
    <cfRule type="expression" dxfId="430" priority="11" stopIfTrue="1">
      <formula>ISERROR(A55)</formula>
    </cfRule>
  </conditionalFormatting>
  <conditionalFormatting sqref="A52:A53">
    <cfRule type="expression" dxfId="429" priority="10" stopIfTrue="1">
      <formula>ISERROR(A52)</formula>
    </cfRule>
  </conditionalFormatting>
  <conditionalFormatting sqref="A59:A61">
    <cfRule type="expression" dxfId="428" priority="9" stopIfTrue="1">
      <formula>ISERROR(A59)</formula>
    </cfRule>
  </conditionalFormatting>
  <conditionalFormatting sqref="A64:A65">
    <cfRule type="expression" dxfId="427" priority="8" stopIfTrue="1">
      <formula>ISERROR(A64)</formula>
    </cfRule>
  </conditionalFormatting>
  <conditionalFormatting sqref="A62:A63">
    <cfRule type="expression" dxfId="426" priority="7" stopIfTrue="1">
      <formula>ISERROR(A62)</formula>
    </cfRule>
  </conditionalFormatting>
  <conditionalFormatting sqref="A6 A9:A11 A20 A15:A18">
    <cfRule type="expression" dxfId="425" priority="6" stopIfTrue="1">
      <formula>ISERROR(A6)</formula>
    </cfRule>
  </conditionalFormatting>
  <conditionalFormatting sqref="A7">
    <cfRule type="expression" dxfId="424" priority="5" stopIfTrue="1">
      <formula>ISERROR(A7)</formula>
    </cfRule>
  </conditionalFormatting>
  <conditionalFormatting sqref="A19 A13:A14">
    <cfRule type="expression" dxfId="423" priority="4" stopIfTrue="1">
      <formula>ISERROR(A13)</formula>
    </cfRule>
  </conditionalFormatting>
  <conditionalFormatting sqref="A46:A48">
    <cfRule type="expression" dxfId="422" priority="3" stopIfTrue="1">
      <formula>ISERROR(A46)</formula>
    </cfRule>
  </conditionalFormatting>
  <conditionalFormatting sqref="A66:A74">
    <cfRule type="expression" dxfId="421" priority="1" stopIfTrue="1">
      <formula>ISERROR(A66)</formula>
    </cfRule>
  </conditionalFormatting>
  <conditionalFormatting sqref="A26">
    <cfRule type="expression" dxfId="420" priority="30" stopIfTrue="1">
      <formula>ISERROR(A26)</formula>
    </cfRule>
  </conditionalFormatting>
  <conditionalFormatting sqref="A29">
    <cfRule type="expression" dxfId="419" priority="29" stopIfTrue="1">
      <formula>ISERROR(A29)</formula>
    </cfRule>
  </conditionalFormatting>
  <conditionalFormatting sqref="A35">
    <cfRule type="expression" dxfId="418" priority="28" stopIfTrue="1">
      <formula>ISERROR(A35)</formula>
    </cfRule>
  </conditionalFormatting>
  <conditionalFormatting sqref="A8">
    <cfRule type="expression" dxfId="417" priority="17" stopIfTrue="1">
      <formula>ISERROR(A8)</formula>
    </cfRule>
  </conditionalFormatting>
  <conditionalFormatting sqref="A54">
    <cfRule type="expression" dxfId="416" priority="18" stopIfTrue="1">
      <formula>ISERROR(A54)</formula>
    </cfRule>
  </conditionalFormatting>
  <conditionalFormatting sqref="A12">
    <cfRule type="expression" dxfId="415" priority="16" stopIfTrue="1">
      <formula>ISERROR(A12)</formula>
    </cfRule>
  </conditionalFormatting>
  <conditionalFormatting sqref="A45">
    <cfRule type="expression" dxfId="414" priority="15" stopIfTrue="1">
      <formula>ISERROR(A45)</formula>
    </cfRule>
  </conditionalFormatting>
  <conditionalFormatting sqref="A50:A51">
    <cfRule type="expression" dxfId="413"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390</v>
      </c>
      <c r="B1" s="35"/>
      <c r="C1" s="35"/>
      <c r="D1" s="35"/>
      <c r="E1" s="35"/>
      <c r="F1" s="35"/>
      <c r="G1" s="35"/>
      <c r="H1" s="35"/>
      <c r="I1" s="35"/>
      <c r="J1" s="35"/>
      <c r="K1" s="35"/>
      <c r="L1" s="35"/>
      <c r="M1" s="35"/>
      <c r="N1" s="35"/>
      <c r="O1" s="35"/>
    </row>
    <row r="2" spans="1:19" ht="17.25" x14ac:dyDescent="0.35">
      <c r="A2" s="35" t="s">
        <v>177</v>
      </c>
      <c r="B2" s="35"/>
      <c r="C2" s="35"/>
      <c r="D2" s="35"/>
      <c r="E2" s="35"/>
      <c r="F2" s="35"/>
      <c r="G2" s="35"/>
      <c r="H2" s="35"/>
      <c r="I2" s="35"/>
      <c r="J2" s="35"/>
      <c r="K2" s="35"/>
      <c r="L2" s="35"/>
      <c r="M2" s="35"/>
      <c r="N2" s="35"/>
      <c r="O2" s="35"/>
    </row>
    <row r="4" spans="1:19" s="69" customFormat="1" x14ac:dyDescent="0.3">
      <c r="A4" s="58" t="s">
        <v>90</v>
      </c>
      <c r="B4" s="38" t="s">
        <v>91</v>
      </c>
      <c r="C4" s="38" t="s">
        <v>92</v>
      </c>
      <c r="D4" s="38" t="s">
        <v>93</v>
      </c>
      <c r="E4" s="38" t="s">
        <v>94</v>
      </c>
      <c r="F4" s="38" t="s">
        <v>95</v>
      </c>
      <c r="G4" s="38" t="s">
        <v>96</v>
      </c>
      <c r="H4" s="38" t="s">
        <v>97</v>
      </c>
      <c r="I4" s="38" t="s">
        <v>98</v>
      </c>
      <c r="J4" s="38" t="s">
        <v>99</v>
      </c>
      <c r="K4" s="38" t="s">
        <v>100</v>
      </c>
      <c r="L4" s="38" t="s">
        <v>101</v>
      </c>
      <c r="M4" s="38" t="s">
        <v>102</v>
      </c>
      <c r="N4" s="38" t="s">
        <v>160</v>
      </c>
      <c r="O4" s="38" t="s">
        <v>133</v>
      </c>
      <c r="P4" s="68"/>
      <c r="Q4" s="68"/>
      <c r="R4" s="68"/>
      <c r="S4" s="68"/>
    </row>
    <row r="5" spans="1:19" ht="17.25" x14ac:dyDescent="0.35">
      <c r="A5" s="146" t="s">
        <v>12</v>
      </c>
      <c r="B5" s="147" t="s">
        <v>70</v>
      </c>
      <c r="C5" s="147" t="s">
        <v>70</v>
      </c>
      <c r="D5" s="147" t="s">
        <v>70</v>
      </c>
      <c r="E5" s="147" t="s">
        <v>70</v>
      </c>
      <c r="F5" s="147">
        <v>22383.39453125</v>
      </c>
      <c r="G5" s="147">
        <v>46804.921875</v>
      </c>
      <c r="H5" s="147">
        <v>148450.15625</v>
      </c>
      <c r="I5" s="147">
        <v>172665.53125</v>
      </c>
      <c r="J5" s="147" t="s">
        <v>70</v>
      </c>
      <c r="K5" s="147" t="s">
        <v>70</v>
      </c>
      <c r="L5" s="147" t="s">
        <v>70</v>
      </c>
      <c r="M5" s="147" t="s">
        <v>70</v>
      </c>
      <c r="N5" s="147" t="s">
        <v>70</v>
      </c>
      <c r="O5" s="147" t="s">
        <v>70</v>
      </c>
      <c r="P5" s="47"/>
      <c r="Q5" s="47"/>
      <c r="R5" s="47"/>
      <c r="S5" s="47"/>
    </row>
    <row r="6" spans="1:19" x14ac:dyDescent="0.3">
      <c r="A6" s="148" t="s">
        <v>13</v>
      </c>
      <c r="B6" s="149" t="s">
        <v>70</v>
      </c>
      <c r="C6" s="149" t="s">
        <v>70</v>
      </c>
      <c r="D6" s="149" t="s">
        <v>70</v>
      </c>
      <c r="E6" s="149" t="s">
        <v>70</v>
      </c>
      <c r="F6" s="149">
        <v>6029.35302734375</v>
      </c>
      <c r="G6" s="149">
        <v>13351.01171875</v>
      </c>
      <c r="H6" s="149">
        <v>42885.69921875</v>
      </c>
      <c r="I6" s="149">
        <v>42631.921875</v>
      </c>
      <c r="J6" s="149" t="s">
        <v>70</v>
      </c>
      <c r="K6" s="149" t="s">
        <v>70</v>
      </c>
      <c r="L6" s="149" t="s">
        <v>70</v>
      </c>
      <c r="M6" s="149" t="s">
        <v>70</v>
      </c>
      <c r="N6" s="149" t="s">
        <v>70</v>
      </c>
      <c r="O6" s="149" t="s">
        <v>70</v>
      </c>
      <c r="P6" s="47"/>
      <c r="Q6" s="47"/>
      <c r="R6" s="47"/>
      <c r="S6" s="47"/>
    </row>
    <row r="7" spans="1:19" x14ac:dyDescent="0.3">
      <c r="A7" s="148" t="s">
        <v>14</v>
      </c>
      <c r="B7" s="149" t="s">
        <v>70</v>
      </c>
      <c r="C7" s="149" t="s">
        <v>70</v>
      </c>
      <c r="D7" s="149" t="s">
        <v>70</v>
      </c>
      <c r="E7" s="149" t="s">
        <v>70</v>
      </c>
      <c r="F7" s="149">
        <v>16354.0419921875</v>
      </c>
      <c r="G7" s="149">
        <v>33453.90625</v>
      </c>
      <c r="H7" s="149">
        <v>105564.453125</v>
      </c>
      <c r="I7" s="149">
        <v>130033.6171875</v>
      </c>
      <c r="J7" s="149" t="s">
        <v>70</v>
      </c>
      <c r="K7" s="149" t="s">
        <v>70</v>
      </c>
      <c r="L7" s="149" t="s">
        <v>70</v>
      </c>
      <c r="M7" s="149" t="s">
        <v>70</v>
      </c>
      <c r="N7" s="149" t="s">
        <v>70</v>
      </c>
      <c r="O7" s="149" t="s">
        <v>70</v>
      </c>
      <c r="P7" s="47"/>
      <c r="Q7" s="47"/>
      <c r="R7" s="47"/>
      <c r="S7" s="47"/>
    </row>
    <row r="8" spans="1:19" x14ac:dyDescent="0.3">
      <c r="A8" s="20" t="s">
        <v>15</v>
      </c>
      <c r="B8" s="150" t="s">
        <v>70</v>
      </c>
      <c r="C8" s="150" t="s">
        <v>70</v>
      </c>
      <c r="D8" s="150" t="s">
        <v>70</v>
      </c>
      <c r="E8" s="150" t="s">
        <v>70</v>
      </c>
      <c r="F8" s="150">
        <v>1071.935546875</v>
      </c>
      <c r="G8" s="150">
        <v>1985.9185791015625</v>
      </c>
      <c r="H8" s="150">
        <v>4794.22265625</v>
      </c>
      <c r="I8" s="150">
        <v>6638.611328125</v>
      </c>
      <c r="J8" s="150" t="s">
        <v>70</v>
      </c>
      <c r="K8" s="150" t="s">
        <v>70</v>
      </c>
      <c r="L8" s="150" t="s">
        <v>70</v>
      </c>
      <c r="M8" s="150" t="s">
        <v>70</v>
      </c>
      <c r="N8" s="150" t="s">
        <v>70</v>
      </c>
      <c r="O8" s="150" t="s">
        <v>70</v>
      </c>
      <c r="P8" s="47"/>
      <c r="Q8" s="47"/>
      <c r="R8" s="47"/>
      <c r="S8" s="47"/>
    </row>
    <row r="9" spans="1:19" x14ac:dyDescent="0.3">
      <c r="A9" s="31" t="s">
        <v>16</v>
      </c>
      <c r="B9" s="151" t="s">
        <v>70</v>
      </c>
      <c r="C9" s="151" t="s">
        <v>70</v>
      </c>
      <c r="D9" s="151" t="s">
        <v>70</v>
      </c>
      <c r="E9" s="151" t="s">
        <v>70</v>
      </c>
      <c r="F9" s="151">
        <v>792.70068359375</v>
      </c>
      <c r="G9" s="151">
        <v>1449.61083984375</v>
      </c>
      <c r="H9" s="151">
        <v>2929.82666015625</v>
      </c>
      <c r="I9" s="151">
        <v>3813.635498046875</v>
      </c>
      <c r="J9" s="151" t="s">
        <v>70</v>
      </c>
      <c r="K9" s="151" t="s">
        <v>70</v>
      </c>
      <c r="L9" s="151" t="s">
        <v>70</v>
      </c>
      <c r="M9" s="151" t="s">
        <v>70</v>
      </c>
      <c r="N9" s="151" t="s">
        <v>70</v>
      </c>
      <c r="O9" s="151" t="s">
        <v>70</v>
      </c>
      <c r="P9" s="47"/>
      <c r="Q9" s="47"/>
      <c r="R9" s="47"/>
      <c r="S9" s="47"/>
    </row>
    <row r="10" spans="1:19" x14ac:dyDescent="0.3">
      <c r="A10" s="31" t="s">
        <v>17</v>
      </c>
      <c r="B10" s="151" t="s">
        <v>70</v>
      </c>
      <c r="C10" s="151" t="s">
        <v>70</v>
      </c>
      <c r="D10" s="151" t="s">
        <v>70</v>
      </c>
      <c r="E10" s="151" t="s">
        <v>70</v>
      </c>
      <c r="F10" s="151">
        <v>219.07369995117188</v>
      </c>
      <c r="G10" s="151">
        <v>345.676025390625</v>
      </c>
      <c r="H10" s="151">
        <v>1381.131591796875</v>
      </c>
      <c r="I10" s="151">
        <v>2211.681884765625</v>
      </c>
      <c r="J10" s="151" t="s">
        <v>70</v>
      </c>
      <c r="K10" s="151" t="s">
        <v>70</v>
      </c>
      <c r="L10" s="151" t="s">
        <v>70</v>
      </c>
      <c r="M10" s="151" t="s">
        <v>70</v>
      </c>
      <c r="N10" s="151" t="s">
        <v>70</v>
      </c>
      <c r="O10" s="151" t="s">
        <v>70</v>
      </c>
      <c r="P10" s="47"/>
      <c r="Q10" s="47"/>
      <c r="R10" s="47"/>
      <c r="S10" s="47"/>
    </row>
    <row r="11" spans="1:19" x14ac:dyDescent="0.3">
      <c r="A11" s="31" t="s">
        <v>18</v>
      </c>
      <c r="B11" s="151" t="s">
        <v>70</v>
      </c>
      <c r="C11" s="151" t="s">
        <v>70</v>
      </c>
      <c r="D11" s="151" t="s">
        <v>70</v>
      </c>
      <c r="E11" s="151" t="s">
        <v>70</v>
      </c>
      <c r="F11" s="151" t="s">
        <v>70</v>
      </c>
      <c r="G11" s="151" t="s">
        <v>70</v>
      </c>
      <c r="H11" s="151" t="s">
        <v>70</v>
      </c>
      <c r="I11" s="151" t="s">
        <v>70</v>
      </c>
      <c r="J11" s="151" t="s">
        <v>70</v>
      </c>
      <c r="K11" s="151" t="s">
        <v>70</v>
      </c>
      <c r="L11" s="151" t="s">
        <v>70</v>
      </c>
      <c r="M11" s="151" t="s">
        <v>70</v>
      </c>
      <c r="N11" s="151" t="s">
        <v>70</v>
      </c>
      <c r="O11" s="151" t="s">
        <v>70</v>
      </c>
      <c r="P11" s="47"/>
      <c r="Q11" s="47"/>
      <c r="R11" s="47"/>
      <c r="S11" s="47"/>
    </row>
    <row r="12" spans="1:19" x14ac:dyDescent="0.3">
      <c r="A12" s="20" t="s">
        <v>19</v>
      </c>
      <c r="B12" s="150" t="s">
        <v>70</v>
      </c>
      <c r="C12" s="150" t="s">
        <v>70</v>
      </c>
      <c r="D12" s="150" t="s">
        <v>70</v>
      </c>
      <c r="E12" s="150" t="s">
        <v>70</v>
      </c>
      <c r="F12" s="150">
        <v>2826.582763671875</v>
      </c>
      <c r="G12" s="150">
        <v>5031.03564453125</v>
      </c>
      <c r="H12" s="150">
        <v>15758.8515625</v>
      </c>
      <c r="I12" s="150">
        <v>16537.8984375</v>
      </c>
      <c r="J12" s="150" t="s">
        <v>70</v>
      </c>
      <c r="K12" s="150" t="s">
        <v>70</v>
      </c>
      <c r="L12" s="150" t="s">
        <v>70</v>
      </c>
      <c r="M12" s="150" t="s">
        <v>70</v>
      </c>
      <c r="N12" s="150" t="s">
        <v>70</v>
      </c>
      <c r="O12" s="150" t="s">
        <v>70</v>
      </c>
      <c r="P12" s="47"/>
      <c r="Q12" s="47"/>
      <c r="R12" s="47"/>
      <c r="S12" s="47"/>
    </row>
    <row r="13" spans="1:19" x14ac:dyDescent="0.3">
      <c r="A13" s="24" t="s">
        <v>20</v>
      </c>
      <c r="B13" s="151" t="s">
        <v>70</v>
      </c>
      <c r="C13" s="151" t="s">
        <v>70</v>
      </c>
      <c r="D13" s="151" t="s">
        <v>70</v>
      </c>
      <c r="E13" s="151" t="s">
        <v>70</v>
      </c>
      <c r="F13" s="151">
        <v>1687.3424072265625</v>
      </c>
      <c r="G13" s="151">
        <v>2380.5576171875</v>
      </c>
      <c r="H13" s="151">
        <v>7440.50537109375</v>
      </c>
      <c r="I13" s="151">
        <v>8086.2275390625</v>
      </c>
      <c r="J13" s="151" t="s">
        <v>70</v>
      </c>
      <c r="K13" s="151" t="s">
        <v>70</v>
      </c>
      <c r="L13" s="151" t="s">
        <v>70</v>
      </c>
      <c r="M13" s="151" t="s">
        <v>70</v>
      </c>
      <c r="N13" s="151" t="s">
        <v>70</v>
      </c>
      <c r="O13" s="151" t="s">
        <v>70</v>
      </c>
      <c r="P13" s="47"/>
      <c r="Q13" s="47"/>
      <c r="R13" s="47"/>
      <c r="S13" s="47"/>
    </row>
    <row r="14" spans="1:19" x14ac:dyDescent="0.3">
      <c r="A14" s="24" t="s">
        <v>21</v>
      </c>
      <c r="B14" s="151" t="s">
        <v>70</v>
      </c>
      <c r="C14" s="151" t="s">
        <v>70</v>
      </c>
      <c r="D14" s="151" t="s">
        <v>70</v>
      </c>
      <c r="E14" s="151" t="s">
        <v>70</v>
      </c>
      <c r="F14" s="151">
        <v>188.20518493652344</v>
      </c>
      <c r="G14" s="151">
        <v>388.73464965820313</v>
      </c>
      <c r="H14" s="151">
        <v>1148.630859375</v>
      </c>
      <c r="I14" s="151">
        <v>1165.7147216796875</v>
      </c>
      <c r="J14" s="151" t="s">
        <v>70</v>
      </c>
      <c r="K14" s="151" t="s">
        <v>70</v>
      </c>
      <c r="L14" s="151" t="s">
        <v>70</v>
      </c>
      <c r="M14" s="151" t="s">
        <v>70</v>
      </c>
      <c r="N14" s="151" t="s">
        <v>70</v>
      </c>
      <c r="O14" s="151" t="s">
        <v>70</v>
      </c>
      <c r="P14" s="47"/>
      <c r="Q14" s="47"/>
      <c r="R14" s="47"/>
      <c r="S14" s="47"/>
    </row>
    <row r="15" spans="1:19" x14ac:dyDescent="0.3">
      <c r="A15" s="24" t="s">
        <v>22</v>
      </c>
      <c r="B15" s="151" t="s">
        <v>70</v>
      </c>
      <c r="C15" s="151" t="s">
        <v>70</v>
      </c>
      <c r="D15" s="151" t="s">
        <v>70</v>
      </c>
      <c r="E15" s="151" t="s">
        <v>70</v>
      </c>
      <c r="F15" s="151">
        <v>188.03152465820313</v>
      </c>
      <c r="G15" s="151">
        <v>541.16485595703125</v>
      </c>
      <c r="H15" s="151">
        <v>2910.52978515625</v>
      </c>
      <c r="I15" s="151">
        <v>2959.917724609375</v>
      </c>
      <c r="J15" s="151" t="s">
        <v>70</v>
      </c>
      <c r="K15" s="151" t="s">
        <v>70</v>
      </c>
      <c r="L15" s="151" t="s">
        <v>70</v>
      </c>
      <c r="M15" s="151" t="s">
        <v>70</v>
      </c>
      <c r="N15" s="151" t="s">
        <v>70</v>
      </c>
      <c r="O15" s="151" t="s">
        <v>70</v>
      </c>
      <c r="P15" s="47"/>
      <c r="Q15" s="47"/>
      <c r="R15" s="47"/>
      <c r="S15" s="47"/>
    </row>
    <row r="16" spans="1:19" x14ac:dyDescent="0.3">
      <c r="A16" s="24" t="s">
        <v>23</v>
      </c>
      <c r="B16" s="151" t="s">
        <v>70</v>
      </c>
      <c r="C16" s="151" t="s">
        <v>70</v>
      </c>
      <c r="D16" s="151" t="s">
        <v>70</v>
      </c>
      <c r="E16" s="151" t="s">
        <v>70</v>
      </c>
      <c r="F16" s="151">
        <v>117.26236724853516</v>
      </c>
      <c r="G16" s="151">
        <v>435.75885009765625</v>
      </c>
      <c r="H16" s="151">
        <v>1339.2137451171875</v>
      </c>
      <c r="I16" s="151">
        <v>1077.7833251953125</v>
      </c>
      <c r="J16" s="151" t="s">
        <v>70</v>
      </c>
      <c r="K16" s="151" t="s">
        <v>70</v>
      </c>
      <c r="L16" s="151" t="s">
        <v>70</v>
      </c>
      <c r="M16" s="151" t="s">
        <v>70</v>
      </c>
      <c r="N16" s="151" t="s">
        <v>70</v>
      </c>
      <c r="O16" s="151" t="s">
        <v>70</v>
      </c>
      <c r="P16" s="47"/>
      <c r="Q16" s="47"/>
      <c r="R16" s="47"/>
      <c r="S16" s="47"/>
    </row>
    <row r="17" spans="1:19" x14ac:dyDescent="0.3">
      <c r="A17" s="24" t="s">
        <v>24</v>
      </c>
      <c r="B17" s="151" t="s">
        <v>70</v>
      </c>
      <c r="C17" s="151" t="s">
        <v>70</v>
      </c>
      <c r="D17" s="151" t="s">
        <v>70</v>
      </c>
      <c r="E17" s="151" t="s">
        <v>70</v>
      </c>
      <c r="F17" s="151">
        <v>133.43109130859375</v>
      </c>
      <c r="G17" s="151">
        <v>318.4617919921875</v>
      </c>
      <c r="H17" s="151">
        <v>838.373046875</v>
      </c>
      <c r="I17" s="151">
        <v>770.05377197265625</v>
      </c>
      <c r="J17" s="151" t="s">
        <v>70</v>
      </c>
      <c r="K17" s="151" t="s">
        <v>70</v>
      </c>
      <c r="L17" s="151" t="s">
        <v>70</v>
      </c>
      <c r="M17" s="151" t="s">
        <v>70</v>
      </c>
      <c r="N17" s="151" t="s">
        <v>70</v>
      </c>
      <c r="O17" s="151" t="s">
        <v>70</v>
      </c>
      <c r="P17" s="47"/>
      <c r="Q17" s="47"/>
      <c r="R17" s="47"/>
      <c r="S17" s="47"/>
    </row>
    <row r="18" spans="1:19" x14ac:dyDescent="0.3">
      <c r="A18" s="24" t="s">
        <v>25</v>
      </c>
      <c r="B18" s="151" t="s">
        <v>70</v>
      </c>
      <c r="C18" s="151" t="s">
        <v>70</v>
      </c>
      <c r="D18" s="151" t="s">
        <v>70</v>
      </c>
      <c r="E18" s="151" t="s">
        <v>70</v>
      </c>
      <c r="F18" s="151">
        <v>474.80978393554688</v>
      </c>
      <c r="G18" s="151">
        <v>857.87890625</v>
      </c>
      <c r="H18" s="151">
        <v>1621.7203369140625</v>
      </c>
      <c r="I18" s="151">
        <v>1893.278076171875</v>
      </c>
      <c r="J18" s="151" t="s">
        <v>70</v>
      </c>
      <c r="K18" s="151" t="s">
        <v>70</v>
      </c>
      <c r="L18" s="151" t="s">
        <v>70</v>
      </c>
      <c r="M18" s="151" t="s">
        <v>70</v>
      </c>
      <c r="N18" s="151" t="s">
        <v>70</v>
      </c>
      <c r="O18" s="151" t="s">
        <v>70</v>
      </c>
      <c r="P18" s="47"/>
      <c r="Q18" s="47"/>
      <c r="R18" s="47"/>
      <c r="S18" s="47"/>
    </row>
    <row r="19" spans="1:19" x14ac:dyDescent="0.3">
      <c r="A19" s="24" t="s">
        <v>26</v>
      </c>
      <c r="B19" s="151" t="s">
        <v>70</v>
      </c>
      <c r="C19" s="151" t="s">
        <v>70</v>
      </c>
      <c r="D19" s="151" t="s">
        <v>70</v>
      </c>
      <c r="E19" s="151" t="s">
        <v>70</v>
      </c>
      <c r="F19" s="151">
        <v>23.897872924804688</v>
      </c>
      <c r="G19" s="151">
        <v>46.606803894042969</v>
      </c>
      <c r="H19" s="151">
        <v>207.83393859863281</v>
      </c>
      <c r="I19" s="151">
        <v>253.71437072753906</v>
      </c>
      <c r="J19" s="151" t="s">
        <v>70</v>
      </c>
      <c r="K19" s="151" t="s">
        <v>70</v>
      </c>
      <c r="L19" s="151" t="s">
        <v>70</v>
      </c>
      <c r="M19" s="151" t="s">
        <v>70</v>
      </c>
      <c r="N19" s="151" t="s">
        <v>70</v>
      </c>
      <c r="O19" s="151" t="s">
        <v>70</v>
      </c>
      <c r="P19" s="47"/>
      <c r="Q19" s="47"/>
      <c r="R19" s="47"/>
      <c r="S19" s="47"/>
    </row>
    <row r="20" spans="1:19" x14ac:dyDescent="0.3">
      <c r="A20" s="24" t="s">
        <v>27</v>
      </c>
      <c r="B20" s="151" t="s">
        <v>70</v>
      </c>
      <c r="C20" s="151" t="s">
        <v>70</v>
      </c>
      <c r="D20" s="151" t="s">
        <v>70</v>
      </c>
      <c r="E20" s="151" t="s">
        <v>70</v>
      </c>
      <c r="F20" s="151" t="s">
        <v>70</v>
      </c>
      <c r="G20" s="151" t="s">
        <v>70</v>
      </c>
      <c r="H20" s="151" t="s">
        <v>70</v>
      </c>
      <c r="I20" s="151" t="s">
        <v>70</v>
      </c>
      <c r="J20" s="151" t="s">
        <v>70</v>
      </c>
      <c r="K20" s="151" t="s">
        <v>70</v>
      </c>
      <c r="L20" s="151" t="s">
        <v>70</v>
      </c>
      <c r="M20" s="151" t="s">
        <v>70</v>
      </c>
      <c r="N20" s="151" t="s">
        <v>70</v>
      </c>
      <c r="O20" s="151" t="s">
        <v>70</v>
      </c>
      <c r="P20" s="47"/>
      <c r="Q20" s="47"/>
      <c r="R20" s="47"/>
      <c r="S20" s="47"/>
    </row>
    <row r="21" spans="1:19" x14ac:dyDescent="0.3">
      <c r="A21" s="20" t="s">
        <v>28</v>
      </c>
      <c r="B21" s="150" t="s">
        <v>70</v>
      </c>
      <c r="C21" s="150" t="s">
        <v>70</v>
      </c>
      <c r="D21" s="150" t="s">
        <v>70</v>
      </c>
      <c r="E21" s="150" t="s">
        <v>70</v>
      </c>
      <c r="F21" s="150">
        <v>1301.2325439453125</v>
      </c>
      <c r="G21" s="150">
        <v>2176.956787109375</v>
      </c>
      <c r="H21" s="150">
        <v>4872.1044921875</v>
      </c>
      <c r="I21" s="150">
        <v>6028.1611328125</v>
      </c>
      <c r="J21" s="150" t="s">
        <v>70</v>
      </c>
      <c r="K21" s="150" t="s">
        <v>70</v>
      </c>
      <c r="L21" s="150" t="s">
        <v>70</v>
      </c>
      <c r="M21" s="150" t="s">
        <v>70</v>
      </c>
      <c r="N21" s="150" t="s">
        <v>70</v>
      </c>
      <c r="O21" s="150" t="s">
        <v>70</v>
      </c>
      <c r="P21" s="47"/>
      <c r="Q21" s="47"/>
      <c r="R21" s="47"/>
      <c r="S21" s="47"/>
    </row>
    <row r="22" spans="1:19" x14ac:dyDescent="0.3">
      <c r="A22" s="24" t="s">
        <v>29</v>
      </c>
      <c r="B22" s="151" t="s">
        <v>70</v>
      </c>
      <c r="C22" s="151" t="s">
        <v>70</v>
      </c>
      <c r="D22" s="151" t="s">
        <v>70</v>
      </c>
      <c r="E22" s="151" t="s">
        <v>70</v>
      </c>
      <c r="F22" s="151">
        <v>224.83502197265625</v>
      </c>
      <c r="G22" s="151">
        <v>398.96185302734375</v>
      </c>
      <c r="H22" s="151">
        <v>1051.0733642578125</v>
      </c>
      <c r="I22" s="151">
        <v>1820.6444091796875</v>
      </c>
      <c r="J22" s="151" t="s">
        <v>70</v>
      </c>
      <c r="K22" s="151" t="s">
        <v>70</v>
      </c>
      <c r="L22" s="151" t="s">
        <v>70</v>
      </c>
      <c r="M22" s="151" t="s">
        <v>70</v>
      </c>
      <c r="N22" s="151" t="s">
        <v>70</v>
      </c>
      <c r="O22" s="151" t="s">
        <v>70</v>
      </c>
      <c r="P22" s="47"/>
      <c r="Q22" s="47"/>
      <c r="R22" s="47"/>
      <c r="S22" s="47"/>
    </row>
    <row r="23" spans="1:19" x14ac:dyDescent="0.3">
      <c r="A23" s="24" t="s">
        <v>30</v>
      </c>
      <c r="B23" s="151" t="s">
        <v>70</v>
      </c>
      <c r="C23" s="151" t="s">
        <v>70</v>
      </c>
      <c r="D23" s="151" t="s">
        <v>70</v>
      </c>
      <c r="E23" s="151" t="s">
        <v>70</v>
      </c>
      <c r="F23" s="151">
        <v>50.392009735107422</v>
      </c>
      <c r="G23" s="151">
        <v>69.902755737304688</v>
      </c>
      <c r="H23" s="151" t="s">
        <v>70</v>
      </c>
      <c r="I23" s="151" t="s">
        <v>70</v>
      </c>
      <c r="J23" s="151" t="s">
        <v>70</v>
      </c>
      <c r="K23" s="151" t="s">
        <v>70</v>
      </c>
      <c r="L23" s="151" t="s">
        <v>70</v>
      </c>
      <c r="M23" s="151" t="s">
        <v>70</v>
      </c>
      <c r="N23" s="151" t="s">
        <v>70</v>
      </c>
      <c r="O23" s="151" t="s">
        <v>70</v>
      </c>
      <c r="P23" s="47"/>
      <c r="Q23" s="47"/>
      <c r="R23" s="47"/>
      <c r="S23" s="47"/>
    </row>
    <row r="24" spans="1:19" x14ac:dyDescent="0.3">
      <c r="A24" s="24" t="s">
        <v>31</v>
      </c>
      <c r="B24" s="151" t="s">
        <v>70</v>
      </c>
      <c r="C24" s="151" t="s">
        <v>70</v>
      </c>
      <c r="D24" s="151" t="s">
        <v>70</v>
      </c>
      <c r="E24" s="151" t="s">
        <v>70</v>
      </c>
      <c r="F24" s="151">
        <v>1026.0054931640625</v>
      </c>
      <c r="G24" s="151">
        <v>1708.0921630859375</v>
      </c>
      <c r="H24" s="151">
        <v>3338.157958984375</v>
      </c>
      <c r="I24" s="151">
        <v>3438.33837890625</v>
      </c>
      <c r="J24" s="151" t="s">
        <v>70</v>
      </c>
      <c r="K24" s="151" t="s">
        <v>70</v>
      </c>
      <c r="L24" s="151" t="s">
        <v>70</v>
      </c>
      <c r="M24" s="151" t="s">
        <v>70</v>
      </c>
      <c r="N24" s="151" t="s">
        <v>70</v>
      </c>
      <c r="O24" s="151" t="s">
        <v>70</v>
      </c>
      <c r="P24" s="47"/>
      <c r="Q24" s="47"/>
      <c r="R24" s="47"/>
      <c r="S24" s="47"/>
    </row>
    <row r="25" spans="1:19" x14ac:dyDescent="0.3">
      <c r="A25" s="20" t="s">
        <v>32</v>
      </c>
      <c r="B25" s="150" t="s">
        <v>70</v>
      </c>
      <c r="C25" s="150" t="s">
        <v>70</v>
      </c>
      <c r="D25" s="150" t="s">
        <v>70</v>
      </c>
      <c r="E25" s="150" t="s">
        <v>70</v>
      </c>
      <c r="F25" s="150">
        <v>142.15789794921875</v>
      </c>
      <c r="G25" s="150">
        <v>285.21310424804688</v>
      </c>
      <c r="H25" s="150">
        <v>559.5634765625</v>
      </c>
      <c r="I25" s="150">
        <v>1074.7413330078125</v>
      </c>
      <c r="J25" s="150" t="s">
        <v>70</v>
      </c>
      <c r="K25" s="150" t="s">
        <v>70</v>
      </c>
      <c r="L25" s="150" t="s">
        <v>70</v>
      </c>
      <c r="M25" s="150" t="s">
        <v>70</v>
      </c>
      <c r="N25" s="150" t="s">
        <v>70</v>
      </c>
      <c r="O25" s="150" t="s">
        <v>70</v>
      </c>
      <c r="P25" s="47"/>
      <c r="Q25" s="47"/>
      <c r="R25" s="47"/>
      <c r="S25" s="47"/>
    </row>
    <row r="26" spans="1:19" x14ac:dyDescent="0.3">
      <c r="A26" s="20" t="s">
        <v>33</v>
      </c>
      <c r="B26" s="150" t="s">
        <v>70</v>
      </c>
      <c r="C26" s="150" t="s">
        <v>70</v>
      </c>
      <c r="D26" s="150" t="s">
        <v>70</v>
      </c>
      <c r="E26" s="150" t="s">
        <v>70</v>
      </c>
      <c r="F26" s="150">
        <v>854.7384033203125</v>
      </c>
      <c r="G26" s="150">
        <v>3334.880859375</v>
      </c>
      <c r="H26" s="150">
        <v>12843.0888671875</v>
      </c>
      <c r="I26" s="150">
        <v>12824.05859375</v>
      </c>
      <c r="J26" s="150" t="s">
        <v>70</v>
      </c>
      <c r="K26" s="150" t="s">
        <v>70</v>
      </c>
      <c r="L26" s="150" t="s">
        <v>70</v>
      </c>
      <c r="M26" s="150" t="s">
        <v>70</v>
      </c>
      <c r="N26" s="150" t="s">
        <v>70</v>
      </c>
      <c r="O26" s="150" t="s">
        <v>70</v>
      </c>
      <c r="P26" s="47"/>
      <c r="Q26" s="47"/>
      <c r="R26" s="47"/>
      <c r="S26" s="47"/>
    </row>
    <row r="27" spans="1:19" x14ac:dyDescent="0.3">
      <c r="A27" s="24" t="s">
        <v>34</v>
      </c>
      <c r="B27" s="151" t="s">
        <v>70</v>
      </c>
      <c r="C27" s="151" t="s">
        <v>70</v>
      </c>
      <c r="D27" s="151" t="s">
        <v>70</v>
      </c>
      <c r="E27" s="151" t="s">
        <v>70</v>
      </c>
      <c r="F27" s="151">
        <v>268.864990234375</v>
      </c>
      <c r="G27" s="151">
        <v>1185.7496337890625</v>
      </c>
      <c r="H27" s="151">
        <v>6423.794921875</v>
      </c>
      <c r="I27" s="151">
        <v>5695.9716796875</v>
      </c>
      <c r="J27" s="151" t="s">
        <v>70</v>
      </c>
      <c r="K27" s="151" t="s">
        <v>70</v>
      </c>
      <c r="L27" s="151" t="s">
        <v>70</v>
      </c>
      <c r="M27" s="151" t="s">
        <v>70</v>
      </c>
      <c r="N27" s="151" t="s">
        <v>70</v>
      </c>
      <c r="O27" s="151" t="s">
        <v>70</v>
      </c>
      <c r="P27" s="47"/>
      <c r="Q27" s="47"/>
      <c r="R27" s="47"/>
      <c r="S27" s="47"/>
    </row>
    <row r="28" spans="1:19" x14ac:dyDescent="0.3">
      <c r="A28" s="24" t="s">
        <v>35</v>
      </c>
      <c r="B28" s="151" t="s">
        <v>70</v>
      </c>
      <c r="C28" s="151" t="s">
        <v>70</v>
      </c>
      <c r="D28" s="151" t="s">
        <v>70</v>
      </c>
      <c r="E28" s="151" t="s">
        <v>70</v>
      </c>
      <c r="F28" s="151">
        <v>585.8734130859375</v>
      </c>
      <c r="G28" s="151">
        <v>2149.13134765625</v>
      </c>
      <c r="H28" s="151">
        <v>6419.29443359375</v>
      </c>
      <c r="I28" s="151">
        <v>7128.08740234375</v>
      </c>
      <c r="J28" s="151" t="s">
        <v>70</v>
      </c>
      <c r="K28" s="151" t="s">
        <v>70</v>
      </c>
      <c r="L28" s="151" t="s">
        <v>70</v>
      </c>
      <c r="M28" s="151" t="s">
        <v>70</v>
      </c>
      <c r="N28" s="151" t="s">
        <v>70</v>
      </c>
      <c r="O28" s="151" t="s">
        <v>70</v>
      </c>
    </row>
    <row r="29" spans="1:19" x14ac:dyDescent="0.3">
      <c r="A29" s="20" t="s">
        <v>36</v>
      </c>
      <c r="B29" s="150" t="s">
        <v>70</v>
      </c>
      <c r="C29" s="150" t="s">
        <v>70</v>
      </c>
      <c r="D29" s="150" t="s">
        <v>70</v>
      </c>
      <c r="E29" s="150" t="s">
        <v>70</v>
      </c>
      <c r="F29" s="150">
        <v>7466.5380859375</v>
      </c>
      <c r="G29" s="150">
        <v>15414.0439453125</v>
      </c>
      <c r="H29" s="150">
        <v>52213.05078125</v>
      </c>
      <c r="I29" s="150">
        <v>68784.265625</v>
      </c>
      <c r="J29" s="150" t="s">
        <v>70</v>
      </c>
      <c r="K29" s="150" t="s">
        <v>70</v>
      </c>
      <c r="L29" s="150" t="s">
        <v>70</v>
      </c>
      <c r="M29" s="150" t="s">
        <v>70</v>
      </c>
      <c r="N29" s="150" t="s">
        <v>70</v>
      </c>
      <c r="O29" s="150" t="s">
        <v>70</v>
      </c>
    </row>
    <row r="30" spans="1:19" x14ac:dyDescent="0.3">
      <c r="A30" s="24" t="s">
        <v>37</v>
      </c>
      <c r="B30" s="151" t="s">
        <v>70</v>
      </c>
      <c r="C30" s="151" t="s">
        <v>70</v>
      </c>
      <c r="D30" s="151" t="s">
        <v>70</v>
      </c>
      <c r="E30" s="151" t="s">
        <v>70</v>
      </c>
      <c r="F30" s="151" t="s">
        <v>70</v>
      </c>
      <c r="G30" s="151" t="s">
        <v>70</v>
      </c>
      <c r="H30" s="151" t="s">
        <v>70</v>
      </c>
      <c r="I30" s="151" t="s">
        <v>70</v>
      </c>
      <c r="J30" s="151" t="s">
        <v>70</v>
      </c>
      <c r="K30" s="151" t="s">
        <v>70</v>
      </c>
      <c r="L30" s="151" t="s">
        <v>70</v>
      </c>
      <c r="M30" s="151" t="s">
        <v>70</v>
      </c>
      <c r="N30" s="151" t="s">
        <v>70</v>
      </c>
      <c r="O30" s="151" t="s">
        <v>70</v>
      </c>
    </row>
    <row r="31" spans="1:19" x14ac:dyDescent="0.3">
      <c r="A31" s="24" t="s">
        <v>38</v>
      </c>
      <c r="B31" s="151" t="s">
        <v>70</v>
      </c>
      <c r="C31" s="151" t="s">
        <v>70</v>
      </c>
      <c r="D31" s="151" t="s">
        <v>70</v>
      </c>
      <c r="E31" s="151" t="s">
        <v>70</v>
      </c>
      <c r="F31" s="151">
        <v>724.954833984375</v>
      </c>
      <c r="G31" s="151">
        <v>1398.009765625</v>
      </c>
      <c r="H31" s="151">
        <v>6007.8056640625</v>
      </c>
      <c r="I31" s="151">
        <v>4826.24951171875</v>
      </c>
      <c r="J31" s="151" t="s">
        <v>70</v>
      </c>
      <c r="K31" s="151" t="s">
        <v>70</v>
      </c>
      <c r="L31" s="151" t="s">
        <v>70</v>
      </c>
      <c r="M31" s="151" t="s">
        <v>70</v>
      </c>
      <c r="N31" s="151" t="s">
        <v>70</v>
      </c>
      <c r="O31" s="151" t="s">
        <v>70</v>
      </c>
    </row>
    <row r="32" spans="1:19" x14ac:dyDescent="0.3">
      <c r="A32" s="24" t="s">
        <v>39</v>
      </c>
      <c r="B32" s="151" t="s">
        <v>70</v>
      </c>
      <c r="C32" s="151" t="s">
        <v>70</v>
      </c>
      <c r="D32" s="151" t="s">
        <v>70</v>
      </c>
      <c r="E32" s="151" t="s">
        <v>70</v>
      </c>
      <c r="F32" s="151">
        <v>3481.01806640625</v>
      </c>
      <c r="G32" s="151">
        <v>6198.8212890625</v>
      </c>
      <c r="H32" s="151">
        <v>16947.673828125</v>
      </c>
      <c r="I32" s="151">
        <v>22911.3125</v>
      </c>
      <c r="J32" s="151" t="s">
        <v>70</v>
      </c>
      <c r="K32" s="151" t="s">
        <v>70</v>
      </c>
      <c r="L32" s="151" t="s">
        <v>70</v>
      </c>
      <c r="M32" s="151" t="s">
        <v>70</v>
      </c>
      <c r="N32" s="151" t="s">
        <v>70</v>
      </c>
      <c r="O32" s="151" t="s">
        <v>70</v>
      </c>
    </row>
    <row r="33" spans="1:15" x14ac:dyDescent="0.3">
      <c r="A33" s="24" t="s">
        <v>40</v>
      </c>
      <c r="B33" s="151" t="s">
        <v>70</v>
      </c>
      <c r="C33" s="151" t="s">
        <v>70</v>
      </c>
      <c r="D33" s="151" t="s">
        <v>70</v>
      </c>
      <c r="E33" s="151" t="s">
        <v>70</v>
      </c>
      <c r="F33" s="151">
        <v>2552.570556640625</v>
      </c>
      <c r="G33" s="151">
        <v>6308.107421875</v>
      </c>
      <c r="H33" s="151">
        <v>23989.755859375</v>
      </c>
      <c r="I33" s="151">
        <v>33223.51953125</v>
      </c>
      <c r="J33" s="151" t="s">
        <v>70</v>
      </c>
      <c r="K33" s="151" t="s">
        <v>70</v>
      </c>
      <c r="L33" s="151" t="s">
        <v>70</v>
      </c>
      <c r="M33" s="151" t="s">
        <v>70</v>
      </c>
      <c r="N33" s="151" t="s">
        <v>70</v>
      </c>
      <c r="O33" s="151" t="s">
        <v>70</v>
      </c>
    </row>
    <row r="34" spans="1:15" x14ac:dyDescent="0.3">
      <c r="A34" s="24" t="s">
        <v>41</v>
      </c>
      <c r="B34" s="151" t="s">
        <v>70</v>
      </c>
      <c r="C34" s="151" t="s">
        <v>70</v>
      </c>
      <c r="D34" s="151" t="s">
        <v>70</v>
      </c>
      <c r="E34" s="151" t="s">
        <v>70</v>
      </c>
      <c r="F34" s="151">
        <v>619.3612060546875</v>
      </c>
      <c r="G34" s="151">
        <v>1391.6578369140625</v>
      </c>
      <c r="H34" s="151">
        <v>4600.9716796875</v>
      </c>
      <c r="I34" s="151">
        <v>6529.73046875</v>
      </c>
      <c r="J34" s="151" t="s">
        <v>70</v>
      </c>
      <c r="K34" s="151" t="s">
        <v>70</v>
      </c>
      <c r="L34" s="151" t="s">
        <v>70</v>
      </c>
      <c r="M34" s="151" t="s">
        <v>70</v>
      </c>
      <c r="N34" s="151" t="s">
        <v>70</v>
      </c>
      <c r="O34" s="151" t="s">
        <v>70</v>
      </c>
    </row>
    <row r="35" spans="1:15" x14ac:dyDescent="0.3">
      <c r="A35" s="20" t="s">
        <v>42</v>
      </c>
      <c r="B35" s="150" t="s">
        <v>70</v>
      </c>
      <c r="C35" s="150" t="s">
        <v>70</v>
      </c>
      <c r="D35" s="150" t="s">
        <v>70</v>
      </c>
      <c r="E35" s="150" t="s">
        <v>70</v>
      </c>
      <c r="F35" s="150">
        <v>1110.347900390625</v>
      </c>
      <c r="G35" s="150">
        <v>2205.75830078125</v>
      </c>
      <c r="H35" s="150">
        <v>7976.10888671875</v>
      </c>
      <c r="I35" s="150">
        <v>8575.99609375</v>
      </c>
      <c r="J35" s="150" t="s">
        <v>70</v>
      </c>
      <c r="K35" s="150" t="s">
        <v>70</v>
      </c>
      <c r="L35" s="150" t="s">
        <v>70</v>
      </c>
      <c r="M35" s="150" t="s">
        <v>70</v>
      </c>
      <c r="N35" s="150" t="s">
        <v>70</v>
      </c>
      <c r="O35" s="150" t="s">
        <v>70</v>
      </c>
    </row>
    <row r="36" spans="1:15" x14ac:dyDescent="0.3">
      <c r="A36" s="24" t="s">
        <v>43</v>
      </c>
      <c r="B36" s="151" t="s">
        <v>70</v>
      </c>
      <c r="C36" s="151" t="s">
        <v>70</v>
      </c>
      <c r="D36" s="151" t="s">
        <v>70</v>
      </c>
      <c r="E36" s="151" t="s">
        <v>70</v>
      </c>
      <c r="F36" s="151">
        <v>396.66757202148438</v>
      </c>
      <c r="G36" s="151">
        <v>1450.1265869140625</v>
      </c>
      <c r="H36" s="151">
        <v>5033.07861328125</v>
      </c>
      <c r="I36" s="151">
        <v>4717.193359375</v>
      </c>
      <c r="J36" s="151" t="s">
        <v>70</v>
      </c>
      <c r="K36" s="151" t="s">
        <v>70</v>
      </c>
      <c r="L36" s="151" t="s">
        <v>70</v>
      </c>
      <c r="M36" s="151" t="s">
        <v>70</v>
      </c>
      <c r="N36" s="151" t="s">
        <v>70</v>
      </c>
      <c r="O36" s="151" t="s">
        <v>70</v>
      </c>
    </row>
    <row r="37" spans="1:15" x14ac:dyDescent="0.3">
      <c r="A37" s="24" t="s">
        <v>44</v>
      </c>
      <c r="B37" s="151" t="s">
        <v>70</v>
      </c>
      <c r="C37" s="151" t="s">
        <v>70</v>
      </c>
      <c r="D37" s="151" t="s">
        <v>70</v>
      </c>
      <c r="E37" s="151" t="s">
        <v>70</v>
      </c>
      <c r="F37" s="151">
        <v>414.25067138671875</v>
      </c>
      <c r="G37" s="151">
        <v>437.61212158203125</v>
      </c>
      <c r="H37" s="151">
        <v>1554.9163818359375</v>
      </c>
      <c r="I37" s="151">
        <v>2111.575439453125</v>
      </c>
      <c r="J37" s="151" t="s">
        <v>70</v>
      </c>
      <c r="K37" s="151" t="s">
        <v>70</v>
      </c>
      <c r="L37" s="151" t="s">
        <v>70</v>
      </c>
      <c r="M37" s="151" t="s">
        <v>70</v>
      </c>
      <c r="N37" s="151" t="s">
        <v>70</v>
      </c>
      <c r="O37" s="151" t="s">
        <v>70</v>
      </c>
    </row>
    <row r="38" spans="1:15" x14ac:dyDescent="0.3">
      <c r="A38" s="24" t="s">
        <v>45</v>
      </c>
      <c r="B38" s="151" t="s">
        <v>70</v>
      </c>
      <c r="C38" s="151" t="s">
        <v>70</v>
      </c>
      <c r="D38" s="151" t="s">
        <v>70</v>
      </c>
      <c r="E38" s="151" t="s">
        <v>70</v>
      </c>
      <c r="F38" s="151">
        <v>299.4296875</v>
      </c>
      <c r="G38" s="151">
        <v>318.01953125</v>
      </c>
      <c r="H38" s="151">
        <v>1388.1141357421875</v>
      </c>
      <c r="I38" s="151">
        <v>1747.226806640625</v>
      </c>
      <c r="J38" s="151" t="s">
        <v>70</v>
      </c>
      <c r="K38" s="151" t="s">
        <v>70</v>
      </c>
      <c r="L38" s="151" t="s">
        <v>70</v>
      </c>
      <c r="M38" s="151" t="s">
        <v>70</v>
      </c>
      <c r="N38" s="151" t="s">
        <v>70</v>
      </c>
      <c r="O38" s="151" t="s">
        <v>70</v>
      </c>
    </row>
    <row r="39" spans="1:15" x14ac:dyDescent="0.3">
      <c r="A39" s="20" t="s">
        <v>46</v>
      </c>
      <c r="B39" s="150" t="s">
        <v>70</v>
      </c>
      <c r="C39" s="150" t="s">
        <v>70</v>
      </c>
      <c r="D39" s="150" t="s">
        <v>70</v>
      </c>
      <c r="E39" s="150" t="s">
        <v>70</v>
      </c>
      <c r="F39" s="150">
        <v>330.52059936523438</v>
      </c>
      <c r="G39" s="150">
        <v>909.6668701171875</v>
      </c>
      <c r="H39" s="150">
        <v>1491.8134765625</v>
      </c>
      <c r="I39" s="150">
        <v>2369.20849609375</v>
      </c>
      <c r="J39" s="150" t="s">
        <v>70</v>
      </c>
      <c r="K39" s="150" t="s">
        <v>70</v>
      </c>
      <c r="L39" s="150" t="s">
        <v>70</v>
      </c>
      <c r="M39" s="150" t="s">
        <v>70</v>
      </c>
      <c r="N39" s="150" t="s">
        <v>70</v>
      </c>
      <c r="O39" s="150" t="s">
        <v>70</v>
      </c>
    </row>
    <row r="40" spans="1:15" x14ac:dyDescent="0.3">
      <c r="A40" s="20" t="s">
        <v>47</v>
      </c>
      <c r="B40" s="150" t="s">
        <v>70</v>
      </c>
      <c r="C40" s="150" t="s">
        <v>70</v>
      </c>
      <c r="D40" s="150" t="s">
        <v>70</v>
      </c>
      <c r="E40" s="150" t="s">
        <v>70</v>
      </c>
      <c r="F40" s="150">
        <v>3420.69580078125</v>
      </c>
      <c r="G40" s="150">
        <v>8046.46435546875</v>
      </c>
      <c r="H40" s="150">
        <v>23177.16015625</v>
      </c>
      <c r="I40" s="150">
        <v>25384.259765625</v>
      </c>
      <c r="J40" s="150" t="s">
        <v>70</v>
      </c>
      <c r="K40" s="150" t="s">
        <v>70</v>
      </c>
      <c r="L40" s="150" t="s">
        <v>70</v>
      </c>
      <c r="M40" s="150" t="s">
        <v>70</v>
      </c>
      <c r="N40" s="150" t="s">
        <v>70</v>
      </c>
      <c r="O40" s="150" t="s">
        <v>70</v>
      </c>
    </row>
    <row r="41" spans="1:15" x14ac:dyDescent="0.3">
      <c r="A41" s="24" t="s">
        <v>48</v>
      </c>
      <c r="B41" s="151" t="s">
        <v>70</v>
      </c>
      <c r="C41" s="151" t="s">
        <v>70</v>
      </c>
      <c r="D41" s="151" t="s">
        <v>70</v>
      </c>
      <c r="E41" s="151" t="s">
        <v>70</v>
      </c>
      <c r="F41" s="151">
        <v>2506.842529296875</v>
      </c>
      <c r="G41" s="151">
        <v>6335.4365234375</v>
      </c>
      <c r="H41" s="151">
        <v>17655.5078125</v>
      </c>
      <c r="I41" s="151">
        <v>17825.75</v>
      </c>
      <c r="J41" s="151" t="s">
        <v>70</v>
      </c>
      <c r="K41" s="151" t="s">
        <v>70</v>
      </c>
      <c r="L41" s="151" t="s">
        <v>70</v>
      </c>
      <c r="M41" s="151" t="s">
        <v>70</v>
      </c>
      <c r="N41" s="151" t="s">
        <v>70</v>
      </c>
      <c r="O41" s="151" t="s">
        <v>70</v>
      </c>
    </row>
    <row r="42" spans="1:15" x14ac:dyDescent="0.3">
      <c r="A42" s="24" t="s">
        <v>49</v>
      </c>
      <c r="B42" s="151" t="s">
        <v>70</v>
      </c>
      <c r="C42" s="151" t="s">
        <v>70</v>
      </c>
      <c r="D42" s="151" t="s">
        <v>70</v>
      </c>
      <c r="E42" s="151" t="s">
        <v>70</v>
      </c>
      <c r="F42" s="151">
        <v>105.08926391601563</v>
      </c>
      <c r="G42" s="151">
        <v>402.69927978515625</v>
      </c>
      <c r="H42" s="151">
        <v>1055.6396484375</v>
      </c>
      <c r="I42" s="151">
        <v>985.12896728515625</v>
      </c>
      <c r="J42" s="151" t="s">
        <v>70</v>
      </c>
      <c r="K42" s="151" t="s">
        <v>70</v>
      </c>
      <c r="L42" s="151" t="s">
        <v>70</v>
      </c>
      <c r="M42" s="151" t="s">
        <v>70</v>
      </c>
      <c r="N42" s="151" t="s">
        <v>70</v>
      </c>
      <c r="O42" s="151" t="s">
        <v>70</v>
      </c>
    </row>
    <row r="43" spans="1:15" x14ac:dyDescent="0.3">
      <c r="A43" s="24" t="s">
        <v>50</v>
      </c>
      <c r="B43" s="151" t="s">
        <v>70</v>
      </c>
      <c r="C43" s="151" t="s">
        <v>70</v>
      </c>
      <c r="D43" s="151" t="s">
        <v>70</v>
      </c>
      <c r="E43" s="151" t="s">
        <v>70</v>
      </c>
      <c r="F43" s="151" t="s">
        <v>70</v>
      </c>
      <c r="G43" s="151" t="s">
        <v>70</v>
      </c>
      <c r="H43" s="151" t="s">
        <v>70</v>
      </c>
      <c r="I43" s="151" t="s">
        <v>70</v>
      </c>
      <c r="J43" s="151" t="s">
        <v>70</v>
      </c>
      <c r="K43" s="151" t="s">
        <v>70</v>
      </c>
      <c r="L43" s="151" t="s">
        <v>70</v>
      </c>
      <c r="M43" s="151" t="s">
        <v>70</v>
      </c>
      <c r="N43" s="151" t="s">
        <v>70</v>
      </c>
      <c r="O43" s="151" t="s">
        <v>70</v>
      </c>
    </row>
    <row r="44" spans="1:15" x14ac:dyDescent="0.3">
      <c r="A44" s="24" t="s">
        <v>51</v>
      </c>
      <c r="B44" s="151" t="s">
        <v>70</v>
      </c>
      <c r="C44" s="151" t="s">
        <v>70</v>
      </c>
      <c r="D44" s="151" t="s">
        <v>70</v>
      </c>
      <c r="E44" s="151" t="s">
        <v>70</v>
      </c>
      <c r="F44" s="151">
        <v>736.29302978515625</v>
      </c>
      <c r="G44" s="151">
        <v>1087.7635498046875</v>
      </c>
      <c r="H44" s="151">
        <v>3337.612060546875</v>
      </c>
      <c r="I44" s="151">
        <v>5622.02490234375</v>
      </c>
      <c r="J44" s="151" t="s">
        <v>70</v>
      </c>
      <c r="K44" s="151" t="s">
        <v>70</v>
      </c>
      <c r="L44" s="151" t="s">
        <v>70</v>
      </c>
      <c r="M44" s="151" t="s">
        <v>70</v>
      </c>
      <c r="N44" s="151" t="s">
        <v>70</v>
      </c>
      <c r="O44" s="151" t="s">
        <v>70</v>
      </c>
    </row>
    <row r="45" spans="1:15" x14ac:dyDescent="0.3">
      <c r="A45" s="20" t="s">
        <v>52</v>
      </c>
      <c r="B45" s="150" t="s">
        <v>70</v>
      </c>
      <c r="C45" s="150" t="s">
        <v>70</v>
      </c>
      <c r="D45" s="150" t="s">
        <v>70</v>
      </c>
      <c r="E45" s="150" t="s">
        <v>70</v>
      </c>
      <c r="F45" s="150">
        <v>580.81805419921875</v>
      </c>
      <c r="G45" s="150">
        <v>1222.3326416015625</v>
      </c>
      <c r="H45" s="150">
        <v>3123.30322265625</v>
      </c>
      <c r="I45" s="150">
        <v>4042.51611328125</v>
      </c>
      <c r="J45" s="150" t="s">
        <v>70</v>
      </c>
      <c r="K45" s="150" t="s">
        <v>70</v>
      </c>
      <c r="L45" s="150" t="s">
        <v>70</v>
      </c>
      <c r="M45" s="150" t="s">
        <v>70</v>
      </c>
      <c r="N45" s="150" t="s">
        <v>70</v>
      </c>
      <c r="O45" s="150" t="s">
        <v>70</v>
      </c>
    </row>
    <row r="46" spans="1:15" x14ac:dyDescent="0.3">
      <c r="A46" s="24" t="s">
        <v>53</v>
      </c>
      <c r="B46" s="151" t="s">
        <v>70</v>
      </c>
      <c r="C46" s="151" t="s">
        <v>70</v>
      </c>
      <c r="D46" s="151" t="s">
        <v>70</v>
      </c>
      <c r="E46" s="151" t="s">
        <v>70</v>
      </c>
      <c r="F46" s="151">
        <v>74.707656860351563</v>
      </c>
      <c r="G46" s="151">
        <v>145.216552734375</v>
      </c>
      <c r="H46" s="151">
        <v>252.85696411132813</v>
      </c>
      <c r="I46" s="151">
        <v>420.24114990234375</v>
      </c>
      <c r="J46" s="151" t="s">
        <v>70</v>
      </c>
      <c r="K46" s="151" t="s">
        <v>70</v>
      </c>
      <c r="L46" s="151" t="s">
        <v>70</v>
      </c>
      <c r="M46" s="151" t="s">
        <v>70</v>
      </c>
      <c r="N46" s="151" t="s">
        <v>70</v>
      </c>
      <c r="O46" s="151" t="s">
        <v>70</v>
      </c>
    </row>
    <row r="47" spans="1:15" x14ac:dyDescent="0.3">
      <c r="A47" s="24" t="s">
        <v>54</v>
      </c>
      <c r="B47" s="151" t="s">
        <v>70</v>
      </c>
      <c r="C47" s="151" t="s">
        <v>70</v>
      </c>
      <c r="D47" s="151" t="s">
        <v>70</v>
      </c>
      <c r="E47" s="151" t="s">
        <v>70</v>
      </c>
      <c r="F47" s="151">
        <v>198.24386596679688</v>
      </c>
      <c r="G47" s="151">
        <v>260.23892211914063</v>
      </c>
      <c r="H47" s="151">
        <v>606.28961181640625</v>
      </c>
      <c r="I47" s="151">
        <v>832.9603271484375</v>
      </c>
      <c r="J47" s="151" t="s">
        <v>70</v>
      </c>
      <c r="K47" s="151" t="s">
        <v>70</v>
      </c>
      <c r="L47" s="151" t="s">
        <v>70</v>
      </c>
      <c r="M47" s="151" t="s">
        <v>70</v>
      </c>
      <c r="N47" s="151" t="s">
        <v>70</v>
      </c>
      <c r="O47" s="151" t="s">
        <v>70</v>
      </c>
    </row>
    <row r="48" spans="1:15" x14ac:dyDescent="0.3">
      <c r="A48" s="24" t="s">
        <v>55</v>
      </c>
      <c r="B48" s="151" t="s">
        <v>70</v>
      </c>
      <c r="C48" s="151" t="s">
        <v>70</v>
      </c>
      <c r="D48" s="151" t="s">
        <v>70</v>
      </c>
      <c r="E48" s="151" t="s">
        <v>70</v>
      </c>
      <c r="F48" s="151">
        <v>307.86651611328125</v>
      </c>
      <c r="G48" s="151">
        <v>816.877197265625</v>
      </c>
      <c r="H48" s="151">
        <v>2264.156494140625</v>
      </c>
      <c r="I48" s="151">
        <v>2789.314697265625</v>
      </c>
      <c r="J48" s="151" t="s">
        <v>70</v>
      </c>
      <c r="K48" s="151" t="s">
        <v>70</v>
      </c>
      <c r="L48" s="151" t="s">
        <v>70</v>
      </c>
      <c r="M48" s="151" t="s">
        <v>70</v>
      </c>
      <c r="N48" s="151" t="s">
        <v>70</v>
      </c>
      <c r="O48" s="151" t="s">
        <v>70</v>
      </c>
    </row>
    <row r="49" spans="1:15" x14ac:dyDescent="0.3">
      <c r="A49" s="20" t="s">
        <v>56</v>
      </c>
      <c r="B49" s="150" t="s">
        <v>70</v>
      </c>
      <c r="C49" s="150" t="s">
        <v>70</v>
      </c>
      <c r="D49" s="150" t="s">
        <v>70</v>
      </c>
      <c r="E49" s="150" t="s">
        <v>70</v>
      </c>
      <c r="F49" s="150">
        <v>2104.0625</v>
      </c>
      <c r="G49" s="150">
        <v>4513.83544921875</v>
      </c>
      <c r="H49" s="150">
        <v>14556.310546875</v>
      </c>
      <c r="I49" s="150">
        <v>13746.7744140625</v>
      </c>
      <c r="J49" s="150" t="s">
        <v>70</v>
      </c>
      <c r="K49" s="150" t="s">
        <v>70</v>
      </c>
      <c r="L49" s="150" t="s">
        <v>70</v>
      </c>
      <c r="M49" s="150" t="s">
        <v>70</v>
      </c>
      <c r="N49" s="150" t="s">
        <v>70</v>
      </c>
      <c r="O49" s="150" t="s">
        <v>70</v>
      </c>
    </row>
    <row r="50" spans="1:15" x14ac:dyDescent="0.3">
      <c r="A50" s="24" t="s">
        <v>57</v>
      </c>
      <c r="B50" s="151" t="s">
        <v>70</v>
      </c>
      <c r="C50" s="151" t="s">
        <v>70</v>
      </c>
      <c r="D50" s="151" t="s">
        <v>70</v>
      </c>
      <c r="E50" s="151" t="s">
        <v>70</v>
      </c>
      <c r="F50" s="151">
        <v>392.18576049804688</v>
      </c>
      <c r="G50" s="151">
        <v>655.8271484375</v>
      </c>
      <c r="H50" s="151">
        <v>1850.29150390625</v>
      </c>
      <c r="I50" s="151">
        <v>1922.8380126953125</v>
      </c>
      <c r="J50" s="151" t="s">
        <v>70</v>
      </c>
      <c r="K50" s="151" t="s">
        <v>70</v>
      </c>
      <c r="L50" s="151" t="s">
        <v>70</v>
      </c>
      <c r="M50" s="151" t="s">
        <v>70</v>
      </c>
      <c r="N50" s="151" t="s">
        <v>70</v>
      </c>
      <c r="O50" s="151" t="s">
        <v>70</v>
      </c>
    </row>
    <row r="51" spans="1:15" x14ac:dyDescent="0.3">
      <c r="A51" s="24" t="s">
        <v>58</v>
      </c>
      <c r="B51" s="151" t="s">
        <v>70</v>
      </c>
      <c r="C51" s="151" t="s">
        <v>70</v>
      </c>
      <c r="D51" s="151" t="s">
        <v>70</v>
      </c>
      <c r="E51" s="151" t="s">
        <v>70</v>
      </c>
      <c r="F51" s="151">
        <v>45.435321807861328</v>
      </c>
      <c r="G51" s="151" t="s">
        <v>70</v>
      </c>
      <c r="H51" s="151">
        <v>529.280517578125</v>
      </c>
      <c r="I51" s="151">
        <v>547.82958984375</v>
      </c>
      <c r="J51" s="151" t="s">
        <v>70</v>
      </c>
      <c r="K51" s="151" t="s">
        <v>70</v>
      </c>
      <c r="L51" s="151" t="s">
        <v>70</v>
      </c>
      <c r="M51" s="151" t="s">
        <v>70</v>
      </c>
      <c r="N51" s="151" t="s">
        <v>70</v>
      </c>
      <c r="O51" s="151" t="s">
        <v>70</v>
      </c>
    </row>
    <row r="52" spans="1:15" x14ac:dyDescent="0.3">
      <c r="A52" s="24" t="s">
        <v>59</v>
      </c>
      <c r="B52" s="151" t="s">
        <v>70</v>
      </c>
      <c r="C52" s="151" t="s">
        <v>70</v>
      </c>
      <c r="D52" s="151" t="s">
        <v>70</v>
      </c>
      <c r="E52" s="151" t="s">
        <v>70</v>
      </c>
      <c r="F52" s="151">
        <v>740.038818359375</v>
      </c>
      <c r="G52" s="151">
        <v>1960.475830078125</v>
      </c>
      <c r="H52" s="151">
        <v>5111.7841796875</v>
      </c>
      <c r="I52" s="151">
        <v>5523.18359375</v>
      </c>
      <c r="J52" s="151" t="s">
        <v>70</v>
      </c>
      <c r="K52" s="151" t="s">
        <v>70</v>
      </c>
      <c r="L52" s="151" t="s">
        <v>70</v>
      </c>
      <c r="M52" s="151" t="s">
        <v>70</v>
      </c>
      <c r="N52" s="151" t="s">
        <v>70</v>
      </c>
      <c r="O52" s="151" t="s">
        <v>70</v>
      </c>
    </row>
    <row r="53" spans="1:15" x14ac:dyDescent="0.3">
      <c r="A53" s="24" t="s">
        <v>60</v>
      </c>
      <c r="B53" s="151" t="s">
        <v>70</v>
      </c>
      <c r="C53" s="151" t="s">
        <v>70</v>
      </c>
      <c r="D53" s="151" t="s">
        <v>70</v>
      </c>
      <c r="E53" s="151" t="s">
        <v>70</v>
      </c>
      <c r="F53" s="151">
        <v>926.4027099609375</v>
      </c>
      <c r="G53" s="151">
        <v>1732.437744140625</v>
      </c>
      <c r="H53" s="151">
        <v>7064.95458984375</v>
      </c>
      <c r="I53" s="151">
        <v>5752.923828125</v>
      </c>
      <c r="J53" s="151" t="s">
        <v>70</v>
      </c>
      <c r="K53" s="151" t="s">
        <v>70</v>
      </c>
      <c r="L53" s="151" t="s">
        <v>70</v>
      </c>
      <c r="M53" s="151" t="s">
        <v>70</v>
      </c>
      <c r="N53" s="151" t="s">
        <v>70</v>
      </c>
      <c r="O53" s="151" t="s">
        <v>70</v>
      </c>
    </row>
    <row r="54" spans="1:15" x14ac:dyDescent="0.3">
      <c r="A54" s="20" t="s">
        <v>61</v>
      </c>
      <c r="B54" s="150" t="s">
        <v>70</v>
      </c>
      <c r="C54" s="150" t="s">
        <v>70</v>
      </c>
      <c r="D54" s="150" t="s">
        <v>70</v>
      </c>
      <c r="E54" s="150" t="s">
        <v>70</v>
      </c>
      <c r="F54" s="150">
        <v>1173.764404296875</v>
      </c>
      <c r="G54" s="150">
        <v>1678.813232421875</v>
      </c>
      <c r="H54" s="150">
        <v>7084.57373046875</v>
      </c>
      <c r="I54" s="150">
        <v>6659.046875</v>
      </c>
      <c r="J54" s="150" t="s">
        <v>70</v>
      </c>
      <c r="K54" s="150" t="s">
        <v>70</v>
      </c>
      <c r="L54" s="150" t="s">
        <v>70</v>
      </c>
      <c r="M54" s="150" t="s">
        <v>70</v>
      </c>
      <c r="N54" s="150" t="s">
        <v>70</v>
      </c>
      <c r="O54" s="150" t="s">
        <v>70</v>
      </c>
    </row>
    <row r="55" spans="1:15" x14ac:dyDescent="0.3">
      <c r="A55" s="24" t="s">
        <v>104</v>
      </c>
      <c r="B55" s="151" t="s">
        <v>70</v>
      </c>
      <c r="C55" s="151" t="s">
        <v>70</v>
      </c>
      <c r="D55" s="151" t="s">
        <v>70</v>
      </c>
      <c r="E55" s="151" t="s">
        <v>70</v>
      </c>
      <c r="F55" s="151">
        <v>46.059764862060547</v>
      </c>
      <c r="G55" s="151">
        <v>186.16706848144531</v>
      </c>
      <c r="H55" s="151">
        <v>575.2254638671875</v>
      </c>
      <c r="I55" s="151">
        <v>567.17962646484375</v>
      </c>
      <c r="J55" s="151" t="s">
        <v>70</v>
      </c>
      <c r="K55" s="151" t="s">
        <v>70</v>
      </c>
      <c r="L55" s="151" t="s">
        <v>70</v>
      </c>
      <c r="M55" s="151" t="s">
        <v>70</v>
      </c>
      <c r="N55" s="151" t="s">
        <v>70</v>
      </c>
      <c r="O55" s="151" t="s">
        <v>70</v>
      </c>
    </row>
    <row r="56" spans="1:15" x14ac:dyDescent="0.3">
      <c r="A56" s="24" t="s">
        <v>63</v>
      </c>
      <c r="B56" s="151" t="s">
        <v>70</v>
      </c>
      <c r="C56" s="151" t="s">
        <v>70</v>
      </c>
      <c r="D56" s="151" t="s">
        <v>70</v>
      </c>
      <c r="E56" s="151" t="s">
        <v>70</v>
      </c>
      <c r="F56" s="151">
        <v>23.98939323425293</v>
      </c>
      <c r="G56" s="151">
        <v>110.44777679443359</v>
      </c>
      <c r="H56" s="151">
        <v>308.76736450195313</v>
      </c>
      <c r="I56" s="151">
        <v>482.42391967773438</v>
      </c>
      <c r="J56" s="151" t="s">
        <v>70</v>
      </c>
      <c r="K56" s="151" t="s">
        <v>70</v>
      </c>
      <c r="L56" s="151" t="s">
        <v>70</v>
      </c>
      <c r="M56" s="151" t="s">
        <v>70</v>
      </c>
      <c r="N56" s="151" t="s">
        <v>70</v>
      </c>
      <c r="O56" s="151" t="s">
        <v>70</v>
      </c>
    </row>
    <row r="57" spans="1:15" x14ac:dyDescent="0.3">
      <c r="A57" s="24" t="s">
        <v>64</v>
      </c>
      <c r="B57" s="151" t="s">
        <v>70</v>
      </c>
      <c r="C57" s="151" t="s">
        <v>70</v>
      </c>
      <c r="D57" s="151" t="s">
        <v>70</v>
      </c>
      <c r="E57" s="151" t="s">
        <v>70</v>
      </c>
      <c r="F57" s="151">
        <v>1103.7152099609375</v>
      </c>
      <c r="G57" s="151">
        <v>1382.1983642578125</v>
      </c>
      <c r="H57" s="151">
        <v>6200.5810546875</v>
      </c>
      <c r="I57" s="151">
        <v>5609.443359375</v>
      </c>
      <c r="J57" s="151" t="s">
        <v>70</v>
      </c>
      <c r="K57" s="151" t="s">
        <v>70</v>
      </c>
      <c r="L57" s="151" t="s">
        <v>70</v>
      </c>
      <c r="M57" s="151" t="s">
        <v>70</v>
      </c>
      <c r="N57" s="151" t="s">
        <v>70</v>
      </c>
      <c r="O57" s="151" t="s">
        <v>70</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t="s">
        <v>70</v>
      </c>
      <c r="C59" s="151" t="s">
        <v>70</v>
      </c>
      <c r="D59" s="151" t="s">
        <v>70</v>
      </c>
      <c r="E59" s="151" t="s">
        <v>70</v>
      </c>
      <c r="F59" s="151">
        <v>315.3411865234375</v>
      </c>
      <c r="G59" s="151">
        <v>1203.991943359375</v>
      </c>
      <c r="H59" s="151">
        <v>3085.831298828125</v>
      </c>
      <c r="I59" s="151">
        <v>3622.083984375</v>
      </c>
      <c r="J59" s="151" t="s">
        <v>70</v>
      </c>
      <c r="K59" s="151" t="s">
        <v>70</v>
      </c>
      <c r="L59" s="151" t="s">
        <v>70</v>
      </c>
      <c r="M59" s="151" t="s">
        <v>70</v>
      </c>
      <c r="N59" s="151" t="s">
        <v>70</v>
      </c>
      <c r="O59" s="151" t="s">
        <v>70</v>
      </c>
    </row>
    <row r="60" spans="1:15" x14ac:dyDescent="0.3">
      <c r="A60" s="24" t="s">
        <v>67</v>
      </c>
      <c r="B60" s="151" t="s">
        <v>70</v>
      </c>
      <c r="C60" s="151" t="s">
        <v>70</v>
      </c>
      <c r="D60" s="151" t="s">
        <v>70</v>
      </c>
      <c r="E60" s="151" t="s">
        <v>70</v>
      </c>
      <c r="F60" s="151" t="s">
        <v>70</v>
      </c>
      <c r="G60" s="151" t="s">
        <v>70</v>
      </c>
      <c r="H60" s="151">
        <v>1620.3531494140625</v>
      </c>
      <c r="I60" s="151">
        <v>1465.35498046875</v>
      </c>
      <c r="J60" s="151" t="s">
        <v>70</v>
      </c>
      <c r="K60" s="151" t="s">
        <v>70</v>
      </c>
      <c r="L60" s="151" t="s">
        <v>70</v>
      </c>
      <c r="M60" s="151" t="s">
        <v>70</v>
      </c>
      <c r="N60" s="151" t="s">
        <v>70</v>
      </c>
      <c r="O60" s="151" t="s">
        <v>70</v>
      </c>
    </row>
    <row r="61" spans="1:15" x14ac:dyDescent="0.3">
      <c r="A61" s="24" t="s">
        <v>68</v>
      </c>
      <c r="B61" s="151" t="s">
        <v>70</v>
      </c>
      <c r="C61" s="151" t="s">
        <v>70</v>
      </c>
      <c r="D61" s="151" t="s">
        <v>70</v>
      </c>
      <c r="E61" s="151" t="s">
        <v>70</v>
      </c>
      <c r="F61" s="151">
        <v>158.39765930175781</v>
      </c>
      <c r="G61" s="151">
        <v>448.19046020507813</v>
      </c>
      <c r="H61" s="151">
        <v>1389.025390625</v>
      </c>
      <c r="I61" s="151">
        <v>1641.7672119140625</v>
      </c>
      <c r="J61" s="151" t="s">
        <v>70</v>
      </c>
      <c r="K61" s="151" t="s">
        <v>70</v>
      </c>
      <c r="L61" s="151" t="s">
        <v>70</v>
      </c>
      <c r="M61" s="151" t="s">
        <v>70</v>
      </c>
      <c r="N61" s="151" t="s">
        <v>70</v>
      </c>
      <c r="O61" s="151" t="s">
        <v>70</v>
      </c>
    </row>
    <row r="62" spans="1:15" x14ac:dyDescent="0.3">
      <c r="A62" s="24" t="s">
        <v>69</v>
      </c>
      <c r="B62" s="151" t="s">
        <v>70</v>
      </c>
      <c r="C62" s="151" t="s">
        <v>70</v>
      </c>
      <c r="D62" s="151" t="s">
        <v>70</v>
      </c>
      <c r="E62" s="151" t="s">
        <v>70</v>
      </c>
      <c r="F62" s="151" t="s">
        <v>70</v>
      </c>
      <c r="G62" s="151" t="s">
        <v>70</v>
      </c>
      <c r="H62" s="151" t="s">
        <v>70</v>
      </c>
      <c r="I62" s="151" t="s">
        <v>70</v>
      </c>
      <c r="J62" s="151" t="s">
        <v>70</v>
      </c>
      <c r="K62" s="151" t="s">
        <v>70</v>
      </c>
      <c r="L62" s="151" t="s">
        <v>70</v>
      </c>
      <c r="M62" s="151" t="s">
        <v>70</v>
      </c>
      <c r="N62" s="151" t="s">
        <v>70</v>
      </c>
      <c r="O62" s="151" t="s">
        <v>70</v>
      </c>
    </row>
    <row r="63" spans="1:15" x14ac:dyDescent="0.3">
      <c r="A63" s="24" t="s">
        <v>71</v>
      </c>
      <c r="B63" s="151" t="s">
        <v>70</v>
      </c>
      <c r="C63" s="151" t="s">
        <v>70</v>
      </c>
      <c r="D63" s="151" t="s">
        <v>70</v>
      </c>
      <c r="E63" s="151" t="s">
        <v>70</v>
      </c>
      <c r="F63" s="151">
        <v>5111.1025390625</v>
      </c>
      <c r="G63" s="151">
        <v>11088.5947265625</v>
      </c>
      <c r="H63" s="151">
        <v>36649.08203125</v>
      </c>
      <c r="I63" s="151">
        <v>51207.44921875</v>
      </c>
      <c r="J63" s="151" t="s">
        <v>70</v>
      </c>
      <c r="K63" s="151" t="s">
        <v>70</v>
      </c>
      <c r="L63" s="151" t="s">
        <v>70</v>
      </c>
      <c r="M63" s="151" t="s">
        <v>70</v>
      </c>
      <c r="N63" s="151" t="s">
        <v>70</v>
      </c>
      <c r="O63" s="151" t="s">
        <v>70</v>
      </c>
    </row>
    <row r="64" spans="1:15" x14ac:dyDescent="0.3">
      <c r="A64" s="24" t="s">
        <v>72</v>
      </c>
      <c r="B64" s="151" t="s">
        <v>70</v>
      </c>
      <c r="C64" s="151" t="s">
        <v>70</v>
      </c>
      <c r="D64" s="151" t="s">
        <v>70</v>
      </c>
      <c r="E64" s="151" t="s">
        <v>70</v>
      </c>
      <c r="F64" s="151" t="s">
        <v>70</v>
      </c>
      <c r="G64" s="151" t="s">
        <v>70</v>
      </c>
      <c r="H64" s="151" t="s">
        <v>70</v>
      </c>
      <c r="I64" s="151" t="s">
        <v>70</v>
      </c>
      <c r="J64" s="151" t="s">
        <v>70</v>
      </c>
      <c r="K64" s="151" t="s">
        <v>70</v>
      </c>
      <c r="L64" s="151" t="s">
        <v>70</v>
      </c>
      <c r="M64" s="151" t="s">
        <v>70</v>
      </c>
      <c r="N64" s="151" t="s">
        <v>70</v>
      </c>
      <c r="O64" s="151" t="s">
        <v>70</v>
      </c>
    </row>
    <row r="65" spans="1:15" x14ac:dyDescent="0.3">
      <c r="A65" s="24" t="s">
        <v>73</v>
      </c>
      <c r="B65" s="151" t="s">
        <v>70</v>
      </c>
      <c r="C65" s="151" t="s">
        <v>70</v>
      </c>
      <c r="D65" s="151" t="s">
        <v>70</v>
      </c>
      <c r="E65" s="151" t="s">
        <v>70</v>
      </c>
      <c r="F65" s="151">
        <v>526.7181396484375</v>
      </c>
      <c r="G65" s="151">
        <v>1129.8804931640625</v>
      </c>
      <c r="H65" s="151">
        <v>5127.2568359375</v>
      </c>
      <c r="I65" s="151">
        <v>3890.347900390625</v>
      </c>
      <c r="J65" s="151" t="s">
        <v>70</v>
      </c>
      <c r="K65" s="151" t="s">
        <v>70</v>
      </c>
      <c r="L65" s="151" t="s">
        <v>70</v>
      </c>
      <c r="M65" s="151" t="s">
        <v>70</v>
      </c>
      <c r="N65" s="151" t="s">
        <v>70</v>
      </c>
      <c r="O65" s="151" t="s">
        <v>70</v>
      </c>
    </row>
    <row r="66" spans="1:15" x14ac:dyDescent="0.3">
      <c r="A66" s="24" t="s">
        <v>74</v>
      </c>
      <c r="B66" s="151" t="s">
        <v>70</v>
      </c>
      <c r="C66" s="151" t="s">
        <v>70</v>
      </c>
      <c r="D66" s="151" t="s">
        <v>70</v>
      </c>
      <c r="E66" s="151" t="s">
        <v>70</v>
      </c>
      <c r="F66" s="151" t="s">
        <v>70</v>
      </c>
      <c r="G66" s="151" t="s">
        <v>70</v>
      </c>
      <c r="H66" s="151" t="s">
        <v>70</v>
      </c>
      <c r="I66" s="151" t="s">
        <v>70</v>
      </c>
      <c r="J66" s="151" t="s">
        <v>70</v>
      </c>
      <c r="K66" s="151" t="s">
        <v>70</v>
      </c>
      <c r="L66" s="151" t="s">
        <v>70</v>
      </c>
      <c r="M66" s="151" t="s">
        <v>70</v>
      </c>
      <c r="N66" s="151" t="s">
        <v>70</v>
      </c>
      <c r="O66" s="151" t="s">
        <v>70</v>
      </c>
    </row>
    <row r="67" spans="1:15" x14ac:dyDescent="0.3">
      <c r="A67" s="24" t="s">
        <v>75</v>
      </c>
      <c r="B67" s="151" t="s">
        <v>70</v>
      </c>
      <c r="C67" s="151" t="s">
        <v>70</v>
      </c>
      <c r="D67" s="151" t="s">
        <v>70</v>
      </c>
      <c r="E67" s="151" t="s">
        <v>70</v>
      </c>
      <c r="F67" s="151">
        <v>303.78265380859375</v>
      </c>
      <c r="G67" s="151">
        <v>372.31097412109375</v>
      </c>
      <c r="H67" s="151">
        <v>1215.4671630859375</v>
      </c>
      <c r="I67" s="151">
        <v>1690.850341796875</v>
      </c>
      <c r="J67" s="151" t="s">
        <v>70</v>
      </c>
      <c r="K67" s="151" t="s">
        <v>70</v>
      </c>
      <c r="L67" s="151" t="s">
        <v>70</v>
      </c>
      <c r="M67" s="151" t="s">
        <v>70</v>
      </c>
      <c r="N67" s="151" t="s">
        <v>70</v>
      </c>
      <c r="O67" s="151" t="s">
        <v>70</v>
      </c>
    </row>
    <row r="68" spans="1:15" x14ac:dyDescent="0.3">
      <c r="A68" s="24" t="s">
        <v>76</v>
      </c>
      <c r="B68" s="151" t="s">
        <v>70</v>
      </c>
      <c r="C68" s="151" t="s">
        <v>70</v>
      </c>
      <c r="D68" s="151" t="s">
        <v>70</v>
      </c>
      <c r="E68" s="151" t="s">
        <v>70</v>
      </c>
      <c r="F68" s="151">
        <v>165.32481384277344</v>
      </c>
      <c r="G68" s="151">
        <v>711.6324462890625</v>
      </c>
      <c r="H68" s="151">
        <v>2713.782958984375</v>
      </c>
      <c r="I68" s="151">
        <v>2516.22119140625</v>
      </c>
      <c r="J68" s="151" t="s">
        <v>70</v>
      </c>
      <c r="K68" s="151" t="s">
        <v>70</v>
      </c>
      <c r="L68" s="151" t="s">
        <v>70</v>
      </c>
      <c r="M68" s="151" t="s">
        <v>70</v>
      </c>
      <c r="N68" s="151" t="s">
        <v>70</v>
      </c>
      <c r="O68" s="151" t="s">
        <v>70</v>
      </c>
    </row>
    <row r="69" spans="1:15" x14ac:dyDescent="0.3">
      <c r="A69" s="24" t="s">
        <v>77</v>
      </c>
      <c r="B69" s="151" t="s">
        <v>70</v>
      </c>
      <c r="C69" s="151" t="s">
        <v>70</v>
      </c>
      <c r="D69" s="151" t="s">
        <v>70</v>
      </c>
      <c r="E69" s="151" t="s">
        <v>70</v>
      </c>
      <c r="F69" s="151">
        <v>73.079879760742188</v>
      </c>
      <c r="G69" s="151">
        <v>330.8150634765625</v>
      </c>
      <c r="H69" s="151">
        <v>966.44287109375</v>
      </c>
      <c r="I69" s="151">
        <v>792.61871337890625</v>
      </c>
      <c r="J69" s="151" t="s">
        <v>70</v>
      </c>
      <c r="K69" s="151" t="s">
        <v>70</v>
      </c>
      <c r="L69" s="151" t="s">
        <v>70</v>
      </c>
      <c r="M69" s="151" t="s">
        <v>70</v>
      </c>
      <c r="N69" s="151" t="s">
        <v>70</v>
      </c>
      <c r="O69" s="151" t="s">
        <v>70</v>
      </c>
    </row>
    <row r="70" spans="1:15" x14ac:dyDescent="0.3">
      <c r="A70" s="24" t="s">
        <v>78</v>
      </c>
      <c r="B70" s="151" t="s">
        <v>70</v>
      </c>
      <c r="C70" s="151" t="s">
        <v>70</v>
      </c>
      <c r="D70" s="151" t="s">
        <v>70</v>
      </c>
      <c r="E70" s="151" t="s">
        <v>70</v>
      </c>
      <c r="F70" s="151" t="s">
        <v>70</v>
      </c>
      <c r="G70" s="151" t="s">
        <v>70</v>
      </c>
      <c r="H70" s="151">
        <v>760.40985107421875</v>
      </c>
      <c r="I70" s="151" t="s">
        <v>70</v>
      </c>
      <c r="J70" s="151" t="s">
        <v>70</v>
      </c>
      <c r="K70" s="151" t="s">
        <v>70</v>
      </c>
      <c r="L70" s="151" t="s">
        <v>70</v>
      </c>
      <c r="M70" s="151" t="s">
        <v>70</v>
      </c>
      <c r="N70" s="151" t="s">
        <v>70</v>
      </c>
      <c r="O70" s="151" t="s">
        <v>70</v>
      </c>
    </row>
    <row r="71" spans="1:15" x14ac:dyDescent="0.3">
      <c r="A71" s="24" t="s">
        <v>79</v>
      </c>
      <c r="B71" s="151" t="s">
        <v>70</v>
      </c>
      <c r="C71" s="151" t="s">
        <v>70</v>
      </c>
      <c r="D71" s="151" t="s">
        <v>70</v>
      </c>
      <c r="E71" s="151" t="s">
        <v>70</v>
      </c>
      <c r="F71" s="151">
        <v>2561.75146484375</v>
      </c>
      <c r="G71" s="151">
        <v>6678.6337890625</v>
      </c>
      <c r="H71" s="151">
        <v>19035.564453125</v>
      </c>
      <c r="I71" s="151">
        <v>19062.75</v>
      </c>
      <c r="J71" s="151" t="s">
        <v>70</v>
      </c>
      <c r="K71" s="151" t="s">
        <v>70</v>
      </c>
      <c r="L71" s="151" t="s">
        <v>70</v>
      </c>
      <c r="M71" s="151" t="s">
        <v>70</v>
      </c>
      <c r="N71" s="151" t="s">
        <v>70</v>
      </c>
      <c r="O71" s="151" t="s">
        <v>70</v>
      </c>
    </row>
    <row r="72" spans="1:15" x14ac:dyDescent="0.3">
      <c r="A72" s="24" t="s">
        <v>80</v>
      </c>
      <c r="B72" s="151" t="s">
        <v>70</v>
      </c>
      <c r="C72" s="151" t="s">
        <v>70</v>
      </c>
      <c r="D72" s="151" t="s">
        <v>70</v>
      </c>
      <c r="E72" s="151" t="s">
        <v>70</v>
      </c>
      <c r="F72" s="151">
        <v>733.04962158203125</v>
      </c>
      <c r="G72" s="151">
        <v>1059.4759521484375</v>
      </c>
      <c r="H72" s="151">
        <v>3281.02392578125</v>
      </c>
      <c r="I72" s="151">
        <v>5569.83544921875</v>
      </c>
      <c r="J72" s="151" t="s">
        <v>70</v>
      </c>
      <c r="K72" s="151" t="s">
        <v>70</v>
      </c>
      <c r="L72" s="151" t="s">
        <v>70</v>
      </c>
      <c r="M72" s="151" t="s">
        <v>70</v>
      </c>
      <c r="N72" s="151" t="s">
        <v>70</v>
      </c>
      <c r="O72" s="151" t="s">
        <v>70</v>
      </c>
    </row>
    <row r="73" spans="1:15" x14ac:dyDescent="0.3">
      <c r="A73" s="24" t="s">
        <v>81</v>
      </c>
      <c r="B73" s="151" t="s">
        <v>70</v>
      </c>
      <c r="C73" s="151" t="s">
        <v>70</v>
      </c>
      <c r="D73" s="151" t="s">
        <v>70</v>
      </c>
      <c r="E73" s="151" t="s">
        <v>70</v>
      </c>
      <c r="F73" s="151">
        <v>390.07827758789063</v>
      </c>
      <c r="G73" s="151">
        <v>643.7120361328125</v>
      </c>
      <c r="H73" s="151">
        <v>1711.0313720703125</v>
      </c>
      <c r="I73" s="151">
        <v>1759.2095947265625</v>
      </c>
      <c r="J73" s="151" t="s">
        <v>70</v>
      </c>
      <c r="K73" s="151" t="s">
        <v>70</v>
      </c>
      <c r="L73" s="151" t="s">
        <v>70</v>
      </c>
      <c r="M73" s="151" t="s">
        <v>70</v>
      </c>
      <c r="N73" s="151" t="s">
        <v>70</v>
      </c>
      <c r="O73" s="151" t="s">
        <v>70</v>
      </c>
    </row>
    <row r="74" spans="1:15" x14ac:dyDescent="0.3">
      <c r="A74" s="24" t="s">
        <v>82</v>
      </c>
      <c r="B74" s="151" t="s">
        <v>70</v>
      </c>
      <c r="C74" s="151" t="s">
        <v>70</v>
      </c>
      <c r="D74" s="151" t="s">
        <v>70</v>
      </c>
      <c r="E74" s="151" t="s">
        <v>70</v>
      </c>
      <c r="F74" s="151" t="s">
        <v>70</v>
      </c>
      <c r="G74" s="151" t="s">
        <v>70</v>
      </c>
      <c r="H74" s="151" t="s">
        <v>70</v>
      </c>
      <c r="I74" s="151" t="s">
        <v>70</v>
      </c>
      <c r="J74" s="151" t="s">
        <v>70</v>
      </c>
      <c r="K74" s="151" t="s">
        <v>70</v>
      </c>
      <c r="L74" s="151" t="s">
        <v>70</v>
      </c>
      <c r="M74" s="151" t="s">
        <v>70</v>
      </c>
      <c r="N74" s="151" t="s">
        <v>70</v>
      </c>
      <c r="O74" s="151" t="s">
        <v>70</v>
      </c>
    </row>
  </sheetData>
  <conditionalFormatting sqref="A27:A28">
    <cfRule type="expression" dxfId="412" priority="24" stopIfTrue="1">
      <formula>ISERROR(A27)</formula>
    </cfRule>
  </conditionalFormatting>
  <conditionalFormatting sqref="A58">
    <cfRule type="expression" dxfId="411" priority="25" stopIfTrue="1">
      <formula>ISERROR(A58)</formula>
    </cfRule>
  </conditionalFormatting>
  <conditionalFormatting sqref="A39">
    <cfRule type="expression" dxfId="410" priority="27" stopIfTrue="1">
      <formula>ISERROR(A39)</formula>
    </cfRule>
  </conditionalFormatting>
  <conditionalFormatting sqref="A40">
    <cfRule type="expression" dxfId="409" priority="26" stopIfTrue="1">
      <formula>ISERROR(A40)</formula>
    </cfRule>
  </conditionalFormatting>
  <conditionalFormatting sqref="A30:A34">
    <cfRule type="expression" dxfId="408" priority="23" stopIfTrue="1">
      <formula>ISERROR(A30)</formula>
    </cfRule>
  </conditionalFormatting>
  <conditionalFormatting sqref="A36:A38">
    <cfRule type="expression" dxfId="407" priority="22" stopIfTrue="1">
      <formula>ISERROR(A36)</formula>
    </cfRule>
  </conditionalFormatting>
  <conditionalFormatting sqref="A41:A44">
    <cfRule type="expression" dxfId="406" priority="21" stopIfTrue="1">
      <formula>ISERROR(A41)</formula>
    </cfRule>
  </conditionalFormatting>
  <conditionalFormatting sqref="A21">
    <cfRule type="expression" dxfId="405" priority="20" stopIfTrue="1">
      <formula>ISERROR(A21)</formula>
    </cfRule>
  </conditionalFormatting>
  <conditionalFormatting sqref="A25">
    <cfRule type="expression" dxfId="404" priority="19" stopIfTrue="1">
      <formula>ISERROR(A25)</formula>
    </cfRule>
  </conditionalFormatting>
  <conditionalFormatting sqref="A49">
    <cfRule type="expression" dxfId="403" priority="14" stopIfTrue="1">
      <formula>ISERROR(A49)</formula>
    </cfRule>
  </conditionalFormatting>
  <conditionalFormatting sqref="A5">
    <cfRule type="expression" dxfId="402" priority="13" stopIfTrue="1">
      <formula>ISERROR(A5)</formula>
    </cfRule>
  </conditionalFormatting>
  <conditionalFormatting sqref="A22:A24">
    <cfRule type="expression" dxfId="401" priority="12" stopIfTrue="1">
      <formula>ISERROR(A22)</formula>
    </cfRule>
  </conditionalFormatting>
  <conditionalFormatting sqref="A55:A57">
    <cfRule type="expression" dxfId="400" priority="11" stopIfTrue="1">
      <formula>ISERROR(A55)</formula>
    </cfRule>
  </conditionalFormatting>
  <conditionalFormatting sqref="A52:A53">
    <cfRule type="expression" dxfId="399" priority="10" stopIfTrue="1">
      <formula>ISERROR(A52)</formula>
    </cfRule>
  </conditionalFormatting>
  <conditionalFormatting sqref="A59:A61">
    <cfRule type="expression" dxfId="398" priority="9" stopIfTrue="1">
      <formula>ISERROR(A59)</formula>
    </cfRule>
  </conditionalFormatting>
  <conditionalFormatting sqref="A64:A65">
    <cfRule type="expression" dxfId="397" priority="8" stopIfTrue="1">
      <formula>ISERROR(A64)</formula>
    </cfRule>
  </conditionalFormatting>
  <conditionalFormatting sqref="A62:A63">
    <cfRule type="expression" dxfId="396" priority="7" stopIfTrue="1">
      <formula>ISERROR(A62)</formula>
    </cfRule>
  </conditionalFormatting>
  <conditionalFormatting sqref="A6 A9:A11 A20 A15:A18">
    <cfRule type="expression" dxfId="395" priority="6" stopIfTrue="1">
      <formula>ISERROR(A6)</formula>
    </cfRule>
  </conditionalFormatting>
  <conditionalFormatting sqref="A7">
    <cfRule type="expression" dxfId="394" priority="5" stopIfTrue="1">
      <formula>ISERROR(A7)</formula>
    </cfRule>
  </conditionalFormatting>
  <conditionalFormatting sqref="A19 A13:A14">
    <cfRule type="expression" dxfId="393" priority="4" stopIfTrue="1">
      <formula>ISERROR(A13)</formula>
    </cfRule>
  </conditionalFormatting>
  <conditionalFormatting sqref="A46:A48">
    <cfRule type="expression" dxfId="392" priority="3" stopIfTrue="1">
      <formula>ISERROR(A46)</formula>
    </cfRule>
  </conditionalFormatting>
  <conditionalFormatting sqref="A66:A74">
    <cfRule type="expression" dxfId="391" priority="1" stopIfTrue="1">
      <formula>ISERROR(A66)</formula>
    </cfRule>
  </conditionalFormatting>
  <conditionalFormatting sqref="A26">
    <cfRule type="expression" dxfId="390" priority="30" stopIfTrue="1">
      <formula>ISERROR(A26)</formula>
    </cfRule>
  </conditionalFormatting>
  <conditionalFormatting sqref="A29">
    <cfRule type="expression" dxfId="389" priority="29" stopIfTrue="1">
      <formula>ISERROR(A29)</formula>
    </cfRule>
  </conditionalFormatting>
  <conditionalFormatting sqref="A35">
    <cfRule type="expression" dxfId="388" priority="28" stopIfTrue="1">
      <formula>ISERROR(A35)</formula>
    </cfRule>
  </conditionalFormatting>
  <conditionalFormatting sqref="A8">
    <cfRule type="expression" dxfId="387" priority="17" stopIfTrue="1">
      <formula>ISERROR(A8)</formula>
    </cfRule>
  </conditionalFormatting>
  <conditionalFormatting sqref="A54">
    <cfRule type="expression" dxfId="386" priority="18" stopIfTrue="1">
      <formula>ISERROR(A54)</formula>
    </cfRule>
  </conditionalFormatting>
  <conditionalFormatting sqref="A12">
    <cfRule type="expression" dxfId="385" priority="16" stopIfTrue="1">
      <formula>ISERROR(A12)</formula>
    </cfRule>
  </conditionalFormatting>
  <conditionalFormatting sqref="A45">
    <cfRule type="expression" dxfId="384" priority="15" stopIfTrue="1">
      <formula>ISERROR(A45)</formula>
    </cfRule>
  </conditionalFormatting>
  <conditionalFormatting sqref="A50:A51">
    <cfRule type="expression" dxfId="383" priority="2" stopIfTrue="1">
      <formula>ISERROR(A50)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392</v>
      </c>
      <c r="B1" s="78"/>
      <c r="C1" s="78"/>
      <c r="D1" s="78"/>
      <c r="E1" s="78"/>
      <c r="F1" s="78"/>
    </row>
    <row r="2" spans="1:17" ht="17.25" x14ac:dyDescent="0.35">
      <c r="A2" s="78" t="s">
        <v>123</v>
      </c>
      <c r="B2" s="78"/>
      <c r="C2" s="78"/>
      <c r="D2" s="78"/>
      <c r="E2" s="78"/>
      <c r="F2" s="78"/>
    </row>
    <row r="4" spans="1:17" x14ac:dyDescent="0.3">
      <c r="A4" s="58" t="s">
        <v>9</v>
      </c>
      <c r="B4" s="37">
        <v>2019</v>
      </c>
      <c r="C4" s="37">
        <v>2020</v>
      </c>
      <c r="D4" s="37" t="s">
        <v>184</v>
      </c>
      <c r="E4" s="37">
        <v>2021</v>
      </c>
      <c r="F4" s="37" t="s">
        <v>185</v>
      </c>
      <c r="G4" s="47"/>
      <c r="H4" s="47"/>
      <c r="I4" s="47"/>
      <c r="J4" s="47"/>
      <c r="K4" s="47"/>
      <c r="L4" s="47"/>
      <c r="M4" s="47"/>
      <c r="N4" s="47"/>
      <c r="O4" s="47"/>
      <c r="P4" s="47"/>
      <c r="Q4" s="47"/>
    </row>
    <row r="5" spans="1:17" ht="17.25" x14ac:dyDescent="0.35">
      <c r="A5" s="86" t="s">
        <v>12</v>
      </c>
      <c r="B5" s="166">
        <v>1182709</v>
      </c>
      <c r="C5" s="166">
        <v>948921.9375</v>
      </c>
      <c r="D5" s="167">
        <v>-0.19767082393048502</v>
      </c>
      <c r="E5" s="166">
        <v>1138400.5</v>
      </c>
      <c r="F5" s="167">
        <v>0.19967771321547723</v>
      </c>
      <c r="G5" s="47"/>
      <c r="H5" s="47"/>
      <c r="I5" s="47"/>
      <c r="J5" s="47"/>
      <c r="K5" s="47"/>
      <c r="L5" s="47"/>
      <c r="M5" s="47"/>
      <c r="N5" s="47"/>
      <c r="O5" s="47"/>
      <c r="P5" s="47"/>
      <c r="Q5" s="47"/>
    </row>
    <row r="6" spans="1:17" x14ac:dyDescent="0.3">
      <c r="A6" s="18" t="s">
        <v>13</v>
      </c>
      <c r="B6" s="168">
        <v>348594</v>
      </c>
      <c r="C6" s="168">
        <v>332021.25</v>
      </c>
      <c r="D6" s="169">
        <v>-4.754169607050035E-2</v>
      </c>
      <c r="E6" s="168">
        <v>359437.375</v>
      </c>
      <c r="F6" s="169">
        <v>8.2573404563713926E-2</v>
      </c>
      <c r="G6" s="47"/>
      <c r="H6" s="47"/>
      <c r="I6" s="47"/>
      <c r="J6" s="47"/>
      <c r="K6" s="47"/>
      <c r="L6" s="47"/>
      <c r="M6" s="47"/>
      <c r="N6" s="47"/>
      <c r="O6" s="47"/>
      <c r="P6" s="47"/>
      <c r="Q6" s="47"/>
    </row>
    <row r="7" spans="1:17" x14ac:dyDescent="0.3">
      <c r="A7" s="18" t="s">
        <v>14</v>
      </c>
      <c r="B7" s="168">
        <v>834114</v>
      </c>
      <c r="C7" s="168">
        <v>616900.6875</v>
      </c>
      <c r="D7" s="169">
        <v>-0.26041202101870969</v>
      </c>
      <c r="E7" s="168">
        <v>778963.125</v>
      </c>
      <c r="F7" s="169">
        <v>0.26270425821174009</v>
      </c>
      <c r="G7" s="47"/>
      <c r="H7" s="47"/>
      <c r="I7" s="47"/>
      <c r="J7" s="47"/>
      <c r="K7" s="47"/>
      <c r="L7" s="47"/>
      <c r="M7" s="47"/>
      <c r="N7" s="47"/>
      <c r="O7" s="47"/>
      <c r="P7" s="47"/>
      <c r="Q7" s="47"/>
    </row>
    <row r="8" spans="1:17" x14ac:dyDescent="0.3">
      <c r="A8" s="20" t="s">
        <v>15</v>
      </c>
      <c r="B8" s="170">
        <v>33573</v>
      </c>
      <c r="C8" s="170">
        <v>29656.91796875</v>
      </c>
      <c r="D8" s="171">
        <v>-0.11664379207249874</v>
      </c>
      <c r="E8" s="170">
        <v>37356.87109375</v>
      </c>
      <c r="F8" s="171">
        <v>0.25963429959625517</v>
      </c>
      <c r="G8" s="47"/>
      <c r="H8" s="47"/>
      <c r="I8" s="47"/>
      <c r="J8" s="47"/>
      <c r="K8" s="47"/>
      <c r="L8" s="47"/>
      <c r="M8" s="47"/>
      <c r="N8" s="47"/>
      <c r="O8" s="47"/>
      <c r="P8" s="47"/>
      <c r="Q8" s="47"/>
    </row>
    <row r="9" spans="1:17" x14ac:dyDescent="0.3">
      <c r="A9" s="31" t="s">
        <v>16</v>
      </c>
      <c r="B9" s="172">
        <v>19476</v>
      </c>
      <c r="C9" s="172">
        <v>17434.802734375</v>
      </c>
      <c r="D9" s="173">
        <v>-0.1048057745751181</v>
      </c>
      <c r="E9" s="172">
        <v>22382.6953125</v>
      </c>
      <c r="F9" s="173">
        <v>0.28379400980371178</v>
      </c>
      <c r="G9" s="47"/>
      <c r="H9" s="47"/>
      <c r="I9" s="47"/>
      <c r="J9" s="47"/>
      <c r="K9" s="47"/>
      <c r="L9" s="47"/>
      <c r="M9" s="47"/>
      <c r="N9" s="47"/>
      <c r="O9" s="47"/>
      <c r="P9" s="47"/>
      <c r="Q9" s="47"/>
    </row>
    <row r="10" spans="1:17" x14ac:dyDescent="0.3">
      <c r="A10" s="31" t="s">
        <v>17</v>
      </c>
      <c r="B10" s="172">
        <v>10218</v>
      </c>
      <c r="C10" s="172">
        <v>8148.8056640625</v>
      </c>
      <c r="D10" s="173">
        <v>-0.20250482833602465</v>
      </c>
      <c r="E10" s="172">
        <v>10812.6220703125</v>
      </c>
      <c r="F10" s="173">
        <v>0.32689654362452703</v>
      </c>
      <c r="G10" s="47"/>
      <c r="H10" s="47"/>
      <c r="I10" s="47"/>
      <c r="J10" s="47"/>
      <c r="K10" s="47"/>
      <c r="L10" s="47"/>
      <c r="M10" s="47"/>
      <c r="N10" s="47"/>
      <c r="O10" s="47"/>
      <c r="P10" s="47"/>
      <c r="Q10" s="47"/>
    </row>
    <row r="11" spans="1:17" x14ac:dyDescent="0.3">
      <c r="A11" s="31" t="s">
        <v>18</v>
      </c>
      <c r="B11" s="172" t="s">
        <v>70</v>
      </c>
      <c r="C11" s="172" t="s">
        <v>70</v>
      </c>
      <c r="D11" s="173" t="e">
        <v>#VALUE!</v>
      </c>
      <c r="E11" s="172" t="s">
        <v>70</v>
      </c>
      <c r="F11" s="173" t="e">
        <v>#VALUE!</v>
      </c>
      <c r="G11" s="47"/>
      <c r="H11" s="47"/>
      <c r="I11" s="47"/>
      <c r="J11" s="47"/>
      <c r="K11" s="47"/>
      <c r="L11" s="47"/>
      <c r="M11" s="47"/>
      <c r="N11" s="47"/>
      <c r="O11" s="47"/>
      <c r="P11" s="47"/>
      <c r="Q11" s="47"/>
    </row>
    <row r="12" spans="1:17" x14ac:dyDescent="0.3">
      <c r="A12" s="20" t="s">
        <v>19</v>
      </c>
      <c r="B12" s="170">
        <v>165918</v>
      </c>
      <c r="C12" s="170">
        <v>154888.3125</v>
      </c>
      <c r="D12" s="171">
        <v>-6.6476738509384153E-2</v>
      </c>
      <c r="E12" s="170">
        <v>167898.046875</v>
      </c>
      <c r="F12" s="171">
        <v>8.3994293468721212E-2</v>
      </c>
      <c r="G12" s="47"/>
      <c r="H12" s="47"/>
      <c r="I12" s="47"/>
      <c r="J12" s="47"/>
      <c r="K12" s="47"/>
      <c r="L12" s="47"/>
      <c r="M12" s="47"/>
      <c r="N12" s="47"/>
      <c r="O12" s="47"/>
      <c r="P12" s="47"/>
      <c r="Q12" s="47"/>
    </row>
    <row r="13" spans="1:17" x14ac:dyDescent="0.3">
      <c r="A13" s="24" t="s">
        <v>20</v>
      </c>
      <c r="B13" s="172">
        <v>73511</v>
      </c>
      <c r="C13" s="172">
        <v>64687.43359375</v>
      </c>
      <c r="D13" s="173">
        <v>-0.12003055877691773</v>
      </c>
      <c r="E13" s="172">
        <v>72858.7265625</v>
      </c>
      <c r="F13" s="173">
        <v>0.12631963450687117</v>
      </c>
      <c r="G13" s="47"/>
      <c r="H13" s="47"/>
      <c r="I13" s="47"/>
      <c r="J13" s="47"/>
      <c r="K13" s="47"/>
      <c r="L13" s="47"/>
      <c r="M13" s="47"/>
      <c r="N13" s="47"/>
      <c r="O13" s="47"/>
      <c r="P13" s="47"/>
      <c r="Q13" s="47"/>
    </row>
    <row r="14" spans="1:17" x14ac:dyDescent="0.3">
      <c r="A14" s="24" t="s">
        <v>21</v>
      </c>
      <c r="B14" s="172">
        <v>13109</v>
      </c>
      <c r="C14" s="172">
        <v>11529.87890625</v>
      </c>
      <c r="D14" s="173">
        <v>-0.12046083559005263</v>
      </c>
      <c r="E14" s="172">
        <v>13417.7265625</v>
      </c>
      <c r="F14" s="173">
        <v>0.16373525442896497</v>
      </c>
      <c r="G14" s="47"/>
      <c r="H14" s="47"/>
      <c r="I14" s="47"/>
      <c r="J14" s="47"/>
      <c r="K14" s="47"/>
      <c r="L14" s="47"/>
      <c r="M14" s="47"/>
      <c r="N14" s="47"/>
      <c r="O14" s="47"/>
      <c r="P14" s="47"/>
      <c r="Q14" s="47"/>
    </row>
    <row r="15" spans="1:17" x14ac:dyDescent="0.3">
      <c r="A15" s="24" t="s">
        <v>22</v>
      </c>
      <c r="B15" s="172">
        <v>17227</v>
      </c>
      <c r="C15" s="172">
        <v>17043.228515625</v>
      </c>
      <c r="D15" s="173">
        <v>-1.0667642907935218E-2</v>
      </c>
      <c r="E15" s="172">
        <v>18092.150390625</v>
      </c>
      <c r="F15" s="173">
        <v>6.1544787364574895E-2</v>
      </c>
      <c r="G15" s="47"/>
      <c r="H15" s="47"/>
      <c r="I15" s="47"/>
      <c r="J15" s="47"/>
      <c r="K15" s="47"/>
      <c r="L15" s="47"/>
      <c r="M15" s="47"/>
      <c r="N15" s="47"/>
      <c r="O15" s="47"/>
      <c r="P15" s="47"/>
      <c r="Q15" s="47"/>
    </row>
    <row r="16" spans="1:17" x14ac:dyDescent="0.3">
      <c r="A16" s="24" t="s">
        <v>23</v>
      </c>
      <c r="B16" s="172">
        <v>13294</v>
      </c>
      <c r="C16" s="172">
        <v>14214.5078125</v>
      </c>
      <c r="D16" s="173">
        <v>6.924235087257409E-2</v>
      </c>
      <c r="E16" s="172">
        <v>13929.8818359375</v>
      </c>
      <c r="F16" s="173">
        <v>-2.0023625180479669E-2</v>
      </c>
      <c r="G16" s="47"/>
      <c r="H16" s="47"/>
      <c r="I16" s="47"/>
      <c r="J16" s="47"/>
      <c r="K16" s="47"/>
      <c r="L16" s="47"/>
      <c r="M16" s="47"/>
      <c r="N16" s="47"/>
      <c r="O16" s="47"/>
      <c r="P16" s="47"/>
      <c r="Q16" s="47"/>
    </row>
    <row r="17" spans="1:17" x14ac:dyDescent="0.3">
      <c r="A17" s="24" t="s">
        <v>24</v>
      </c>
      <c r="B17" s="172">
        <v>24467</v>
      </c>
      <c r="C17" s="172">
        <v>26724.087890625</v>
      </c>
      <c r="D17" s="173">
        <v>9.225029184718192E-2</v>
      </c>
      <c r="E17" s="172">
        <v>25812.66796875</v>
      </c>
      <c r="F17" s="173">
        <v>-3.4104809324277542E-2</v>
      </c>
      <c r="G17" s="47"/>
      <c r="H17" s="47"/>
      <c r="I17" s="47"/>
      <c r="J17" s="47"/>
      <c r="K17" s="47"/>
      <c r="L17" s="47"/>
      <c r="M17" s="47"/>
      <c r="N17" s="47"/>
      <c r="O17" s="47"/>
      <c r="P17" s="47"/>
      <c r="Q17" s="47"/>
    </row>
    <row r="18" spans="1:17" x14ac:dyDescent="0.3">
      <c r="A18" s="24" t="s">
        <v>25</v>
      </c>
      <c r="B18" s="172">
        <v>18660</v>
      </c>
      <c r="C18" s="172">
        <v>15002.001953125</v>
      </c>
      <c r="D18" s="173">
        <v>-0.19603419329448016</v>
      </c>
      <c r="E18" s="172">
        <v>18177.4296875</v>
      </c>
      <c r="F18" s="173">
        <v>0.21166693247320506</v>
      </c>
      <c r="G18" s="47"/>
      <c r="H18" s="47"/>
      <c r="I18" s="47"/>
      <c r="J18" s="47"/>
      <c r="K18" s="47"/>
      <c r="L18" s="47"/>
      <c r="M18" s="47"/>
      <c r="N18" s="47"/>
      <c r="O18" s="47"/>
      <c r="P18" s="47"/>
      <c r="Q18" s="47"/>
    </row>
    <row r="19" spans="1:17" x14ac:dyDescent="0.3">
      <c r="A19" s="24" t="s">
        <v>26</v>
      </c>
      <c r="B19" s="172" t="s">
        <v>70</v>
      </c>
      <c r="C19" s="172">
        <v>3089.432373046875</v>
      </c>
      <c r="D19" s="173" t="e">
        <v>#VALUE!</v>
      </c>
      <c r="E19" s="172">
        <v>3035.759521484375</v>
      </c>
      <c r="F19" s="173">
        <v>-1.7373046269197504E-2</v>
      </c>
      <c r="G19" s="47"/>
      <c r="H19" s="47"/>
      <c r="I19" s="47"/>
      <c r="J19" s="47"/>
      <c r="K19" s="47"/>
      <c r="L19" s="47"/>
      <c r="M19" s="47"/>
      <c r="N19" s="47"/>
      <c r="O19" s="47"/>
      <c r="P19" s="47"/>
      <c r="Q19" s="47"/>
    </row>
    <row r="20" spans="1:17" x14ac:dyDescent="0.3">
      <c r="A20" s="24" t="s">
        <v>27</v>
      </c>
      <c r="B20" s="172">
        <v>2625</v>
      </c>
      <c r="C20" s="172">
        <v>2597.747802734375</v>
      </c>
      <c r="D20" s="173">
        <v>-1.038178943452381E-2</v>
      </c>
      <c r="E20" s="172" t="s">
        <v>70</v>
      </c>
      <c r="F20" s="173" t="e">
        <v>#VALUE!</v>
      </c>
      <c r="G20" s="47"/>
      <c r="H20" s="47"/>
      <c r="I20" s="47"/>
      <c r="J20" s="47"/>
      <c r="K20" s="47"/>
      <c r="L20" s="47"/>
      <c r="M20" s="47"/>
      <c r="N20" s="47"/>
      <c r="O20" s="47"/>
      <c r="P20" s="47"/>
      <c r="Q20" s="47"/>
    </row>
    <row r="21" spans="1:17" x14ac:dyDescent="0.3">
      <c r="A21" s="20" t="s">
        <v>28</v>
      </c>
      <c r="B21" s="170">
        <v>49848</v>
      </c>
      <c r="C21" s="170">
        <v>43621.33203125</v>
      </c>
      <c r="D21" s="171">
        <v>-0.12491309518436046</v>
      </c>
      <c r="E21" s="170">
        <v>50334.7578125</v>
      </c>
      <c r="F21" s="171">
        <v>0.15390235622425633</v>
      </c>
      <c r="G21" s="47"/>
      <c r="H21" s="47"/>
      <c r="I21" s="47"/>
      <c r="J21" s="47"/>
      <c r="K21" s="47"/>
      <c r="L21" s="47"/>
      <c r="M21" s="47"/>
      <c r="N21" s="47"/>
      <c r="O21" s="47"/>
      <c r="P21" s="47"/>
      <c r="Q21" s="47"/>
    </row>
    <row r="22" spans="1:17" x14ac:dyDescent="0.3">
      <c r="A22" s="24" t="s">
        <v>29</v>
      </c>
      <c r="B22" s="172">
        <v>12632</v>
      </c>
      <c r="C22" s="172">
        <v>12444.375</v>
      </c>
      <c r="D22" s="173">
        <v>-1.4853150728309056E-2</v>
      </c>
      <c r="E22" s="172">
        <v>13132.166015625</v>
      </c>
      <c r="F22" s="173">
        <v>5.5269229320476121E-2</v>
      </c>
      <c r="G22" s="47"/>
      <c r="H22" s="47"/>
      <c r="I22" s="47"/>
      <c r="J22" s="47"/>
      <c r="K22" s="47"/>
      <c r="L22" s="47"/>
      <c r="M22" s="47"/>
      <c r="N22" s="47"/>
      <c r="O22" s="47"/>
      <c r="P22" s="47"/>
      <c r="Q22" s="47"/>
    </row>
    <row r="23" spans="1:17" x14ac:dyDescent="0.3">
      <c r="A23" s="24" t="s">
        <v>30</v>
      </c>
      <c r="B23" s="172">
        <v>4705</v>
      </c>
      <c r="C23" s="172">
        <v>6004.8740234375</v>
      </c>
      <c r="D23" s="173">
        <v>0.27627503154888416</v>
      </c>
      <c r="E23" s="172" t="s">
        <v>70</v>
      </c>
      <c r="F23" s="173" t="e">
        <v>#VALUE!</v>
      </c>
      <c r="G23" s="47"/>
      <c r="H23" s="47"/>
      <c r="I23" s="47"/>
      <c r="J23" s="47"/>
      <c r="K23" s="47"/>
      <c r="L23" s="47"/>
      <c r="M23" s="47"/>
      <c r="N23" s="47"/>
      <c r="O23" s="47"/>
      <c r="P23" s="47"/>
      <c r="Q23" s="47"/>
    </row>
    <row r="24" spans="1:17" x14ac:dyDescent="0.3">
      <c r="A24" s="24" t="s">
        <v>31</v>
      </c>
      <c r="B24" s="172">
        <v>32511</v>
      </c>
      <c r="C24" s="172">
        <v>25172.083984375</v>
      </c>
      <c r="D24" s="173">
        <v>-0.22573639739242102</v>
      </c>
      <c r="E24" s="172">
        <v>31499.556640625</v>
      </c>
      <c r="F24" s="173">
        <v>0.2513686455272291</v>
      </c>
      <c r="G24" s="47"/>
      <c r="H24" s="47"/>
      <c r="I24" s="47"/>
      <c r="J24" s="47"/>
      <c r="K24" s="47"/>
      <c r="L24" s="47"/>
      <c r="M24" s="47"/>
      <c r="N24" s="47"/>
      <c r="O24" s="47"/>
      <c r="P24" s="47"/>
      <c r="Q24" s="47"/>
    </row>
    <row r="25" spans="1:17" x14ac:dyDescent="0.3">
      <c r="A25" s="20" t="s">
        <v>32</v>
      </c>
      <c r="B25" s="170">
        <v>10995</v>
      </c>
      <c r="C25" s="170">
        <v>10102.4677734375</v>
      </c>
      <c r="D25" s="171">
        <v>-8.1176191592769439E-2</v>
      </c>
      <c r="E25" s="170">
        <v>12895.138671875</v>
      </c>
      <c r="F25" s="171">
        <v>0.27643452679753083</v>
      </c>
      <c r="G25" s="47"/>
      <c r="H25" s="47"/>
      <c r="I25" s="47"/>
      <c r="J25" s="47"/>
      <c r="K25" s="47"/>
      <c r="L25" s="47"/>
      <c r="M25" s="47"/>
      <c r="N25" s="47"/>
      <c r="O25" s="47"/>
      <c r="P25" s="47"/>
      <c r="Q25" s="47"/>
    </row>
    <row r="26" spans="1:17" x14ac:dyDescent="0.3">
      <c r="A26" s="20" t="s">
        <v>33</v>
      </c>
      <c r="B26" s="170">
        <v>76007</v>
      </c>
      <c r="C26" s="170">
        <v>74227.1484375</v>
      </c>
      <c r="D26" s="171">
        <v>-2.3416942682910783E-2</v>
      </c>
      <c r="E26" s="170">
        <v>86140.796875</v>
      </c>
      <c r="F26" s="171">
        <v>0.1605025747086514</v>
      </c>
      <c r="G26" s="47"/>
      <c r="H26" s="47"/>
      <c r="I26" s="47"/>
      <c r="J26" s="47"/>
      <c r="K26" s="47"/>
      <c r="L26" s="47"/>
      <c r="M26" s="47"/>
      <c r="N26" s="47"/>
      <c r="O26" s="47"/>
      <c r="P26" s="47"/>
      <c r="Q26" s="47"/>
    </row>
    <row r="27" spans="1:17" x14ac:dyDescent="0.3">
      <c r="A27" s="24" t="s">
        <v>34</v>
      </c>
      <c r="B27" s="172">
        <v>34604</v>
      </c>
      <c r="C27" s="172">
        <v>37675.30078125</v>
      </c>
      <c r="D27" s="173">
        <v>8.8755657763553347E-2</v>
      </c>
      <c r="E27" s="172">
        <v>42053.8984375</v>
      </c>
      <c r="F27" s="173">
        <v>0.11621931518670482</v>
      </c>
      <c r="G27" s="47"/>
      <c r="H27" s="47"/>
      <c r="I27" s="47"/>
      <c r="J27" s="47"/>
      <c r="K27" s="47"/>
      <c r="L27" s="47"/>
      <c r="M27" s="47"/>
      <c r="N27" s="47"/>
      <c r="O27" s="47"/>
      <c r="P27" s="47"/>
      <c r="Q27" s="47"/>
    </row>
    <row r="28" spans="1:17" x14ac:dyDescent="0.3">
      <c r="A28" s="24" t="s">
        <v>35</v>
      </c>
      <c r="B28" s="172">
        <v>41403</v>
      </c>
      <c r="C28" s="172">
        <v>36551.8515625</v>
      </c>
      <c r="D28" s="173">
        <v>-0.11716900798251334</v>
      </c>
      <c r="E28" s="172">
        <v>44086.90234375</v>
      </c>
      <c r="F28" s="173">
        <v>0.20614689705570233</v>
      </c>
    </row>
    <row r="29" spans="1:17" x14ac:dyDescent="0.3">
      <c r="A29" s="20" t="s">
        <v>36</v>
      </c>
      <c r="B29" s="170">
        <v>319475</v>
      </c>
      <c r="C29" s="170">
        <v>223340.34375</v>
      </c>
      <c r="D29" s="171">
        <v>-0.30091448861413256</v>
      </c>
      <c r="E29" s="170">
        <v>282004.96875</v>
      </c>
      <c r="F29" s="171">
        <v>0.26266918020716978</v>
      </c>
    </row>
    <row r="30" spans="1:17" x14ac:dyDescent="0.3">
      <c r="A30" s="24" t="s">
        <v>37</v>
      </c>
      <c r="B30" s="172">
        <v>8360</v>
      </c>
      <c r="C30" s="172" t="s">
        <v>70</v>
      </c>
      <c r="D30" s="173" t="e">
        <v>#VALUE!</v>
      </c>
      <c r="E30" s="172" t="s">
        <v>70</v>
      </c>
      <c r="F30" s="173" t="e">
        <v>#VALUE!</v>
      </c>
    </row>
    <row r="31" spans="1:17" x14ac:dyDescent="0.3">
      <c r="A31" s="24" t="s">
        <v>38</v>
      </c>
      <c r="B31" s="172">
        <v>37096</v>
      </c>
      <c r="C31" s="172">
        <v>41713.578125</v>
      </c>
      <c r="D31" s="173">
        <v>0.12447644287793833</v>
      </c>
      <c r="E31" s="172">
        <v>43757.6484375</v>
      </c>
      <c r="F31" s="173">
        <v>4.9002516791407477E-2</v>
      </c>
    </row>
    <row r="32" spans="1:17" x14ac:dyDescent="0.3">
      <c r="A32" s="24" t="s">
        <v>39</v>
      </c>
      <c r="B32" s="172">
        <v>117475</v>
      </c>
      <c r="C32" s="172">
        <v>68169.6171875</v>
      </c>
      <c r="D32" s="173">
        <v>-0.41970957916577994</v>
      </c>
      <c r="E32" s="172">
        <v>94756.625</v>
      </c>
      <c r="F32" s="173">
        <v>0.3900125731874457</v>
      </c>
    </row>
    <row r="33" spans="1:6" x14ac:dyDescent="0.3">
      <c r="A33" s="24" t="s">
        <v>40</v>
      </c>
      <c r="B33" s="172">
        <v>128574</v>
      </c>
      <c r="C33" s="172">
        <v>77251.953125</v>
      </c>
      <c r="D33" s="173">
        <v>-0.39916349242459598</v>
      </c>
      <c r="E33" s="172">
        <v>102855.1484375</v>
      </c>
      <c r="F33" s="173">
        <v>0.33142456956488764</v>
      </c>
    </row>
    <row r="34" spans="1:6" x14ac:dyDescent="0.3">
      <c r="A34" s="24" t="s">
        <v>41</v>
      </c>
      <c r="B34" s="172">
        <v>27970</v>
      </c>
      <c r="C34" s="172">
        <v>26138.033203125</v>
      </c>
      <c r="D34" s="173">
        <v>-6.5497561561494458E-2</v>
      </c>
      <c r="E34" s="172">
        <v>29532.892578125</v>
      </c>
      <c r="F34" s="173">
        <v>0.12988197499856718</v>
      </c>
    </row>
    <row r="35" spans="1:6" x14ac:dyDescent="0.3">
      <c r="A35" s="20" t="s">
        <v>42</v>
      </c>
      <c r="B35" s="170">
        <v>72186</v>
      </c>
      <c r="C35" s="170">
        <v>58968.16015625</v>
      </c>
      <c r="D35" s="171">
        <v>-0.18310807973499016</v>
      </c>
      <c r="E35" s="170">
        <v>72644.3515625</v>
      </c>
      <c r="F35" s="171">
        <v>0.23192501461825699</v>
      </c>
    </row>
    <row r="36" spans="1:6" x14ac:dyDescent="0.3">
      <c r="A36" s="24" t="s">
        <v>43</v>
      </c>
      <c r="B36" s="172">
        <v>34523</v>
      </c>
      <c r="C36" s="172">
        <v>33927.56640625</v>
      </c>
      <c r="D36" s="173">
        <v>-1.7247446448744316E-2</v>
      </c>
      <c r="E36" s="172">
        <v>39430.1328125</v>
      </c>
      <c r="F36" s="173">
        <v>0.16218570882338143</v>
      </c>
    </row>
    <row r="37" spans="1:6" x14ac:dyDescent="0.3">
      <c r="A37" s="24" t="s">
        <v>44</v>
      </c>
      <c r="B37" s="172">
        <v>20914</v>
      </c>
      <c r="C37" s="172">
        <v>14613.033203125</v>
      </c>
      <c r="D37" s="173">
        <v>-0.30127985066821267</v>
      </c>
      <c r="E37" s="172">
        <v>19574.009765625</v>
      </c>
      <c r="F37" s="173">
        <v>0.33948985768670492</v>
      </c>
    </row>
    <row r="38" spans="1:6" x14ac:dyDescent="0.3">
      <c r="A38" s="24" t="s">
        <v>45</v>
      </c>
      <c r="B38" s="172">
        <v>16749</v>
      </c>
      <c r="C38" s="172">
        <v>10427.5576171875</v>
      </c>
      <c r="D38" s="173">
        <v>-0.3774220779039047</v>
      </c>
      <c r="E38" s="172">
        <v>13640.212890625</v>
      </c>
      <c r="F38" s="173">
        <v>0.30809278561474024</v>
      </c>
    </row>
    <row r="39" spans="1:6" x14ac:dyDescent="0.3">
      <c r="A39" s="20" t="s">
        <v>46</v>
      </c>
      <c r="B39" s="170">
        <v>33734</v>
      </c>
      <c r="C39" s="170">
        <v>22358.333984375</v>
      </c>
      <c r="D39" s="171">
        <v>-0.33721663649804351</v>
      </c>
      <c r="E39" s="170">
        <v>27513.3125</v>
      </c>
      <c r="F39" s="171">
        <v>0.23056183520773635</v>
      </c>
    </row>
    <row r="40" spans="1:6" x14ac:dyDescent="0.3">
      <c r="A40" s="20" t="s">
        <v>47</v>
      </c>
      <c r="B40" s="170">
        <v>189452</v>
      </c>
      <c r="C40" s="170">
        <v>156965.234375</v>
      </c>
      <c r="D40" s="171">
        <v>-0.17147755434094125</v>
      </c>
      <c r="E40" s="170">
        <v>174856.078125</v>
      </c>
      <c r="F40" s="171">
        <v>0.11397965811497869</v>
      </c>
    </row>
    <row r="41" spans="1:6" x14ac:dyDescent="0.3">
      <c r="A41" s="24" t="s">
        <v>48</v>
      </c>
      <c r="B41" s="172">
        <v>129414</v>
      </c>
      <c r="C41" s="172">
        <v>113973.59375</v>
      </c>
      <c r="D41" s="173">
        <v>-0.11931016930162115</v>
      </c>
      <c r="E41" s="172">
        <v>123231.0390625</v>
      </c>
      <c r="F41" s="173">
        <v>8.1224474967474647E-2</v>
      </c>
    </row>
    <row r="42" spans="1:6" x14ac:dyDescent="0.3">
      <c r="A42" s="24" t="s">
        <v>49</v>
      </c>
      <c r="B42" s="172">
        <v>13901</v>
      </c>
      <c r="C42" s="172">
        <v>11214.724609375</v>
      </c>
      <c r="D42" s="173">
        <v>-0.1932433199500036</v>
      </c>
      <c r="E42" s="172">
        <v>12787.9296875</v>
      </c>
      <c r="F42" s="173">
        <v>0.14028031297441509</v>
      </c>
    </row>
    <row r="43" spans="1:6" x14ac:dyDescent="0.3">
      <c r="A43" s="24" t="s">
        <v>50</v>
      </c>
      <c r="B43" s="172">
        <v>15317</v>
      </c>
      <c r="C43" s="172" t="s">
        <v>70</v>
      </c>
      <c r="D43" s="173" t="e">
        <v>#VALUE!</v>
      </c>
      <c r="E43" s="172" t="s">
        <v>70</v>
      </c>
      <c r="F43" s="173" t="e">
        <v>#VALUE!</v>
      </c>
    </row>
    <row r="44" spans="1:6" x14ac:dyDescent="0.3">
      <c r="A44" s="24" t="s">
        <v>51</v>
      </c>
      <c r="B44" s="172">
        <v>30820</v>
      </c>
      <c r="C44" s="172">
        <v>17907.01171875</v>
      </c>
      <c r="D44" s="173">
        <v>-0.41898080081927319</v>
      </c>
      <c r="E44" s="172">
        <v>24606.47265625</v>
      </c>
      <c r="F44" s="173">
        <v>0.37412500995267434</v>
      </c>
    </row>
    <row r="45" spans="1:6" x14ac:dyDescent="0.3">
      <c r="A45" s="20" t="s">
        <v>52</v>
      </c>
      <c r="B45" s="170">
        <v>37920</v>
      </c>
      <c r="C45" s="170">
        <v>30077.712890625</v>
      </c>
      <c r="D45" s="171">
        <v>-0.20681136891811708</v>
      </c>
      <c r="E45" s="170">
        <v>33868.09765625</v>
      </c>
      <c r="F45" s="171">
        <v>0.12601971364672593</v>
      </c>
    </row>
    <row r="46" spans="1:6" x14ac:dyDescent="0.3">
      <c r="A46" s="24" t="s">
        <v>53</v>
      </c>
      <c r="B46" s="172">
        <v>7262</v>
      </c>
      <c r="C46" s="172">
        <v>4181.57763671875</v>
      </c>
      <c r="D46" s="173">
        <v>-0.42418374597648717</v>
      </c>
      <c r="E46" s="172">
        <v>5708.9248046875</v>
      </c>
      <c r="F46" s="173">
        <v>0.36525620248133117</v>
      </c>
    </row>
    <row r="47" spans="1:6" x14ac:dyDescent="0.3">
      <c r="A47" s="24" t="s">
        <v>54</v>
      </c>
      <c r="B47" s="172">
        <v>8562</v>
      </c>
      <c r="C47" s="172">
        <v>6266.4599609375</v>
      </c>
      <c r="D47" s="173">
        <v>-0.26810792327289185</v>
      </c>
      <c r="E47" s="172">
        <v>7082.083984375</v>
      </c>
      <c r="F47" s="173">
        <v>0.13015706292256876</v>
      </c>
    </row>
    <row r="48" spans="1:6" x14ac:dyDescent="0.3">
      <c r="A48" s="24" t="s">
        <v>55</v>
      </c>
      <c r="B48" s="172">
        <v>22096</v>
      </c>
      <c r="C48" s="172">
        <v>19629.673828125</v>
      </c>
      <c r="D48" s="173">
        <v>-0.11161867179014301</v>
      </c>
      <c r="E48" s="172">
        <v>21077.08984375</v>
      </c>
      <c r="F48" s="173">
        <v>7.3736121562609544E-2</v>
      </c>
    </row>
    <row r="49" spans="1:6" x14ac:dyDescent="0.3">
      <c r="A49" s="20" t="s">
        <v>56</v>
      </c>
      <c r="B49" s="170">
        <v>134002</v>
      </c>
      <c r="C49" s="170">
        <v>100291.8828125</v>
      </c>
      <c r="D49" s="171">
        <v>-0.25156428402188025</v>
      </c>
      <c r="E49" s="170">
        <v>139027.65625</v>
      </c>
      <c r="F49" s="171">
        <v>0.38623039423756955</v>
      </c>
    </row>
    <row r="50" spans="1:6" x14ac:dyDescent="0.3">
      <c r="A50" s="24" t="s">
        <v>57</v>
      </c>
      <c r="B50" s="172">
        <v>11823</v>
      </c>
      <c r="C50" s="172">
        <v>10217.6220703125</v>
      </c>
      <c r="D50" s="173">
        <v>-0.1357843127537427</v>
      </c>
      <c r="E50" s="172">
        <v>14531.880859375</v>
      </c>
      <c r="F50" s="173">
        <v>0.42223706840730224</v>
      </c>
    </row>
    <row r="51" spans="1:6" x14ac:dyDescent="0.3">
      <c r="A51" s="24" t="s">
        <v>58</v>
      </c>
      <c r="B51" s="172">
        <v>6943</v>
      </c>
      <c r="C51" s="172">
        <v>6479.736328125</v>
      </c>
      <c r="D51" s="173">
        <v>-6.6723847310240531E-2</v>
      </c>
      <c r="E51" s="172">
        <v>7096.466796875</v>
      </c>
      <c r="F51" s="173">
        <v>9.5178327870087787E-2</v>
      </c>
    </row>
    <row r="52" spans="1:6" x14ac:dyDescent="0.3">
      <c r="A52" s="24" t="s">
        <v>59</v>
      </c>
      <c r="B52" s="172">
        <v>30636</v>
      </c>
      <c r="C52" s="172">
        <v>25534.1953125</v>
      </c>
      <c r="D52" s="173">
        <v>-0.16652972605757932</v>
      </c>
      <c r="E52" s="172">
        <v>31920.03125</v>
      </c>
      <c r="F52" s="173">
        <v>0.25008957045041008</v>
      </c>
    </row>
    <row r="53" spans="1:6" x14ac:dyDescent="0.3">
      <c r="A53" s="24" t="s">
        <v>60</v>
      </c>
      <c r="B53" s="172">
        <v>84600</v>
      </c>
      <c r="C53" s="172">
        <v>58060.328125</v>
      </c>
      <c r="D53" s="173">
        <v>-0.3137077053782506</v>
      </c>
      <c r="E53" s="172">
        <v>85479.2734375</v>
      </c>
      <c r="F53" s="173">
        <v>0.47224923106650113</v>
      </c>
    </row>
    <row r="54" spans="1:6" x14ac:dyDescent="0.3">
      <c r="A54" s="20" t="s">
        <v>61</v>
      </c>
      <c r="B54" s="170">
        <v>59599</v>
      </c>
      <c r="C54" s="170">
        <v>44424.12109375</v>
      </c>
      <c r="D54" s="171">
        <v>-0.25461633427154817</v>
      </c>
      <c r="E54" s="170">
        <v>53860.39453125</v>
      </c>
      <c r="F54" s="171">
        <v>0.21241328371103291</v>
      </c>
    </row>
    <row r="55" spans="1:6" x14ac:dyDescent="0.3">
      <c r="A55" s="24" t="s">
        <v>104</v>
      </c>
      <c r="B55" s="172" t="s">
        <v>70</v>
      </c>
      <c r="C55" s="172">
        <v>3799.78564453125</v>
      </c>
      <c r="D55" s="173" t="e">
        <v>#VALUE!</v>
      </c>
      <c r="E55" s="172">
        <v>4055.013671875</v>
      </c>
      <c r="F55" s="173">
        <v>6.7169059315511856E-2</v>
      </c>
    </row>
    <row r="56" spans="1:6" x14ac:dyDescent="0.3">
      <c r="A56" s="24" t="s">
        <v>63</v>
      </c>
      <c r="B56" s="172">
        <v>4474</v>
      </c>
      <c r="C56" s="172">
        <v>3478.231689453125</v>
      </c>
      <c r="D56" s="173">
        <v>-0.22256779404266316</v>
      </c>
      <c r="E56" s="172">
        <v>4557.76318359375</v>
      </c>
      <c r="F56" s="173">
        <v>0.31036790832940675</v>
      </c>
    </row>
    <row r="57" spans="1:6" x14ac:dyDescent="0.3">
      <c r="A57" s="24" t="s">
        <v>64</v>
      </c>
      <c r="B57" s="172">
        <v>50346</v>
      </c>
      <c r="C57" s="172">
        <v>37146.10546875</v>
      </c>
      <c r="D57" s="173">
        <v>-0.26218358024967225</v>
      </c>
      <c r="E57" s="172">
        <v>45247.6171875</v>
      </c>
      <c r="F57" s="173">
        <v>0.21809854940420551</v>
      </c>
    </row>
    <row r="58" spans="1:6" x14ac:dyDescent="0.3">
      <c r="A58" s="28" t="s">
        <v>65</v>
      </c>
      <c r="B58" s="44"/>
      <c r="C58" s="44"/>
      <c r="D58" s="174"/>
      <c r="E58" s="44"/>
      <c r="F58" s="174"/>
    </row>
    <row r="59" spans="1:6" x14ac:dyDescent="0.3">
      <c r="A59" s="24" t="s">
        <v>66</v>
      </c>
      <c r="B59" s="172">
        <v>20902</v>
      </c>
      <c r="C59" s="172">
        <v>17583.5234375</v>
      </c>
      <c r="D59" s="173">
        <v>-0.1587635902066788</v>
      </c>
      <c r="E59" s="172">
        <v>21681.759765625</v>
      </c>
      <c r="F59" s="173">
        <v>0.23307253194685543</v>
      </c>
    </row>
    <row r="60" spans="1:6" x14ac:dyDescent="0.3">
      <c r="A60" s="24" t="s">
        <v>67</v>
      </c>
      <c r="B60" s="172">
        <v>6904</v>
      </c>
      <c r="C60" s="172">
        <v>7426.76904296875</v>
      </c>
      <c r="D60" s="173">
        <v>7.5719733917837484E-2</v>
      </c>
      <c r="E60" s="172">
        <v>9246.31640625</v>
      </c>
      <c r="F60" s="173">
        <v>0.24499851183656987</v>
      </c>
    </row>
    <row r="61" spans="1:6" x14ac:dyDescent="0.3">
      <c r="A61" s="24" t="s">
        <v>68</v>
      </c>
      <c r="B61" s="172">
        <v>10539</v>
      </c>
      <c r="C61" s="172">
        <v>9186.6220703125</v>
      </c>
      <c r="D61" s="173">
        <v>-0.12832127618251257</v>
      </c>
      <c r="E61" s="172">
        <v>10899.8115234375</v>
      </c>
      <c r="F61" s="173">
        <v>0.18648742051350359</v>
      </c>
    </row>
    <row r="62" spans="1:6" x14ac:dyDescent="0.3">
      <c r="A62" s="24" t="s">
        <v>69</v>
      </c>
      <c r="B62" s="172">
        <v>19110</v>
      </c>
      <c r="C62" s="172">
        <v>22027.7109375</v>
      </c>
      <c r="D62" s="173">
        <v>0.15267979788069075</v>
      </c>
      <c r="E62" s="172" t="s">
        <v>70</v>
      </c>
      <c r="F62" s="173" t="e">
        <v>#VALUE!</v>
      </c>
    </row>
    <row r="63" spans="1:6" x14ac:dyDescent="0.3">
      <c r="A63" s="24" t="s">
        <v>71</v>
      </c>
      <c r="B63" s="172">
        <v>230662</v>
      </c>
      <c r="C63" s="172">
        <v>133638.015625</v>
      </c>
      <c r="D63" s="173">
        <v>-0.42063271962872079</v>
      </c>
      <c r="E63" s="172">
        <v>182042.03125</v>
      </c>
      <c r="F63" s="173">
        <v>0.36220244216156217</v>
      </c>
    </row>
    <row r="64" spans="1:6" x14ac:dyDescent="0.3">
      <c r="A64" s="24" t="s">
        <v>72</v>
      </c>
      <c r="B64" s="172" t="s">
        <v>70</v>
      </c>
      <c r="C64" s="172" t="s">
        <v>70</v>
      </c>
      <c r="D64" s="173" t="e">
        <v>#VALUE!</v>
      </c>
      <c r="E64" s="172" t="s">
        <v>70</v>
      </c>
      <c r="F64" s="173" t="e">
        <v>#VALUE!</v>
      </c>
    </row>
    <row r="65" spans="1:6" x14ac:dyDescent="0.3">
      <c r="A65" s="24" t="s">
        <v>73</v>
      </c>
      <c r="B65" s="172">
        <v>27329</v>
      </c>
      <c r="C65" s="172">
        <v>31587.134765625</v>
      </c>
      <c r="D65" s="173">
        <v>0.15581011985894105</v>
      </c>
      <c r="E65" s="172">
        <v>33726.78125</v>
      </c>
      <c r="F65" s="173">
        <v>6.773790976139725E-2</v>
      </c>
    </row>
    <row r="66" spans="1:6" x14ac:dyDescent="0.3">
      <c r="A66" s="24" t="s">
        <v>74</v>
      </c>
      <c r="B66" s="172">
        <v>7577</v>
      </c>
      <c r="C66" s="172" t="s">
        <v>70</v>
      </c>
      <c r="D66" s="173" t="e">
        <v>#VALUE!</v>
      </c>
      <c r="E66" s="172" t="s">
        <v>70</v>
      </c>
      <c r="F66" s="173" t="e">
        <v>#VALUE!</v>
      </c>
    </row>
    <row r="67" spans="1:6" x14ac:dyDescent="0.3">
      <c r="A67" s="24" t="s">
        <v>75</v>
      </c>
      <c r="B67" s="172">
        <v>18566</v>
      </c>
      <c r="C67" s="172">
        <v>11997.919921875</v>
      </c>
      <c r="D67" s="173">
        <v>-0.35376925983652913</v>
      </c>
      <c r="E67" s="172">
        <v>16879.119140625</v>
      </c>
      <c r="F67" s="173">
        <v>0.4068371226457711</v>
      </c>
    </row>
    <row r="68" spans="1:6" x14ac:dyDescent="0.3">
      <c r="A68" s="24" t="s">
        <v>76</v>
      </c>
      <c r="B68" s="172">
        <v>17463</v>
      </c>
      <c r="C68" s="172">
        <v>16750.876953125</v>
      </c>
      <c r="D68" s="173">
        <v>-4.0778963916566456E-2</v>
      </c>
      <c r="E68" s="172">
        <v>20479.33984375</v>
      </c>
      <c r="F68" s="173">
        <v>0.22258314600833048</v>
      </c>
    </row>
    <row r="69" spans="1:6" x14ac:dyDescent="0.3">
      <c r="A69" s="24" t="s">
        <v>77</v>
      </c>
      <c r="B69" s="172">
        <v>7111</v>
      </c>
      <c r="C69" s="172">
        <v>7203.087890625</v>
      </c>
      <c r="D69" s="173">
        <v>1.2950061963858811E-2</v>
      </c>
      <c r="E69" s="172">
        <v>8354.0009765625</v>
      </c>
      <c r="F69" s="173">
        <v>0.15978051405362445</v>
      </c>
    </row>
    <row r="70" spans="1:6" x14ac:dyDescent="0.3">
      <c r="A70" s="24" t="s">
        <v>78</v>
      </c>
      <c r="B70" s="172">
        <v>20114</v>
      </c>
      <c r="C70" s="172">
        <v>12878.4931640625</v>
      </c>
      <c r="D70" s="173">
        <v>-0.35972490981095256</v>
      </c>
      <c r="E70" s="172">
        <v>14465.287109375</v>
      </c>
      <c r="F70" s="173">
        <v>0.12321270237891313</v>
      </c>
    </row>
    <row r="71" spans="1:6" x14ac:dyDescent="0.3">
      <c r="A71" s="24" t="s">
        <v>79</v>
      </c>
      <c r="B71" s="172">
        <v>147514</v>
      </c>
      <c r="C71" s="172">
        <v>129647.3671875</v>
      </c>
      <c r="D71" s="173">
        <v>-0.12111821801659503</v>
      </c>
      <c r="E71" s="172">
        <v>139290.875</v>
      </c>
      <c r="F71" s="173">
        <v>7.438259659028218E-2</v>
      </c>
    </row>
    <row r="72" spans="1:6" x14ac:dyDescent="0.3">
      <c r="A72" s="24" t="s">
        <v>80</v>
      </c>
      <c r="B72" s="172">
        <v>30019</v>
      </c>
      <c r="C72" s="172">
        <v>17473.6953125</v>
      </c>
      <c r="D72" s="173">
        <v>-0.41791214522469106</v>
      </c>
      <c r="E72" s="172">
        <v>24097.068359375</v>
      </c>
      <c r="F72" s="173">
        <v>0.37904821667211386</v>
      </c>
    </row>
    <row r="73" spans="1:6" x14ac:dyDescent="0.3">
      <c r="A73" s="24" t="s">
        <v>81</v>
      </c>
      <c r="B73" s="172">
        <v>9946</v>
      </c>
      <c r="C73" s="172">
        <v>8294.900390625</v>
      </c>
      <c r="D73" s="173">
        <v>-0.16600639547305449</v>
      </c>
      <c r="E73" s="172">
        <v>12440.7236328125</v>
      </c>
      <c r="F73" s="173">
        <v>0.49980386104131658</v>
      </c>
    </row>
    <row r="74" spans="1:6" x14ac:dyDescent="0.3">
      <c r="A74" s="24" t="s">
        <v>82</v>
      </c>
      <c r="B74" s="172">
        <v>116533</v>
      </c>
      <c r="C74" s="172">
        <v>84735.5</v>
      </c>
      <c r="D74" s="173">
        <v>-0.27286262260475574</v>
      </c>
      <c r="E74" s="172" t="s">
        <v>70</v>
      </c>
      <c r="F74" s="173" t="e">
        <v>#VALUE!</v>
      </c>
    </row>
  </sheetData>
  <conditionalFormatting sqref="D5:D11 D13:D20 D22:D24 D27:D28 D30:D34 D36:D38 D41:D44 D46:D48 D51:D53 D55:D57">
    <cfRule type="expression" dxfId="382" priority="58" stopIfTrue="1">
      <formula>ISERROR(D5)</formula>
    </cfRule>
  </conditionalFormatting>
  <conditionalFormatting sqref="A27:A28">
    <cfRule type="expression" dxfId="381" priority="51" stopIfTrue="1">
      <formula>ISERROR(A27)</formula>
    </cfRule>
  </conditionalFormatting>
  <conditionalFormatting sqref="A58">
    <cfRule type="expression" dxfId="380" priority="52" stopIfTrue="1">
      <formula>ISERROR(A58)</formula>
    </cfRule>
  </conditionalFormatting>
  <conditionalFormatting sqref="A39">
    <cfRule type="expression" dxfId="379" priority="54" stopIfTrue="1">
      <formula>ISERROR(A39)</formula>
    </cfRule>
  </conditionalFormatting>
  <conditionalFormatting sqref="A40">
    <cfRule type="expression" dxfId="378" priority="53" stopIfTrue="1">
      <formula>ISERROR(A40)</formula>
    </cfRule>
  </conditionalFormatting>
  <conditionalFormatting sqref="A30:A34">
    <cfRule type="expression" dxfId="377" priority="50" stopIfTrue="1">
      <formula>ISERROR(A30)</formula>
    </cfRule>
  </conditionalFormatting>
  <conditionalFormatting sqref="A36:A38">
    <cfRule type="expression" dxfId="376" priority="49" stopIfTrue="1">
      <formula>ISERROR(A36)</formula>
    </cfRule>
  </conditionalFormatting>
  <conditionalFormatting sqref="A41:A44">
    <cfRule type="expression" dxfId="375" priority="48" stopIfTrue="1">
      <formula>ISERROR(A41)</formula>
    </cfRule>
  </conditionalFormatting>
  <conditionalFormatting sqref="A21">
    <cfRule type="expression" dxfId="374" priority="47" stopIfTrue="1">
      <formula>ISERROR(A21)</formula>
    </cfRule>
  </conditionalFormatting>
  <conditionalFormatting sqref="A25">
    <cfRule type="expression" dxfId="373" priority="46" stopIfTrue="1">
      <formula>ISERROR(A25)</formula>
    </cfRule>
  </conditionalFormatting>
  <conditionalFormatting sqref="A49">
    <cfRule type="expression" dxfId="372" priority="41" stopIfTrue="1">
      <formula>ISERROR(A49)</formula>
    </cfRule>
  </conditionalFormatting>
  <conditionalFormatting sqref="A5">
    <cfRule type="expression" dxfId="371" priority="40" stopIfTrue="1">
      <formula>ISERROR(A5)</formula>
    </cfRule>
  </conditionalFormatting>
  <conditionalFormatting sqref="A22:A24">
    <cfRule type="expression" dxfId="370" priority="39" stopIfTrue="1">
      <formula>ISERROR(A22)</formula>
    </cfRule>
  </conditionalFormatting>
  <conditionalFormatting sqref="A55:A57">
    <cfRule type="expression" dxfId="369" priority="38" stopIfTrue="1">
      <formula>ISERROR(A55)</formula>
    </cfRule>
  </conditionalFormatting>
  <conditionalFormatting sqref="A52:A53">
    <cfRule type="expression" dxfId="368" priority="37" stopIfTrue="1">
      <formula>ISERROR(A52)</formula>
    </cfRule>
  </conditionalFormatting>
  <conditionalFormatting sqref="A59:A61">
    <cfRule type="expression" dxfId="367" priority="36" stopIfTrue="1">
      <formula>ISERROR(A59)</formula>
    </cfRule>
  </conditionalFormatting>
  <conditionalFormatting sqref="A64:A65">
    <cfRule type="expression" dxfId="366" priority="35" stopIfTrue="1">
      <formula>ISERROR(A64)</formula>
    </cfRule>
  </conditionalFormatting>
  <conditionalFormatting sqref="A62:A63">
    <cfRule type="expression" dxfId="365" priority="34" stopIfTrue="1">
      <formula>ISERROR(A62)</formula>
    </cfRule>
  </conditionalFormatting>
  <conditionalFormatting sqref="A6 A9:A11 A20 A15:A18">
    <cfRule type="expression" dxfId="364" priority="33" stopIfTrue="1">
      <formula>ISERROR(A6)</formula>
    </cfRule>
  </conditionalFormatting>
  <conditionalFormatting sqref="A7">
    <cfRule type="expression" dxfId="363" priority="32" stopIfTrue="1">
      <formula>ISERROR(A7)</formula>
    </cfRule>
  </conditionalFormatting>
  <conditionalFormatting sqref="A19 A13:A14">
    <cfRule type="expression" dxfId="362" priority="31" stopIfTrue="1">
      <formula>ISERROR(A13)</formula>
    </cfRule>
  </conditionalFormatting>
  <conditionalFormatting sqref="A46:A48">
    <cfRule type="expression" dxfId="361" priority="30" stopIfTrue="1">
      <formula>ISERROR(A46)</formula>
    </cfRule>
  </conditionalFormatting>
  <conditionalFormatting sqref="A66:A74">
    <cfRule type="expression" dxfId="360" priority="28" stopIfTrue="1">
      <formula>ISERROR(A66)</formula>
    </cfRule>
  </conditionalFormatting>
  <conditionalFormatting sqref="A26">
    <cfRule type="expression" dxfId="359" priority="57" stopIfTrue="1">
      <formula>ISERROR(A26)</formula>
    </cfRule>
  </conditionalFormatting>
  <conditionalFormatting sqref="A29">
    <cfRule type="expression" dxfId="358" priority="56" stopIfTrue="1">
      <formula>ISERROR(A29)</formula>
    </cfRule>
  </conditionalFormatting>
  <conditionalFormatting sqref="A35">
    <cfRule type="expression" dxfId="357" priority="55" stopIfTrue="1">
      <formula>ISERROR(A35)</formula>
    </cfRule>
  </conditionalFormatting>
  <conditionalFormatting sqref="A8">
    <cfRule type="expression" dxfId="356" priority="44" stopIfTrue="1">
      <formula>ISERROR(A8)</formula>
    </cfRule>
  </conditionalFormatting>
  <conditionalFormatting sqref="A54">
    <cfRule type="expression" dxfId="355" priority="45" stopIfTrue="1">
      <formula>ISERROR(A54)</formula>
    </cfRule>
  </conditionalFormatting>
  <conditionalFormatting sqref="A12">
    <cfRule type="expression" dxfId="354" priority="43" stopIfTrue="1">
      <formula>ISERROR(A12)</formula>
    </cfRule>
  </conditionalFormatting>
  <conditionalFormatting sqref="A45">
    <cfRule type="expression" dxfId="353" priority="42" stopIfTrue="1">
      <formula>ISERROR(A45)</formula>
    </cfRule>
  </conditionalFormatting>
  <conditionalFormatting sqref="A50:A51">
    <cfRule type="expression" dxfId="352" priority="29" stopIfTrue="1">
      <formula>ISERROR(A50)</formula>
    </cfRule>
  </conditionalFormatting>
  <conditionalFormatting sqref="D12">
    <cfRule type="expression" dxfId="351" priority="27" stopIfTrue="1">
      <formula>ISERROR(D12)</formula>
    </cfRule>
  </conditionalFormatting>
  <conditionalFormatting sqref="D21">
    <cfRule type="expression" dxfId="350" priority="26" stopIfTrue="1">
      <formula>ISERROR(D21)</formula>
    </cfRule>
  </conditionalFormatting>
  <conditionalFormatting sqref="D25">
    <cfRule type="expression" dxfId="349" priority="25" stopIfTrue="1">
      <formula>ISERROR(D25)</formula>
    </cfRule>
  </conditionalFormatting>
  <conditionalFormatting sqref="D26">
    <cfRule type="expression" dxfId="348" priority="24" stopIfTrue="1">
      <formula>ISERROR(D26)</formula>
    </cfRule>
  </conditionalFormatting>
  <conditionalFormatting sqref="D29">
    <cfRule type="expression" dxfId="347" priority="23" stopIfTrue="1">
      <formula>ISERROR(D29)</formula>
    </cfRule>
  </conditionalFormatting>
  <conditionalFormatting sqref="D35">
    <cfRule type="expression" dxfId="346" priority="22" stopIfTrue="1">
      <formula>ISERROR(D35)</formula>
    </cfRule>
  </conditionalFormatting>
  <conditionalFormatting sqref="D39">
    <cfRule type="expression" dxfId="345" priority="21" stopIfTrue="1">
      <formula>ISERROR(D39)</formula>
    </cfRule>
  </conditionalFormatting>
  <conditionalFormatting sqref="D40">
    <cfRule type="expression" dxfId="344" priority="20" stopIfTrue="1">
      <formula>ISERROR(D40)</formula>
    </cfRule>
  </conditionalFormatting>
  <conditionalFormatting sqref="D45">
    <cfRule type="expression" dxfId="343" priority="19" stopIfTrue="1">
      <formula>ISERROR(D45)</formula>
    </cfRule>
  </conditionalFormatting>
  <conditionalFormatting sqref="D49">
    <cfRule type="expression" dxfId="342" priority="18" stopIfTrue="1">
      <formula>ISERROR(D49)</formula>
    </cfRule>
  </conditionalFormatting>
  <conditionalFormatting sqref="D54">
    <cfRule type="expression" dxfId="341" priority="17" stopIfTrue="1">
      <formula>ISERROR(D54)</formula>
    </cfRule>
  </conditionalFormatting>
  <conditionalFormatting sqref="D59:D74">
    <cfRule type="expression" dxfId="340" priority="16" stopIfTrue="1">
      <formula>ISERROR(D59)</formula>
    </cfRule>
  </conditionalFormatting>
  <conditionalFormatting sqref="D50">
    <cfRule type="expression" dxfId="339" priority="15" stopIfTrue="1">
      <formula>ISERROR(D50)</formula>
    </cfRule>
  </conditionalFormatting>
  <conditionalFormatting sqref="F5:F11 F13:F20 F22:F24 F27:F28 F30:F34 F36:F38 F41:F44 F46:F48 F51:F53 F55:F57">
    <cfRule type="expression" dxfId="338" priority="14" stopIfTrue="1">
      <formula>ISERROR(F5)</formula>
    </cfRule>
  </conditionalFormatting>
  <conditionalFormatting sqref="F12">
    <cfRule type="expression" dxfId="337" priority="13" stopIfTrue="1">
      <formula>ISERROR(F12)</formula>
    </cfRule>
  </conditionalFormatting>
  <conditionalFormatting sqref="F21">
    <cfRule type="expression" dxfId="336" priority="12" stopIfTrue="1">
      <formula>ISERROR(F21)</formula>
    </cfRule>
  </conditionalFormatting>
  <conditionalFormatting sqref="F25">
    <cfRule type="expression" dxfId="335" priority="11" stopIfTrue="1">
      <formula>ISERROR(F25)</formula>
    </cfRule>
  </conditionalFormatting>
  <conditionalFormatting sqref="F26">
    <cfRule type="expression" dxfId="334" priority="10" stopIfTrue="1">
      <formula>ISERROR(F26)</formula>
    </cfRule>
  </conditionalFormatting>
  <conditionalFormatting sqref="F29">
    <cfRule type="expression" dxfId="333" priority="9" stopIfTrue="1">
      <formula>ISERROR(F29)</formula>
    </cfRule>
  </conditionalFormatting>
  <conditionalFormatting sqref="F35">
    <cfRule type="expression" dxfId="332" priority="8" stopIfTrue="1">
      <formula>ISERROR(F35)</formula>
    </cfRule>
  </conditionalFormatting>
  <conditionalFormatting sqref="F39">
    <cfRule type="expression" dxfId="331" priority="7" stopIfTrue="1">
      <formula>ISERROR(F39)</formula>
    </cfRule>
  </conditionalFormatting>
  <conditionalFormatting sqref="F40">
    <cfRule type="expression" dxfId="330" priority="6" stopIfTrue="1">
      <formula>ISERROR(F40)</formula>
    </cfRule>
  </conditionalFormatting>
  <conditionalFormatting sqref="F45">
    <cfRule type="expression" dxfId="329" priority="5" stopIfTrue="1">
      <formula>ISERROR(F45)</formula>
    </cfRule>
  </conditionalFormatting>
  <conditionalFormatting sqref="F49">
    <cfRule type="expression" dxfId="328" priority="4" stopIfTrue="1">
      <formula>ISERROR(F49)</formula>
    </cfRule>
  </conditionalFormatting>
  <conditionalFormatting sqref="F54">
    <cfRule type="expression" dxfId="327" priority="3" stopIfTrue="1">
      <formula>ISERROR(F54)</formula>
    </cfRule>
  </conditionalFormatting>
  <conditionalFormatting sqref="F59:F74">
    <cfRule type="expression" dxfId="326" priority="2" stopIfTrue="1">
      <formula>ISERROR(F59)</formula>
    </cfRule>
  </conditionalFormatting>
  <conditionalFormatting sqref="F50">
    <cfRule type="expression" dxfId="325" priority="1" stopIfTrue="1">
      <formula>ISERROR(F50)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394</v>
      </c>
      <c r="B1" s="35"/>
      <c r="C1" s="35"/>
      <c r="D1" s="35"/>
      <c r="E1" s="35"/>
      <c r="F1" s="35"/>
    </row>
    <row r="2" spans="1:9" ht="17.25" x14ac:dyDescent="0.35">
      <c r="A2" s="35" t="s">
        <v>83</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75">
        <v>156678.546875</v>
      </c>
      <c r="C5" s="175">
        <v>344111.84375</v>
      </c>
      <c r="D5" s="175">
        <v>438147.9375</v>
      </c>
      <c r="E5" s="175">
        <v>199462.15625</v>
      </c>
      <c r="F5" s="175">
        <v>1138400.5</v>
      </c>
      <c r="G5" s="47"/>
      <c r="H5" s="47"/>
      <c r="I5" s="47"/>
    </row>
    <row r="6" spans="1:9" x14ac:dyDescent="0.3">
      <c r="A6" s="18" t="s">
        <v>13</v>
      </c>
      <c r="B6" s="176">
        <v>37825.71875</v>
      </c>
      <c r="C6" s="176">
        <v>99540.609375</v>
      </c>
      <c r="D6" s="176">
        <v>145102.71875</v>
      </c>
      <c r="E6" s="176">
        <v>76968.328125</v>
      </c>
      <c r="F6" s="176">
        <v>359437.375</v>
      </c>
      <c r="G6" s="47"/>
      <c r="H6" s="47"/>
      <c r="I6" s="47"/>
    </row>
    <row r="7" spans="1:9" x14ac:dyDescent="0.3">
      <c r="A7" s="18" t="s">
        <v>14</v>
      </c>
      <c r="B7" s="176">
        <v>118852.8359375</v>
      </c>
      <c r="C7" s="176">
        <v>244571.234375</v>
      </c>
      <c r="D7" s="176">
        <v>293045.1875</v>
      </c>
      <c r="E7" s="176">
        <v>122493.828125</v>
      </c>
      <c r="F7" s="176">
        <v>778963.125</v>
      </c>
      <c r="G7" s="47"/>
      <c r="H7" s="47"/>
      <c r="I7" s="47"/>
    </row>
    <row r="8" spans="1:9" x14ac:dyDescent="0.3">
      <c r="A8" s="20" t="s">
        <v>15</v>
      </c>
      <c r="B8" s="177" t="s">
        <v>70</v>
      </c>
      <c r="C8" s="177">
        <v>12043.7529296875</v>
      </c>
      <c r="D8" s="177">
        <v>14778.3115234375</v>
      </c>
      <c r="E8" s="177">
        <v>4847.1953125</v>
      </c>
      <c r="F8" s="177">
        <v>37356.87109375</v>
      </c>
      <c r="G8" s="47"/>
      <c r="H8" s="47"/>
      <c r="I8" s="47"/>
    </row>
    <row r="9" spans="1:9" x14ac:dyDescent="0.3">
      <c r="A9" s="31" t="s">
        <v>16</v>
      </c>
      <c r="B9" s="178" t="s">
        <v>70</v>
      </c>
      <c r="C9" s="178">
        <v>8471.0751953125</v>
      </c>
      <c r="D9" s="178">
        <v>7826.46728515625</v>
      </c>
      <c r="E9" s="178" t="s">
        <v>70</v>
      </c>
      <c r="F9" s="178">
        <v>22382.6953125</v>
      </c>
      <c r="G9" s="47"/>
      <c r="H9" s="47"/>
      <c r="I9" s="47"/>
    </row>
    <row r="10" spans="1:9" x14ac:dyDescent="0.3">
      <c r="A10" s="31" t="s">
        <v>17</v>
      </c>
      <c r="B10" s="178" t="s">
        <v>70</v>
      </c>
      <c r="C10" s="178">
        <v>1514.1768798828125</v>
      </c>
      <c r="D10" s="178">
        <v>6951.8447265625</v>
      </c>
      <c r="E10" s="178" t="s">
        <v>70</v>
      </c>
      <c r="F10" s="178">
        <v>10812.6220703125</v>
      </c>
      <c r="G10" s="47"/>
      <c r="H10" s="47"/>
      <c r="I10" s="47"/>
    </row>
    <row r="11" spans="1:9" x14ac:dyDescent="0.3">
      <c r="A11" s="31" t="s">
        <v>18</v>
      </c>
      <c r="B11" s="178" t="s">
        <v>70</v>
      </c>
      <c r="C11" s="178" t="s">
        <v>70</v>
      </c>
      <c r="D11" s="178" t="s">
        <v>70</v>
      </c>
      <c r="E11" s="178" t="s">
        <v>70</v>
      </c>
      <c r="F11" s="178" t="s">
        <v>70</v>
      </c>
      <c r="G11" s="47"/>
      <c r="H11" s="47"/>
      <c r="I11" s="47"/>
    </row>
    <row r="12" spans="1:9" x14ac:dyDescent="0.3">
      <c r="A12" s="20" t="s">
        <v>19</v>
      </c>
      <c r="B12" s="177">
        <v>13922.4462890625</v>
      </c>
      <c r="C12" s="177">
        <v>59758.34765625</v>
      </c>
      <c r="D12" s="177">
        <v>69904.84375</v>
      </c>
      <c r="E12" s="177">
        <v>24312.41015625</v>
      </c>
      <c r="F12" s="177">
        <v>167898.046875</v>
      </c>
      <c r="G12" s="47"/>
      <c r="H12" s="47"/>
      <c r="I12" s="47"/>
    </row>
    <row r="13" spans="1:9" x14ac:dyDescent="0.3">
      <c r="A13" s="24" t="s">
        <v>20</v>
      </c>
      <c r="B13" s="178" t="s">
        <v>70</v>
      </c>
      <c r="C13" s="178">
        <v>25835.587890625</v>
      </c>
      <c r="D13" s="178">
        <v>27327.486328125</v>
      </c>
      <c r="E13" s="178">
        <v>14481.8701171875</v>
      </c>
      <c r="F13" s="178">
        <v>72858.7265625</v>
      </c>
      <c r="G13" s="47"/>
      <c r="H13" s="47"/>
      <c r="I13" s="47"/>
    </row>
    <row r="14" spans="1:9" x14ac:dyDescent="0.3">
      <c r="A14" s="24" t="s">
        <v>21</v>
      </c>
      <c r="B14" s="178" t="s">
        <v>70</v>
      </c>
      <c r="C14" s="178">
        <v>5142.35205078125</v>
      </c>
      <c r="D14" s="178" t="s">
        <v>70</v>
      </c>
      <c r="E14" s="178" t="s">
        <v>70</v>
      </c>
      <c r="F14" s="178">
        <v>13417.7265625</v>
      </c>
      <c r="G14" s="47"/>
      <c r="H14" s="47"/>
      <c r="I14" s="47"/>
    </row>
    <row r="15" spans="1:9" x14ac:dyDescent="0.3">
      <c r="A15" s="24" t="s">
        <v>22</v>
      </c>
      <c r="B15" s="178" t="s">
        <v>70</v>
      </c>
      <c r="C15" s="178" t="s">
        <v>70</v>
      </c>
      <c r="D15" s="178">
        <v>11193.0498046875</v>
      </c>
      <c r="E15" s="178" t="s">
        <v>70</v>
      </c>
      <c r="F15" s="178">
        <v>18092.150390625</v>
      </c>
      <c r="G15" s="47"/>
      <c r="H15" s="47"/>
      <c r="I15" s="47"/>
    </row>
    <row r="16" spans="1:9" x14ac:dyDescent="0.3">
      <c r="A16" s="24" t="s">
        <v>23</v>
      </c>
      <c r="B16" s="178" t="s">
        <v>70</v>
      </c>
      <c r="C16" s="178">
        <v>4567.87060546875</v>
      </c>
      <c r="D16" s="178">
        <v>5834.1884765625</v>
      </c>
      <c r="E16" s="178" t="s">
        <v>70</v>
      </c>
      <c r="F16" s="178">
        <v>13929.8818359375</v>
      </c>
      <c r="G16" s="47"/>
      <c r="H16" s="47"/>
      <c r="I16" s="47"/>
    </row>
    <row r="17" spans="1:9" x14ac:dyDescent="0.3">
      <c r="A17" s="24" t="s">
        <v>24</v>
      </c>
      <c r="B17" s="178" t="s">
        <v>70</v>
      </c>
      <c r="C17" s="178">
        <v>12337.259765625</v>
      </c>
      <c r="D17" s="178">
        <v>10394.8134765625</v>
      </c>
      <c r="E17" s="178" t="s">
        <v>70</v>
      </c>
      <c r="F17" s="178">
        <v>25812.66796875</v>
      </c>
      <c r="G17" s="47"/>
      <c r="H17" s="47"/>
      <c r="I17" s="47"/>
    </row>
    <row r="18" spans="1:9" x14ac:dyDescent="0.3">
      <c r="A18" s="24" t="s">
        <v>25</v>
      </c>
      <c r="B18" s="178">
        <v>3215.051513671875</v>
      </c>
      <c r="C18" s="178">
        <v>7643.25732421875</v>
      </c>
      <c r="D18" s="178">
        <v>7319.12158203125</v>
      </c>
      <c r="E18" s="178" t="s">
        <v>70</v>
      </c>
      <c r="F18" s="178">
        <v>18177.4296875</v>
      </c>
      <c r="G18" s="47"/>
      <c r="H18" s="47"/>
      <c r="I18" s="47"/>
    </row>
    <row r="19" spans="1:9" x14ac:dyDescent="0.3">
      <c r="A19" s="24" t="s">
        <v>26</v>
      </c>
      <c r="B19" s="178" t="s">
        <v>70</v>
      </c>
      <c r="C19" s="178">
        <v>1636.6873779296875</v>
      </c>
      <c r="D19" s="178">
        <v>1088.2352294921875</v>
      </c>
      <c r="E19" s="178" t="s">
        <v>70</v>
      </c>
      <c r="F19" s="178">
        <v>3035.759521484375</v>
      </c>
      <c r="G19" s="47"/>
      <c r="H19" s="47"/>
      <c r="I19" s="47"/>
    </row>
    <row r="20" spans="1:9" x14ac:dyDescent="0.3">
      <c r="A20" s="24" t="s">
        <v>27</v>
      </c>
      <c r="B20" s="178" t="s">
        <v>70</v>
      </c>
      <c r="C20" s="178" t="s">
        <v>70</v>
      </c>
      <c r="D20" s="178" t="s">
        <v>70</v>
      </c>
      <c r="E20" s="178" t="s">
        <v>70</v>
      </c>
      <c r="F20" s="178" t="s">
        <v>70</v>
      </c>
      <c r="G20" s="47"/>
      <c r="H20" s="47"/>
      <c r="I20" s="47"/>
    </row>
    <row r="21" spans="1:9" x14ac:dyDescent="0.3">
      <c r="A21" s="20" t="s">
        <v>28</v>
      </c>
      <c r="B21" s="177">
        <v>10886.6240234375</v>
      </c>
      <c r="C21" s="177">
        <v>16538.48046875</v>
      </c>
      <c r="D21" s="177">
        <v>19639.33203125</v>
      </c>
      <c r="E21" s="177" t="s">
        <v>70</v>
      </c>
      <c r="F21" s="177">
        <v>50334.7578125</v>
      </c>
      <c r="G21" s="47"/>
      <c r="H21" s="47"/>
      <c r="I21" s="47"/>
    </row>
    <row r="22" spans="1:9" x14ac:dyDescent="0.3">
      <c r="A22" s="24" t="s">
        <v>29</v>
      </c>
      <c r="B22" s="178" t="s">
        <v>70</v>
      </c>
      <c r="C22" s="178">
        <v>4163.287109375</v>
      </c>
      <c r="D22" s="178">
        <v>6453.859375</v>
      </c>
      <c r="E22" s="178" t="s">
        <v>70</v>
      </c>
      <c r="F22" s="178">
        <v>13132.166015625</v>
      </c>
      <c r="G22" s="47"/>
      <c r="H22" s="47"/>
      <c r="I22" s="47"/>
    </row>
    <row r="23" spans="1:9" x14ac:dyDescent="0.3">
      <c r="A23" s="24" t="s">
        <v>30</v>
      </c>
      <c r="B23" s="178" t="s">
        <v>70</v>
      </c>
      <c r="C23" s="178" t="s">
        <v>70</v>
      </c>
      <c r="D23" s="178" t="s">
        <v>70</v>
      </c>
      <c r="E23" s="178" t="s">
        <v>70</v>
      </c>
      <c r="F23" s="178" t="s">
        <v>70</v>
      </c>
      <c r="G23" s="47"/>
      <c r="H23" s="47"/>
      <c r="I23" s="47"/>
    </row>
    <row r="24" spans="1:9" x14ac:dyDescent="0.3">
      <c r="A24" s="24" t="s">
        <v>31</v>
      </c>
      <c r="B24" s="178" t="s">
        <v>70</v>
      </c>
      <c r="C24" s="178" t="s">
        <v>70</v>
      </c>
      <c r="D24" s="178">
        <v>11201.580078125</v>
      </c>
      <c r="E24" s="178" t="s">
        <v>70</v>
      </c>
      <c r="F24" s="178">
        <v>31499.556640625</v>
      </c>
      <c r="G24" s="47"/>
      <c r="H24" s="47"/>
      <c r="I24" s="47"/>
    </row>
    <row r="25" spans="1:9" x14ac:dyDescent="0.3">
      <c r="A25" s="20" t="s">
        <v>32</v>
      </c>
      <c r="B25" s="177" t="s">
        <v>70</v>
      </c>
      <c r="C25" s="177" t="s">
        <v>70</v>
      </c>
      <c r="D25" s="177">
        <v>5814.95263671875</v>
      </c>
      <c r="E25" s="177" t="s">
        <v>70</v>
      </c>
      <c r="F25" s="177">
        <v>12895.138671875</v>
      </c>
      <c r="G25" s="47"/>
      <c r="H25" s="47"/>
      <c r="I25" s="47"/>
    </row>
    <row r="26" spans="1:9" x14ac:dyDescent="0.3">
      <c r="A26" s="20" t="s">
        <v>33</v>
      </c>
      <c r="B26" s="177" t="s">
        <v>70</v>
      </c>
      <c r="C26" s="177">
        <v>24004.0859375</v>
      </c>
      <c r="D26" s="177">
        <v>36925.73046875</v>
      </c>
      <c r="E26" s="177">
        <v>13506.060546875</v>
      </c>
      <c r="F26" s="177">
        <v>86140.796875</v>
      </c>
      <c r="G26" s="47"/>
      <c r="H26" s="47"/>
      <c r="I26" s="47"/>
    </row>
    <row r="27" spans="1:9" x14ac:dyDescent="0.3">
      <c r="A27" s="24" t="s">
        <v>34</v>
      </c>
      <c r="B27" s="178" t="s">
        <v>70</v>
      </c>
      <c r="C27" s="178" t="s">
        <v>70</v>
      </c>
      <c r="D27" s="178">
        <v>21710.736328125</v>
      </c>
      <c r="E27" s="178">
        <v>5700.05517578125</v>
      </c>
      <c r="F27" s="178">
        <v>42053.8984375</v>
      </c>
      <c r="G27" s="47"/>
      <c r="H27" s="47"/>
      <c r="I27" s="47"/>
    </row>
    <row r="28" spans="1:9" x14ac:dyDescent="0.3">
      <c r="A28" s="24" t="s">
        <v>35</v>
      </c>
      <c r="B28" s="178" t="s">
        <v>70</v>
      </c>
      <c r="C28" s="178">
        <v>14680.4228515625</v>
      </c>
      <c r="D28" s="178">
        <v>15214.9951171875</v>
      </c>
      <c r="E28" s="178">
        <v>7806.00537109375</v>
      </c>
      <c r="F28" s="178">
        <v>44086.90234375</v>
      </c>
    </row>
    <row r="29" spans="1:9" x14ac:dyDescent="0.3">
      <c r="A29" s="20" t="s">
        <v>36</v>
      </c>
      <c r="B29" s="177">
        <v>46268.421875</v>
      </c>
      <c r="C29" s="177">
        <v>70795.265625</v>
      </c>
      <c r="D29" s="177">
        <v>96205.125</v>
      </c>
      <c r="E29" s="177">
        <v>68736.15625</v>
      </c>
      <c r="F29" s="177">
        <v>282004.96875</v>
      </c>
    </row>
    <row r="30" spans="1:9" x14ac:dyDescent="0.3">
      <c r="A30" s="24" t="s">
        <v>37</v>
      </c>
      <c r="B30" s="178" t="s">
        <v>70</v>
      </c>
      <c r="C30" s="178" t="s">
        <v>70</v>
      </c>
      <c r="D30" s="178" t="s">
        <v>70</v>
      </c>
      <c r="E30" s="178" t="s">
        <v>70</v>
      </c>
      <c r="F30" s="178" t="s">
        <v>70</v>
      </c>
    </row>
    <row r="31" spans="1:9" x14ac:dyDescent="0.3">
      <c r="A31" s="24" t="s">
        <v>38</v>
      </c>
      <c r="B31" s="178" t="s">
        <v>70</v>
      </c>
      <c r="C31" s="178" t="s">
        <v>70</v>
      </c>
      <c r="D31" s="178">
        <v>19555.251953125</v>
      </c>
      <c r="E31" s="178">
        <v>7970.56787109375</v>
      </c>
      <c r="F31" s="178">
        <v>43757.6484375</v>
      </c>
    </row>
    <row r="32" spans="1:9" x14ac:dyDescent="0.3">
      <c r="A32" s="24" t="s">
        <v>39</v>
      </c>
      <c r="B32" s="178">
        <v>17783.109375</v>
      </c>
      <c r="C32" s="178">
        <v>31024.8671875</v>
      </c>
      <c r="D32" s="178">
        <v>34136.71484375</v>
      </c>
      <c r="E32" s="178">
        <v>11811.931640625</v>
      </c>
      <c r="F32" s="178">
        <v>94756.625</v>
      </c>
    </row>
    <row r="33" spans="1:6" x14ac:dyDescent="0.3">
      <c r="A33" s="24" t="s">
        <v>40</v>
      </c>
      <c r="B33" s="178" t="s">
        <v>70</v>
      </c>
      <c r="C33" s="178">
        <v>16401.408203125</v>
      </c>
      <c r="D33" s="178">
        <v>31272.40234375</v>
      </c>
      <c r="E33" s="178">
        <v>41551.6484375</v>
      </c>
      <c r="F33" s="178">
        <v>102855.1484375</v>
      </c>
    </row>
    <row r="34" spans="1:6" x14ac:dyDescent="0.3">
      <c r="A34" s="24" t="s">
        <v>41</v>
      </c>
      <c r="B34" s="178">
        <v>5834.96923828125</v>
      </c>
      <c r="C34" s="178">
        <v>8762.005859375</v>
      </c>
      <c r="D34" s="178" t="s">
        <v>70</v>
      </c>
      <c r="E34" s="178" t="s">
        <v>70</v>
      </c>
      <c r="F34" s="178">
        <v>29532.892578125</v>
      </c>
    </row>
    <row r="35" spans="1:6" x14ac:dyDescent="0.3">
      <c r="A35" s="20" t="s">
        <v>42</v>
      </c>
      <c r="B35" s="177" t="s">
        <v>70</v>
      </c>
      <c r="C35" s="177">
        <v>26999.23828125</v>
      </c>
      <c r="D35" s="177">
        <v>26886.33984375</v>
      </c>
      <c r="E35" s="177">
        <v>6320.42041015625</v>
      </c>
      <c r="F35" s="177">
        <v>72644.3515625</v>
      </c>
    </row>
    <row r="36" spans="1:6" x14ac:dyDescent="0.3">
      <c r="A36" s="24" t="s">
        <v>43</v>
      </c>
      <c r="B36" s="178" t="s">
        <v>70</v>
      </c>
      <c r="C36" s="178">
        <v>12402.1259765625</v>
      </c>
      <c r="D36" s="178">
        <v>16061.4609375</v>
      </c>
      <c r="E36" s="178">
        <v>2188.079833984375</v>
      </c>
      <c r="F36" s="178">
        <v>39430.1328125</v>
      </c>
    </row>
    <row r="37" spans="1:6" x14ac:dyDescent="0.3">
      <c r="A37" s="24" t="s">
        <v>44</v>
      </c>
      <c r="B37" s="178" t="s">
        <v>70</v>
      </c>
      <c r="C37" s="178">
        <v>7516.82666015625</v>
      </c>
      <c r="D37" s="178">
        <v>7196.00732421875</v>
      </c>
      <c r="E37" s="178" t="s">
        <v>70</v>
      </c>
      <c r="F37" s="178">
        <v>19574.009765625</v>
      </c>
    </row>
    <row r="38" spans="1:6" x14ac:dyDescent="0.3">
      <c r="A38" s="24" t="s">
        <v>45</v>
      </c>
      <c r="B38" s="178" t="s">
        <v>70</v>
      </c>
      <c r="C38" s="178">
        <v>7080.28662109375</v>
      </c>
      <c r="D38" s="178">
        <v>3628.871337890625</v>
      </c>
      <c r="E38" s="178" t="s">
        <v>70</v>
      </c>
      <c r="F38" s="178">
        <v>13640.212890625</v>
      </c>
    </row>
    <row r="39" spans="1:6" x14ac:dyDescent="0.3">
      <c r="A39" s="20" t="s">
        <v>46</v>
      </c>
      <c r="B39" s="177" t="s">
        <v>70</v>
      </c>
      <c r="C39" s="177" t="s">
        <v>70</v>
      </c>
      <c r="D39" s="177">
        <v>12573.4453125</v>
      </c>
      <c r="E39" s="177" t="s">
        <v>70</v>
      </c>
      <c r="F39" s="177">
        <v>27513.3125</v>
      </c>
    </row>
    <row r="40" spans="1:6" x14ac:dyDescent="0.3">
      <c r="A40" s="20" t="s">
        <v>47</v>
      </c>
      <c r="B40" s="177">
        <v>14711.1474609375</v>
      </c>
      <c r="C40" s="177">
        <v>46367.3671875</v>
      </c>
      <c r="D40" s="177">
        <v>64287.87109375</v>
      </c>
      <c r="E40" s="177">
        <v>49489.69140625</v>
      </c>
      <c r="F40" s="177">
        <v>174856.078125</v>
      </c>
    </row>
    <row r="41" spans="1:6" x14ac:dyDescent="0.3">
      <c r="A41" s="24" t="s">
        <v>48</v>
      </c>
      <c r="B41" s="178">
        <v>10581.69140625</v>
      </c>
      <c r="C41" s="178">
        <v>23450.857421875</v>
      </c>
      <c r="D41" s="178">
        <v>48647.48046875</v>
      </c>
      <c r="E41" s="178">
        <v>40551.01171875</v>
      </c>
      <c r="F41" s="178">
        <v>123231.0390625</v>
      </c>
    </row>
    <row r="42" spans="1:6" x14ac:dyDescent="0.3">
      <c r="A42" s="24" t="s">
        <v>49</v>
      </c>
      <c r="B42" s="178" t="s">
        <v>70</v>
      </c>
      <c r="C42" s="178" t="s">
        <v>70</v>
      </c>
      <c r="D42" s="178">
        <v>7508.4990234375</v>
      </c>
      <c r="E42" s="178" t="s">
        <v>70</v>
      </c>
      <c r="F42" s="178">
        <v>12787.9296875</v>
      </c>
    </row>
    <row r="43" spans="1:6" x14ac:dyDescent="0.3">
      <c r="A43" s="24" t="s">
        <v>50</v>
      </c>
      <c r="B43" s="178" t="s">
        <v>70</v>
      </c>
      <c r="C43" s="178">
        <v>8460.3984375</v>
      </c>
      <c r="D43" s="178" t="s">
        <v>70</v>
      </c>
      <c r="E43" s="178" t="s">
        <v>70</v>
      </c>
      <c r="F43" s="178" t="s">
        <v>70</v>
      </c>
    </row>
    <row r="44" spans="1:6" x14ac:dyDescent="0.3">
      <c r="A44" s="24" t="s">
        <v>51</v>
      </c>
      <c r="B44" s="178" t="s">
        <v>70</v>
      </c>
      <c r="C44" s="178">
        <v>10912.810546875</v>
      </c>
      <c r="D44" s="178">
        <v>6122.685546875</v>
      </c>
      <c r="E44" s="178">
        <v>6759.68798828125</v>
      </c>
      <c r="F44" s="178">
        <v>24606.47265625</v>
      </c>
    </row>
    <row r="45" spans="1:6" x14ac:dyDescent="0.3">
      <c r="A45" s="20" t="s">
        <v>52</v>
      </c>
      <c r="B45" s="177">
        <v>6558.50732421875</v>
      </c>
      <c r="C45" s="177">
        <v>9492.52734375</v>
      </c>
      <c r="D45" s="177">
        <v>15094.0634765625</v>
      </c>
      <c r="E45" s="177">
        <v>2723</v>
      </c>
      <c r="F45" s="177">
        <v>33868.09765625</v>
      </c>
    </row>
    <row r="46" spans="1:6" x14ac:dyDescent="0.3">
      <c r="A46" s="24" t="s">
        <v>53</v>
      </c>
      <c r="B46" s="178">
        <v>2162.381591796875</v>
      </c>
      <c r="C46" s="178">
        <v>1546.54296875</v>
      </c>
      <c r="D46" s="178">
        <v>1738</v>
      </c>
      <c r="E46" s="178" t="s">
        <v>70</v>
      </c>
      <c r="F46" s="178">
        <v>5708.9248046875</v>
      </c>
    </row>
    <row r="47" spans="1:6" x14ac:dyDescent="0.3">
      <c r="A47" s="24" t="s">
        <v>54</v>
      </c>
      <c r="B47" s="178" t="s">
        <v>70</v>
      </c>
      <c r="C47" s="178">
        <v>2271</v>
      </c>
      <c r="D47" s="178" t="s">
        <v>70</v>
      </c>
      <c r="E47" s="178" t="s">
        <v>70</v>
      </c>
      <c r="F47" s="178">
        <v>7082.083984375</v>
      </c>
    </row>
    <row r="48" spans="1:6" x14ac:dyDescent="0.3">
      <c r="A48" s="24" t="s">
        <v>55</v>
      </c>
      <c r="B48" s="178" t="s">
        <v>70</v>
      </c>
      <c r="C48" s="178">
        <v>5674.98486328125</v>
      </c>
      <c r="D48" s="178">
        <v>12095.2265625</v>
      </c>
      <c r="E48" s="178" t="s">
        <v>70</v>
      </c>
      <c r="F48" s="178">
        <v>21077.08984375</v>
      </c>
    </row>
    <row r="49" spans="1:6" x14ac:dyDescent="0.3">
      <c r="A49" s="20" t="s">
        <v>56</v>
      </c>
      <c r="B49" s="177" t="s">
        <v>70</v>
      </c>
      <c r="C49" s="177">
        <v>49449.03515625</v>
      </c>
      <c r="D49" s="177">
        <v>55866.41015625</v>
      </c>
      <c r="E49" s="177">
        <v>16890.494140625</v>
      </c>
      <c r="F49" s="177">
        <v>139027.65625</v>
      </c>
    </row>
    <row r="50" spans="1:6" x14ac:dyDescent="0.3">
      <c r="A50" s="24" t="s">
        <v>57</v>
      </c>
      <c r="B50" s="178" t="s">
        <v>70</v>
      </c>
      <c r="C50" s="178" t="s">
        <v>70</v>
      </c>
      <c r="D50" s="178">
        <v>4751.3857421875</v>
      </c>
      <c r="E50" s="178" t="s">
        <v>70</v>
      </c>
      <c r="F50" s="178">
        <v>14531.880859375</v>
      </c>
    </row>
    <row r="51" spans="1:6" x14ac:dyDescent="0.3">
      <c r="A51" s="24" t="s">
        <v>58</v>
      </c>
      <c r="B51" s="178" t="s">
        <v>70</v>
      </c>
      <c r="C51" s="178">
        <v>1838.7655029296875</v>
      </c>
      <c r="D51" s="178">
        <v>2828.524169921875</v>
      </c>
      <c r="E51" s="178" t="s">
        <v>70</v>
      </c>
      <c r="F51" s="178">
        <v>7096.466796875</v>
      </c>
    </row>
    <row r="52" spans="1:6" x14ac:dyDescent="0.3">
      <c r="A52" s="24" t="s">
        <v>59</v>
      </c>
      <c r="B52" s="178" t="s">
        <v>70</v>
      </c>
      <c r="C52" s="178">
        <v>6303</v>
      </c>
      <c r="D52" s="178">
        <v>21755.498046875</v>
      </c>
      <c r="E52" s="178" t="s">
        <v>70</v>
      </c>
      <c r="F52" s="178">
        <v>31920.03125</v>
      </c>
    </row>
    <row r="53" spans="1:6" x14ac:dyDescent="0.3">
      <c r="A53" s="24" t="s">
        <v>60</v>
      </c>
      <c r="B53" s="178" t="s">
        <v>70</v>
      </c>
      <c r="C53" s="178">
        <v>38872.08203125</v>
      </c>
      <c r="D53" s="178">
        <v>26531</v>
      </c>
      <c r="E53" s="178">
        <v>15351</v>
      </c>
      <c r="F53" s="178">
        <v>85479.2734375</v>
      </c>
    </row>
    <row r="54" spans="1:6" x14ac:dyDescent="0.3">
      <c r="A54" s="20" t="s">
        <v>61</v>
      </c>
      <c r="B54" s="177">
        <v>9519.53125</v>
      </c>
      <c r="C54" s="177">
        <v>17996.6796875</v>
      </c>
      <c r="D54" s="177">
        <v>20171.49609375</v>
      </c>
      <c r="E54" s="177">
        <v>6172.6875</v>
      </c>
      <c r="F54" s="177">
        <v>53860.39453125</v>
      </c>
    </row>
    <row r="55" spans="1:6" x14ac:dyDescent="0.3">
      <c r="A55" s="24" t="s">
        <v>104</v>
      </c>
      <c r="B55" s="178" t="s">
        <v>70</v>
      </c>
      <c r="C55" s="178" t="s">
        <v>70</v>
      </c>
      <c r="D55" s="178" t="s">
        <v>70</v>
      </c>
      <c r="E55" s="178" t="s">
        <v>70</v>
      </c>
      <c r="F55" s="178">
        <v>4055.013671875</v>
      </c>
    </row>
    <row r="56" spans="1:6" x14ac:dyDescent="0.3">
      <c r="A56" s="24" t="s">
        <v>63</v>
      </c>
      <c r="B56" s="178" t="s">
        <v>70</v>
      </c>
      <c r="C56" s="178" t="s">
        <v>70</v>
      </c>
      <c r="D56" s="178">
        <v>2335.438232421875</v>
      </c>
      <c r="E56" s="178" t="s">
        <v>70</v>
      </c>
      <c r="F56" s="178">
        <v>4557.76318359375</v>
      </c>
    </row>
    <row r="57" spans="1:6" x14ac:dyDescent="0.3">
      <c r="A57" s="24" t="s">
        <v>64</v>
      </c>
      <c r="B57" s="178" t="s">
        <v>70</v>
      </c>
      <c r="C57" s="178">
        <v>16611.8515625</v>
      </c>
      <c r="D57" s="178">
        <v>16077.57421875</v>
      </c>
      <c r="E57" s="178" t="s">
        <v>70</v>
      </c>
      <c r="F57" s="178">
        <v>45247.6171875</v>
      </c>
    </row>
    <row r="58" spans="1:6" x14ac:dyDescent="0.3">
      <c r="A58" s="28" t="s">
        <v>65</v>
      </c>
      <c r="B58" s="32"/>
      <c r="C58" s="33"/>
      <c r="D58" s="33"/>
      <c r="E58" s="33"/>
      <c r="F58" s="33"/>
    </row>
    <row r="59" spans="1:6" x14ac:dyDescent="0.3">
      <c r="A59" s="24" t="s">
        <v>66</v>
      </c>
      <c r="B59" s="23" t="s">
        <v>70</v>
      </c>
      <c r="C59" s="23">
        <v>10109.208984375</v>
      </c>
      <c r="D59" s="23">
        <v>6796.66455078125</v>
      </c>
      <c r="E59" s="23" t="s">
        <v>70</v>
      </c>
      <c r="F59" s="23">
        <v>21681.759765625</v>
      </c>
    </row>
    <row r="60" spans="1:6" x14ac:dyDescent="0.3">
      <c r="A60" s="24" t="s">
        <v>67</v>
      </c>
      <c r="B60" s="23">
        <v>1866.8939208984375</v>
      </c>
      <c r="C60" s="23" t="s">
        <v>70</v>
      </c>
      <c r="D60" s="23" t="s">
        <v>70</v>
      </c>
      <c r="E60" s="23" t="s">
        <v>70</v>
      </c>
      <c r="F60" s="23">
        <v>9246.31640625</v>
      </c>
    </row>
    <row r="61" spans="1:6" x14ac:dyDescent="0.3">
      <c r="A61" s="24" t="s">
        <v>68</v>
      </c>
      <c r="B61" s="23" t="s">
        <v>70</v>
      </c>
      <c r="C61" s="23" t="s">
        <v>70</v>
      </c>
      <c r="D61" s="23">
        <v>5796.59423828125</v>
      </c>
      <c r="E61" s="23" t="s">
        <v>70</v>
      </c>
      <c r="F61" s="23">
        <v>10899.8115234375</v>
      </c>
    </row>
    <row r="62" spans="1:6" x14ac:dyDescent="0.3">
      <c r="A62" s="24" t="s">
        <v>69</v>
      </c>
      <c r="B62" s="23" t="s">
        <v>70</v>
      </c>
      <c r="C62" s="23" t="s">
        <v>70</v>
      </c>
      <c r="D62" s="23" t="s">
        <v>70</v>
      </c>
      <c r="E62" s="23" t="s">
        <v>70</v>
      </c>
      <c r="F62" s="23" t="s">
        <v>70</v>
      </c>
    </row>
    <row r="63" spans="1:6" x14ac:dyDescent="0.3">
      <c r="A63" s="24" t="s">
        <v>71</v>
      </c>
      <c r="B63" s="23">
        <v>30808.798828125</v>
      </c>
      <c r="C63" s="23">
        <v>43715.890625</v>
      </c>
      <c r="D63" s="23">
        <v>57263.765625</v>
      </c>
      <c r="E63" s="23">
        <v>50253.578125</v>
      </c>
      <c r="F63" s="23">
        <v>182042.03125</v>
      </c>
    </row>
    <row r="64" spans="1:6" x14ac:dyDescent="0.3">
      <c r="A64" s="24" t="s">
        <v>72</v>
      </c>
      <c r="B64" s="23" t="s">
        <v>70</v>
      </c>
      <c r="C64" s="23" t="s">
        <v>70</v>
      </c>
      <c r="D64" s="23" t="s">
        <v>70</v>
      </c>
      <c r="E64" s="23" t="s">
        <v>70</v>
      </c>
      <c r="F64" s="23" t="s">
        <v>70</v>
      </c>
    </row>
    <row r="65" spans="1:6" x14ac:dyDescent="0.3">
      <c r="A65" s="24" t="s">
        <v>73</v>
      </c>
      <c r="B65" s="23" t="s">
        <v>70</v>
      </c>
      <c r="C65" s="23" t="s">
        <v>70</v>
      </c>
      <c r="D65" s="23">
        <v>17982.85546875</v>
      </c>
      <c r="E65" s="23">
        <v>7299.9892578125</v>
      </c>
      <c r="F65" s="23">
        <v>33726.78125</v>
      </c>
    </row>
    <row r="66" spans="1:6" x14ac:dyDescent="0.3">
      <c r="A66" s="24" t="s">
        <v>74</v>
      </c>
      <c r="B66" s="23" t="s">
        <v>70</v>
      </c>
      <c r="C66" s="23" t="s">
        <v>70</v>
      </c>
      <c r="D66" s="23" t="s">
        <v>70</v>
      </c>
      <c r="E66" s="23" t="s">
        <v>70</v>
      </c>
      <c r="F66" s="23" t="s">
        <v>70</v>
      </c>
    </row>
    <row r="67" spans="1:6" x14ac:dyDescent="0.3">
      <c r="A67" s="24" t="s">
        <v>75</v>
      </c>
      <c r="B67" s="23" t="s">
        <v>70</v>
      </c>
      <c r="C67" s="23">
        <v>6768.9150390625</v>
      </c>
      <c r="D67" s="23">
        <v>6087.1357421875</v>
      </c>
      <c r="E67" s="23" t="s">
        <v>70</v>
      </c>
      <c r="F67" s="23">
        <v>16879.119140625</v>
      </c>
    </row>
    <row r="68" spans="1:6" x14ac:dyDescent="0.3">
      <c r="A68" s="24" t="s">
        <v>76</v>
      </c>
      <c r="B68" s="23" t="s">
        <v>70</v>
      </c>
      <c r="C68" s="23" t="s">
        <v>70</v>
      </c>
      <c r="D68" s="23">
        <v>10310.3349609375</v>
      </c>
      <c r="E68" s="23" t="s">
        <v>70</v>
      </c>
      <c r="F68" s="23">
        <v>20479.33984375</v>
      </c>
    </row>
    <row r="69" spans="1:6" x14ac:dyDescent="0.3">
      <c r="A69" s="24" t="s">
        <v>77</v>
      </c>
      <c r="B69" s="23" t="s">
        <v>70</v>
      </c>
      <c r="C69" s="23">
        <v>3863.3642578125</v>
      </c>
      <c r="D69" s="23" t="s">
        <v>70</v>
      </c>
      <c r="E69" s="23" t="s">
        <v>70</v>
      </c>
      <c r="F69" s="23">
        <v>8354.0009765625</v>
      </c>
    </row>
    <row r="70" spans="1:6" x14ac:dyDescent="0.3">
      <c r="A70" s="24" t="s">
        <v>78</v>
      </c>
      <c r="B70" s="23" t="s">
        <v>70</v>
      </c>
      <c r="C70" s="23" t="s">
        <v>70</v>
      </c>
      <c r="D70" s="23">
        <v>5797.78369140625</v>
      </c>
      <c r="E70" s="23" t="s">
        <v>70</v>
      </c>
      <c r="F70" s="23">
        <v>14465.287109375</v>
      </c>
    </row>
    <row r="71" spans="1:6" x14ac:dyDescent="0.3">
      <c r="A71" s="24" t="s">
        <v>79</v>
      </c>
      <c r="B71" s="23">
        <v>11921.7001953125</v>
      </c>
      <c r="C71" s="23">
        <v>30963.248046875</v>
      </c>
      <c r="D71" s="23">
        <v>54258.07421875</v>
      </c>
      <c r="E71" s="23">
        <v>42147.859375</v>
      </c>
      <c r="F71" s="23">
        <v>139290.875</v>
      </c>
    </row>
    <row r="72" spans="1:6" x14ac:dyDescent="0.3">
      <c r="A72" s="24" t="s">
        <v>80</v>
      </c>
      <c r="B72" s="23" t="s">
        <v>70</v>
      </c>
      <c r="C72" s="23">
        <v>10783.986328125</v>
      </c>
      <c r="D72" s="23">
        <v>5841.88720703125</v>
      </c>
      <c r="E72" s="23">
        <v>6759.68798828125</v>
      </c>
      <c r="F72" s="23">
        <v>24097.068359375</v>
      </c>
    </row>
    <row r="73" spans="1:6" x14ac:dyDescent="0.3">
      <c r="A73" s="24" t="s">
        <v>81</v>
      </c>
      <c r="B73" s="23" t="s">
        <v>70</v>
      </c>
      <c r="C73" s="23" t="s">
        <v>70</v>
      </c>
      <c r="D73" s="23">
        <v>2850.385986328125</v>
      </c>
      <c r="E73" s="23" t="s">
        <v>70</v>
      </c>
      <c r="F73" s="23">
        <v>12440.7236328125</v>
      </c>
    </row>
    <row r="74" spans="1:6" x14ac:dyDescent="0.3">
      <c r="A74" s="24" t="s">
        <v>82</v>
      </c>
      <c r="B74" s="23" t="s">
        <v>70</v>
      </c>
      <c r="C74" s="23" t="s">
        <v>70</v>
      </c>
      <c r="D74" s="23" t="s">
        <v>70</v>
      </c>
      <c r="E74" s="23" t="s">
        <v>70</v>
      </c>
      <c r="F74" s="23" t="s">
        <v>70</v>
      </c>
    </row>
  </sheetData>
  <conditionalFormatting sqref="A27:A28">
    <cfRule type="expression" dxfId="324" priority="25" stopIfTrue="1">
      <formula>ISERROR(A27)</formula>
    </cfRule>
  </conditionalFormatting>
  <conditionalFormatting sqref="A58">
    <cfRule type="expression" dxfId="323" priority="26" stopIfTrue="1">
      <formula>ISERROR(A58)</formula>
    </cfRule>
  </conditionalFormatting>
  <conditionalFormatting sqref="A39">
    <cfRule type="expression" dxfId="322" priority="28" stopIfTrue="1">
      <formula>ISERROR(A39)</formula>
    </cfRule>
  </conditionalFormatting>
  <conditionalFormatting sqref="A40">
    <cfRule type="expression" dxfId="321" priority="27" stopIfTrue="1">
      <formula>ISERROR(A40)</formula>
    </cfRule>
  </conditionalFormatting>
  <conditionalFormatting sqref="A30:A34">
    <cfRule type="expression" dxfId="320" priority="24" stopIfTrue="1">
      <formula>ISERROR(A30)</formula>
    </cfRule>
  </conditionalFormatting>
  <conditionalFormatting sqref="A36:A38">
    <cfRule type="expression" dxfId="319" priority="23" stopIfTrue="1">
      <formula>ISERROR(A36)</formula>
    </cfRule>
  </conditionalFormatting>
  <conditionalFormatting sqref="A41:A44">
    <cfRule type="expression" dxfId="318" priority="22" stopIfTrue="1">
      <formula>ISERROR(A41)</formula>
    </cfRule>
  </conditionalFormatting>
  <conditionalFormatting sqref="A21">
    <cfRule type="expression" dxfId="317" priority="21" stopIfTrue="1">
      <formula>ISERROR(A21)</formula>
    </cfRule>
  </conditionalFormatting>
  <conditionalFormatting sqref="A25">
    <cfRule type="expression" dxfId="316" priority="20" stopIfTrue="1">
      <formula>ISERROR(A25)</formula>
    </cfRule>
  </conditionalFormatting>
  <conditionalFormatting sqref="A49">
    <cfRule type="expression" dxfId="315" priority="15" stopIfTrue="1">
      <formula>ISERROR(A49)</formula>
    </cfRule>
  </conditionalFormatting>
  <conditionalFormatting sqref="A5">
    <cfRule type="expression" dxfId="314" priority="14" stopIfTrue="1">
      <formula>ISERROR(A5)</formula>
    </cfRule>
  </conditionalFormatting>
  <conditionalFormatting sqref="A22:A24">
    <cfRule type="expression" dxfId="313" priority="13" stopIfTrue="1">
      <formula>ISERROR(A22)</formula>
    </cfRule>
  </conditionalFormatting>
  <conditionalFormatting sqref="A57">
    <cfRule type="expression" dxfId="312" priority="12" stopIfTrue="1">
      <formula>ISERROR(A57)</formula>
    </cfRule>
  </conditionalFormatting>
  <conditionalFormatting sqref="A52:A53">
    <cfRule type="expression" dxfId="311" priority="11" stopIfTrue="1">
      <formula>ISERROR(A52)</formula>
    </cfRule>
  </conditionalFormatting>
  <conditionalFormatting sqref="A59:A61">
    <cfRule type="expression" dxfId="310" priority="10" stopIfTrue="1">
      <formula>ISERROR(A59)</formula>
    </cfRule>
  </conditionalFormatting>
  <conditionalFormatting sqref="A64:A65">
    <cfRule type="expression" dxfId="309" priority="9" stopIfTrue="1">
      <formula>ISERROR(A64)</formula>
    </cfRule>
  </conditionalFormatting>
  <conditionalFormatting sqref="A62:A63">
    <cfRule type="expression" dxfId="308" priority="8" stopIfTrue="1">
      <formula>ISERROR(A62)</formula>
    </cfRule>
  </conditionalFormatting>
  <conditionalFormatting sqref="A6 A9:A11 A20 A15:A18">
    <cfRule type="expression" dxfId="307" priority="7" stopIfTrue="1">
      <formula>ISERROR(A6)</formula>
    </cfRule>
  </conditionalFormatting>
  <conditionalFormatting sqref="A7">
    <cfRule type="expression" dxfId="306" priority="6" stopIfTrue="1">
      <formula>ISERROR(A7)</formula>
    </cfRule>
  </conditionalFormatting>
  <conditionalFormatting sqref="A19 A13:A14">
    <cfRule type="expression" dxfId="305" priority="5" stopIfTrue="1">
      <formula>ISERROR(A13)</formula>
    </cfRule>
  </conditionalFormatting>
  <conditionalFormatting sqref="A46:A48">
    <cfRule type="expression" dxfId="304" priority="4" stopIfTrue="1">
      <formula>ISERROR(A46)</formula>
    </cfRule>
  </conditionalFormatting>
  <conditionalFormatting sqref="A66:A74">
    <cfRule type="expression" dxfId="303" priority="2" stopIfTrue="1">
      <formula>ISERROR(A66)</formula>
    </cfRule>
  </conditionalFormatting>
  <conditionalFormatting sqref="A26">
    <cfRule type="expression" dxfId="302" priority="31" stopIfTrue="1">
      <formula>ISERROR(A26)</formula>
    </cfRule>
  </conditionalFormatting>
  <conditionalFormatting sqref="A29">
    <cfRule type="expression" dxfId="301" priority="30" stopIfTrue="1">
      <formula>ISERROR(A29)</formula>
    </cfRule>
  </conditionalFormatting>
  <conditionalFormatting sqref="A35">
    <cfRule type="expression" dxfId="300" priority="29" stopIfTrue="1">
      <formula>ISERROR(A35)</formula>
    </cfRule>
  </conditionalFormatting>
  <conditionalFormatting sqref="A8">
    <cfRule type="expression" dxfId="299" priority="18" stopIfTrue="1">
      <formula>ISERROR(A8)</formula>
    </cfRule>
  </conditionalFormatting>
  <conditionalFormatting sqref="A54">
    <cfRule type="expression" dxfId="298" priority="19" stopIfTrue="1">
      <formula>ISERROR(A54)</formula>
    </cfRule>
  </conditionalFormatting>
  <conditionalFormatting sqref="A12">
    <cfRule type="expression" dxfId="297" priority="17" stopIfTrue="1">
      <formula>ISERROR(A12)</formula>
    </cfRule>
  </conditionalFormatting>
  <conditionalFormatting sqref="A45">
    <cfRule type="expression" dxfId="296" priority="16" stopIfTrue="1">
      <formula>ISERROR(A45)</formula>
    </cfRule>
  </conditionalFormatting>
  <conditionalFormatting sqref="A50:A51">
    <cfRule type="expression" dxfId="295" priority="3" stopIfTrue="1">
      <formula>ISERROR(A50)</formula>
    </cfRule>
  </conditionalFormatting>
  <conditionalFormatting sqref="A55:A56">
    <cfRule type="expression" dxfId="294" priority="1" stopIfTrue="1">
      <formula>ISERROR(A55)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396</v>
      </c>
      <c r="B1" s="153"/>
      <c r="C1" s="153"/>
      <c r="D1" s="153"/>
      <c r="E1" s="153"/>
    </row>
    <row r="2" spans="1:7" ht="17.25" x14ac:dyDescent="0.35">
      <c r="A2" s="153" t="s">
        <v>193</v>
      </c>
      <c r="B2" s="153"/>
      <c r="C2" s="153"/>
      <c r="D2" s="153"/>
      <c r="E2" s="153"/>
    </row>
    <row r="4" spans="1:7" x14ac:dyDescent="0.3">
      <c r="A4" s="9"/>
      <c r="B4" s="10" t="s">
        <v>86</v>
      </c>
      <c r="C4" s="10"/>
      <c r="D4" s="10" t="s">
        <v>87</v>
      </c>
      <c r="E4" s="10"/>
      <c r="F4" s="183" t="s">
        <v>8</v>
      </c>
      <c r="G4" s="184"/>
    </row>
    <row r="5" spans="1:7" s="158" customFormat="1" x14ac:dyDescent="0.3">
      <c r="A5" s="13" t="s">
        <v>9</v>
      </c>
      <c r="B5" s="14" t="s">
        <v>179</v>
      </c>
      <c r="C5" s="14" t="s">
        <v>180</v>
      </c>
      <c r="D5" s="14" t="s">
        <v>179</v>
      </c>
      <c r="E5" s="14" t="s">
        <v>180</v>
      </c>
      <c r="F5" s="156" t="s">
        <v>179</v>
      </c>
      <c r="G5" s="156" t="s">
        <v>180</v>
      </c>
    </row>
    <row r="6" spans="1:7" ht="17.25" x14ac:dyDescent="0.3">
      <c r="A6" s="86" t="s">
        <v>12</v>
      </c>
      <c r="B6" s="185">
        <v>433162.4375</v>
      </c>
      <c r="C6" s="185">
        <v>77681.3203125</v>
      </c>
      <c r="D6" s="185">
        <v>556787.875</v>
      </c>
      <c r="E6" s="185">
        <v>70768.8359375</v>
      </c>
      <c r="F6" s="185">
        <v>989950.3125</v>
      </c>
      <c r="G6" s="185">
        <v>148450.15625</v>
      </c>
    </row>
    <row r="7" spans="1:7" x14ac:dyDescent="0.3">
      <c r="A7" s="18" t="s">
        <v>13</v>
      </c>
      <c r="B7" s="19">
        <v>99899.953125</v>
      </c>
      <c r="C7" s="19">
        <v>15503.4326171875</v>
      </c>
      <c r="D7" s="19">
        <v>216651.71875</v>
      </c>
      <c r="E7" s="19">
        <v>27382.265625</v>
      </c>
      <c r="F7" s="19">
        <v>316551.6875</v>
      </c>
      <c r="G7" s="19">
        <v>42885.69921875</v>
      </c>
    </row>
    <row r="8" spans="1:7" x14ac:dyDescent="0.3">
      <c r="A8" s="18" t="s">
        <v>14</v>
      </c>
      <c r="B8" s="19">
        <v>333262.46875</v>
      </c>
      <c r="C8" s="19">
        <v>62177.88671875</v>
      </c>
      <c r="D8" s="19">
        <v>340136.15625</v>
      </c>
      <c r="E8" s="19">
        <v>43386.56640625</v>
      </c>
      <c r="F8" s="19">
        <v>673398.625</v>
      </c>
      <c r="G8" s="19">
        <v>105564.453125</v>
      </c>
    </row>
    <row r="9" spans="1:7" x14ac:dyDescent="0.3">
      <c r="A9" s="20" t="s">
        <v>15</v>
      </c>
      <c r="B9" s="21">
        <v>16943.9765625</v>
      </c>
      <c r="C9" s="21">
        <v>2749.841796875</v>
      </c>
      <c r="D9" s="21">
        <v>15618.6708984375</v>
      </c>
      <c r="E9" s="21">
        <v>2044.3807373046875</v>
      </c>
      <c r="F9" s="21">
        <v>32562.646484375</v>
      </c>
      <c r="G9" s="21">
        <v>4794.22265625</v>
      </c>
    </row>
    <row r="10" spans="1:7" x14ac:dyDescent="0.3">
      <c r="A10" s="31" t="s">
        <v>16</v>
      </c>
      <c r="B10" s="23">
        <v>14146.447265625</v>
      </c>
      <c r="C10" s="23">
        <v>2359.398681640625</v>
      </c>
      <c r="D10" s="23" t="s">
        <v>70</v>
      </c>
      <c r="E10" s="23" t="s">
        <v>70</v>
      </c>
      <c r="F10" s="23">
        <v>19452.8671875</v>
      </c>
      <c r="G10" s="23">
        <v>2929.82666015625</v>
      </c>
    </row>
    <row r="11" spans="1:7" x14ac:dyDescent="0.3">
      <c r="A11" s="31" t="s">
        <v>17</v>
      </c>
      <c r="B11" s="23" t="s">
        <v>70</v>
      </c>
      <c r="C11" s="23" t="s">
        <v>70</v>
      </c>
      <c r="D11" s="23" t="s">
        <v>70</v>
      </c>
      <c r="E11" s="23" t="s">
        <v>70</v>
      </c>
      <c r="F11" s="23">
        <v>9431.490234375</v>
      </c>
      <c r="G11" s="23">
        <v>1381.131591796875</v>
      </c>
    </row>
    <row r="12" spans="1:7" x14ac:dyDescent="0.3">
      <c r="A12" s="31" t="s">
        <v>18</v>
      </c>
      <c r="B12" s="23" t="s">
        <v>70</v>
      </c>
      <c r="C12" s="23" t="s">
        <v>70</v>
      </c>
      <c r="D12" s="23" t="s">
        <v>70</v>
      </c>
      <c r="E12" s="23" t="s">
        <v>70</v>
      </c>
      <c r="F12" s="23" t="s">
        <v>70</v>
      </c>
      <c r="G12" s="23" t="s">
        <v>70</v>
      </c>
    </row>
    <row r="13" spans="1:7" x14ac:dyDescent="0.3">
      <c r="A13" s="20" t="s">
        <v>19</v>
      </c>
      <c r="B13" s="21">
        <v>55365.8671875</v>
      </c>
      <c r="C13" s="21">
        <v>6003.87890625</v>
      </c>
      <c r="D13" s="21">
        <v>96773.3359375</v>
      </c>
      <c r="E13" s="21">
        <v>9754.97265625</v>
      </c>
      <c r="F13" s="21">
        <v>152139.203125</v>
      </c>
      <c r="G13" s="21">
        <v>15758.8515625</v>
      </c>
    </row>
    <row r="14" spans="1:7" x14ac:dyDescent="0.3">
      <c r="A14" s="24" t="s">
        <v>20</v>
      </c>
      <c r="B14" s="23">
        <v>35261.9765625</v>
      </c>
      <c r="C14" s="23">
        <v>3949.16162109375</v>
      </c>
      <c r="D14" s="23">
        <v>30156.248046875</v>
      </c>
      <c r="E14" s="23">
        <v>3491.343505859375</v>
      </c>
      <c r="F14" s="23">
        <v>65418.22265625</v>
      </c>
      <c r="G14" s="23">
        <v>7440.50537109375</v>
      </c>
    </row>
    <row r="15" spans="1:7" x14ac:dyDescent="0.3">
      <c r="A15" s="24" t="s">
        <v>21</v>
      </c>
      <c r="B15" s="23">
        <v>5972.07275390625</v>
      </c>
      <c r="C15" s="23">
        <v>573.1181640625</v>
      </c>
      <c r="D15" s="23" t="s">
        <v>70</v>
      </c>
      <c r="E15" s="23" t="s">
        <v>70</v>
      </c>
      <c r="F15" s="23">
        <v>12269.095703125</v>
      </c>
      <c r="G15" s="23">
        <v>1148.630859375</v>
      </c>
    </row>
    <row r="16" spans="1:7" x14ac:dyDescent="0.3">
      <c r="A16" s="24" t="s">
        <v>22</v>
      </c>
      <c r="B16" s="23" t="s">
        <v>70</v>
      </c>
      <c r="C16" s="23" t="s">
        <v>70</v>
      </c>
      <c r="D16" s="23" t="s">
        <v>70</v>
      </c>
      <c r="E16" s="23" t="s">
        <v>70</v>
      </c>
      <c r="F16" s="23">
        <v>15181.6201171875</v>
      </c>
      <c r="G16" s="23">
        <v>2910.52978515625</v>
      </c>
    </row>
    <row r="17" spans="1:7" x14ac:dyDescent="0.3">
      <c r="A17" s="24" t="s">
        <v>23</v>
      </c>
      <c r="B17" s="23" t="s">
        <v>70</v>
      </c>
      <c r="C17" s="23" t="s">
        <v>70</v>
      </c>
      <c r="D17" s="23" t="s">
        <v>70</v>
      </c>
      <c r="E17" s="23" t="s">
        <v>70</v>
      </c>
      <c r="F17" s="23">
        <v>12590.6689453125</v>
      </c>
      <c r="G17" s="23">
        <v>1339.2137451171875</v>
      </c>
    </row>
    <row r="18" spans="1:7" x14ac:dyDescent="0.3">
      <c r="A18" s="24" t="s">
        <v>24</v>
      </c>
      <c r="B18" s="23" t="s">
        <v>70</v>
      </c>
      <c r="C18" s="23" t="s">
        <v>70</v>
      </c>
      <c r="D18" s="23" t="s">
        <v>70</v>
      </c>
      <c r="E18" s="23" t="s">
        <v>70</v>
      </c>
      <c r="F18" s="23">
        <v>24974.294921875</v>
      </c>
      <c r="G18" s="23">
        <v>838.373046875</v>
      </c>
    </row>
    <row r="19" spans="1:7" x14ac:dyDescent="0.3">
      <c r="A19" s="24" t="s">
        <v>25</v>
      </c>
      <c r="B19" s="23">
        <v>8555.521484375</v>
      </c>
      <c r="C19" s="23">
        <v>1023.1024780273438</v>
      </c>
      <c r="D19" s="23">
        <v>8000.1884765625</v>
      </c>
      <c r="E19" s="23">
        <v>598.617919921875</v>
      </c>
      <c r="F19" s="23">
        <v>16555.708984375</v>
      </c>
      <c r="G19" s="23">
        <v>1621.7203369140625</v>
      </c>
    </row>
    <row r="20" spans="1:7" x14ac:dyDescent="0.3">
      <c r="A20" s="24" t="s">
        <v>26</v>
      </c>
      <c r="B20" s="23" t="s">
        <v>70</v>
      </c>
      <c r="C20" s="23" t="s">
        <v>70</v>
      </c>
      <c r="D20" s="23">
        <v>2827.925537109375</v>
      </c>
      <c r="E20" s="23">
        <v>207.83393859863281</v>
      </c>
      <c r="F20" s="23">
        <v>2827.925537109375</v>
      </c>
      <c r="G20" s="23">
        <v>207.83393859863281</v>
      </c>
    </row>
    <row r="21" spans="1:7" x14ac:dyDescent="0.3">
      <c r="A21" s="24" t="s">
        <v>27</v>
      </c>
      <c r="B21" s="23" t="s">
        <v>70</v>
      </c>
      <c r="C21" s="23" t="s">
        <v>70</v>
      </c>
      <c r="D21" s="23" t="s">
        <v>70</v>
      </c>
      <c r="E21" s="23" t="s">
        <v>70</v>
      </c>
      <c r="F21" s="23" t="s">
        <v>70</v>
      </c>
      <c r="G21" s="23" t="s">
        <v>70</v>
      </c>
    </row>
    <row r="22" spans="1:7" x14ac:dyDescent="0.3">
      <c r="A22" s="20" t="s">
        <v>28</v>
      </c>
      <c r="B22" s="21">
        <v>19833.50390625</v>
      </c>
      <c r="C22" s="21">
        <v>2636.65380859375</v>
      </c>
      <c r="D22" s="21">
        <v>25629.150390625</v>
      </c>
      <c r="E22" s="21">
        <v>2235.450439453125</v>
      </c>
      <c r="F22" s="21">
        <v>45462.65625</v>
      </c>
      <c r="G22" s="21">
        <v>4872.1044921875</v>
      </c>
    </row>
    <row r="23" spans="1:7" x14ac:dyDescent="0.3">
      <c r="A23" s="24" t="s">
        <v>29</v>
      </c>
      <c r="B23" s="23" t="s">
        <v>70</v>
      </c>
      <c r="C23" s="23" t="s">
        <v>70</v>
      </c>
      <c r="D23" s="23" t="s">
        <v>70</v>
      </c>
      <c r="E23" s="23" t="s">
        <v>70</v>
      </c>
      <c r="F23" s="23">
        <v>12081.0927734375</v>
      </c>
      <c r="G23" s="23">
        <v>1051.0733642578125</v>
      </c>
    </row>
    <row r="24" spans="1:7" x14ac:dyDescent="0.3">
      <c r="A24" s="24" t="s">
        <v>30</v>
      </c>
      <c r="B24" s="23" t="s">
        <v>70</v>
      </c>
      <c r="C24" s="23" t="s">
        <v>70</v>
      </c>
      <c r="D24" s="23" t="s">
        <v>70</v>
      </c>
      <c r="E24" s="23" t="s">
        <v>70</v>
      </c>
      <c r="F24" s="23" t="s">
        <v>70</v>
      </c>
      <c r="G24" s="23" t="s">
        <v>70</v>
      </c>
    </row>
    <row r="25" spans="1:7" x14ac:dyDescent="0.3">
      <c r="A25" s="24" t="s">
        <v>31</v>
      </c>
      <c r="B25" s="23" t="s">
        <v>70</v>
      </c>
      <c r="C25" s="23" t="s">
        <v>70</v>
      </c>
      <c r="D25" s="23" t="s">
        <v>70</v>
      </c>
      <c r="E25" s="23" t="s">
        <v>70</v>
      </c>
      <c r="F25" s="23">
        <v>28161.3984375</v>
      </c>
      <c r="G25" s="23">
        <v>3338.157958984375</v>
      </c>
    </row>
    <row r="26" spans="1:7" x14ac:dyDescent="0.3">
      <c r="A26" s="20" t="s">
        <v>32</v>
      </c>
      <c r="B26" s="21">
        <v>6905.4326171875</v>
      </c>
      <c r="C26" s="21">
        <v>146.03738403320313</v>
      </c>
      <c r="D26" s="21">
        <v>5430.142578125</v>
      </c>
      <c r="E26" s="21">
        <v>413.52609252929688</v>
      </c>
      <c r="F26" s="21">
        <v>12335.5751953125</v>
      </c>
      <c r="G26" s="21">
        <v>559.5634765625</v>
      </c>
    </row>
    <row r="27" spans="1:7" x14ac:dyDescent="0.3">
      <c r="A27" s="20" t="s">
        <v>33</v>
      </c>
      <c r="B27" s="21">
        <v>17986.5546875</v>
      </c>
      <c r="C27" s="21">
        <v>2954.089111328125</v>
      </c>
      <c r="D27" s="21">
        <v>55311.15625</v>
      </c>
      <c r="E27" s="21">
        <v>9889</v>
      </c>
      <c r="F27" s="21">
        <v>73297.7109375</v>
      </c>
      <c r="G27" s="21">
        <v>12843.0888671875</v>
      </c>
    </row>
    <row r="28" spans="1:7" x14ac:dyDescent="0.3">
      <c r="A28" s="24" t="s">
        <v>34</v>
      </c>
      <c r="B28" s="23" t="s">
        <v>70</v>
      </c>
      <c r="C28" s="23" t="s">
        <v>70</v>
      </c>
      <c r="D28" s="23" t="s">
        <v>70</v>
      </c>
      <c r="E28" s="23" t="s">
        <v>70</v>
      </c>
      <c r="F28" s="23">
        <v>35630.1015625</v>
      </c>
      <c r="G28" s="23">
        <v>6423.794921875</v>
      </c>
    </row>
    <row r="29" spans="1:7" x14ac:dyDescent="0.3">
      <c r="A29" s="24" t="s">
        <v>35</v>
      </c>
      <c r="B29" s="23" t="s">
        <v>70</v>
      </c>
      <c r="C29" s="23" t="s">
        <v>70</v>
      </c>
      <c r="D29" s="23" t="s">
        <v>70</v>
      </c>
      <c r="E29" s="23" t="s">
        <v>70</v>
      </c>
      <c r="F29" s="23">
        <v>37667.609375</v>
      </c>
      <c r="G29" s="23">
        <v>6419.29443359375</v>
      </c>
    </row>
    <row r="30" spans="1:7" x14ac:dyDescent="0.3">
      <c r="A30" s="20" t="s">
        <v>36</v>
      </c>
      <c r="B30" s="21">
        <v>129572.984375</v>
      </c>
      <c r="C30" s="21">
        <v>33632.53515625</v>
      </c>
      <c r="D30" s="21">
        <v>100218.9296875</v>
      </c>
      <c r="E30" s="21">
        <v>18580.517578125</v>
      </c>
      <c r="F30" s="21">
        <v>229791.921875</v>
      </c>
      <c r="G30" s="21">
        <v>52213.05078125</v>
      </c>
    </row>
    <row r="31" spans="1:7" x14ac:dyDescent="0.3">
      <c r="A31" s="24" t="s">
        <v>37</v>
      </c>
      <c r="B31" s="23" t="s">
        <v>70</v>
      </c>
      <c r="C31" s="23" t="s">
        <v>70</v>
      </c>
      <c r="D31" s="23" t="s">
        <v>70</v>
      </c>
      <c r="E31" s="23" t="s">
        <v>70</v>
      </c>
      <c r="F31" s="23" t="s">
        <v>70</v>
      </c>
      <c r="G31" s="23" t="s">
        <v>70</v>
      </c>
    </row>
    <row r="32" spans="1:7" x14ac:dyDescent="0.3">
      <c r="A32" s="24" t="s">
        <v>38</v>
      </c>
      <c r="B32" s="23" t="s">
        <v>70</v>
      </c>
      <c r="C32" s="23" t="s">
        <v>70</v>
      </c>
      <c r="D32" s="23">
        <v>29609.8359375</v>
      </c>
      <c r="E32" s="23">
        <v>4642.60888671875</v>
      </c>
      <c r="F32" s="23">
        <v>37749.84375</v>
      </c>
      <c r="G32" s="23">
        <v>6007.8056640625</v>
      </c>
    </row>
    <row r="33" spans="1:7" x14ac:dyDescent="0.3">
      <c r="A33" s="24" t="s">
        <v>39</v>
      </c>
      <c r="B33" s="23">
        <v>56000.51171875</v>
      </c>
      <c r="C33" s="23">
        <v>12827.5126953125</v>
      </c>
      <c r="D33" s="23">
        <v>21808.439453125</v>
      </c>
      <c r="E33" s="23">
        <v>4120.16162109375</v>
      </c>
      <c r="F33" s="23">
        <v>77808.953125</v>
      </c>
      <c r="G33" s="23">
        <v>16947.673828125</v>
      </c>
    </row>
    <row r="34" spans="1:7" x14ac:dyDescent="0.3">
      <c r="A34" s="24" t="s">
        <v>40</v>
      </c>
      <c r="B34" s="23">
        <v>57126.03515625</v>
      </c>
      <c r="C34" s="23">
        <v>18137.609375</v>
      </c>
      <c r="D34" s="23">
        <v>21739.359375</v>
      </c>
      <c r="E34" s="23">
        <v>5852.1455078125</v>
      </c>
      <c r="F34" s="23">
        <v>78865.3984375</v>
      </c>
      <c r="G34" s="23">
        <v>23989.755859375</v>
      </c>
    </row>
    <row r="35" spans="1:7" x14ac:dyDescent="0.3">
      <c r="A35" s="24" t="s">
        <v>41</v>
      </c>
      <c r="B35" s="23" t="s">
        <v>70</v>
      </c>
      <c r="C35" s="23" t="s">
        <v>70</v>
      </c>
      <c r="D35" s="23" t="s">
        <v>70</v>
      </c>
      <c r="E35" s="23" t="s">
        <v>70</v>
      </c>
      <c r="F35" s="23">
        <v>24931.919921875</v>
      </c>
      <c r="G35" s="23">
        <v>4600.9716796875</v>
      </c>
    </row>
    <row r="36" spans="1:7" x14ac:dyDescent="0.3">
      <c r="A36" s="20" t="s">
        <v>42</v>
      </c>
      <c r="B36" s="21">
        <v>13165.1455078125</v>
      </c>
      <c r="C36" s="21">
        <v>1608.2615966796875</v>
      </c>
      <c r="D36" s="21">
        <v>51503.1015625</v>
      </c>
      <c r="E36" s="21">
        <v>6367.84765625</v>
      </c>
      <c r="F36" s="21">
        <v>64668.24609375</v>
      </c>
      <c r="G36" s="21">
        <v>7976.10888671875</v>
      </c>
    </row>
    <row r="37" spans="1:7" x14ac:dyDescent="0.3">
      <c r="A37" s="24" t="s">
        <v>43</v>
      </c>
      <c r="B37" s="23" t="s">
        <v>70</v>
      </c>
      <c r="C37" s="23" t="s">
        <v>70</v>
      </c>
      <c r="D37" s="23">
        <v>32684.455078125</v>
      </c>
      <c r="E37" s="23">
        <v>4854.47314453125</v>
      </c>
      <c r="F37" s="23">
        <v>34397.0546875</v>
      </c>
      <c r="G37" s="23">
        <v>5033.07861328125</v>
      </c>
    </row>
    <row r="38" spans="1:7" x14ac:dyDescent="0.3">
      <c r="A38" s="24" t="s">
        <v>44</v>
      </c>
      <c r="B38" s="23">
        <v>6413.47216796875</v>
      </c>
      <c r="C38" s="23">
        <v>833.52789306640625</v>
      </c>
      <c r="D38" s="23">
        <v>11605.62109375</v>
      </c>
      <c r="E38" s="23">
        <v>721.38848876953125</v>
      </c>
      <c r="F38" s="23">
        <v>18019.09375</v>
      </c>
      <c r="G38" s="23">
        <v>1554.9163818359375</v>
      </c>
    </row>
    <row r="39" spans="1:7" x14ac:dyDescent="0.3">
      <c r="A39" s="24" t="s">
        <v>45</v>
      </c>
      <c r="B39" s="23">
        <v>5039.07470703125</v>
      </c>
      <c r="C39" s="23">
        <v>596.12835693359375</v>
      </c>
      <c r="D39" s="23">
        <v>7213.0244140625</v>
      </c>
      <c r="E39" s="23">
        <v>791.9857177734375</v>
      </c>
      <c r="F39" s="23">
        <v>12252.0986328125</v>
      </c>
      <c r="G39" s="23">
        <v>1388.1141357421875</v>
      </c>
    </row>
    <row r="40" spans="1:7" x14ac:dyDescent="0.3">
      <c r="A40" s="20" t="s">
        <v>46</v>
      </c>
      <c r="B40" s="21">
        <v>13335.8623046875</v>
      </c>
      <c r="C40" s="21">
        <v>886.16656494140625</v>
      </c>
      <c r="D40" s="21">
        <v>12685.6357421875</v>
      </c>
      <c r="E40" s="21">
        <v>605.64691162109375</v>
      </c>
      <c r="F40" s="21">
        <v>26021.498046875</v>
      </c>
      <c r="G40" s="21">
        <v>1491.8134765625</v>
      </c>
    </row>
    <row r="41" spans="1:7" x14ac:dyDescent="0.3">
      <c r="A41" s="20" t="s">
        <v>47</v>
      </c>
      <c r="B41" s="21">
        <v>59221.19921875</v>
      </c>
      <c r="C41" s="21">
        <v>11768.0947265625</v>
      </c>
      <c r="D41" s="21">
        <v>92457.71875</v>
      </c>
      <c r="E41" s="21">
        <v>11409.064453125</v>
      </c>
      <c r="F41" s="21">
        <v>151678.921875</v>
      </c>
      <c r="G41" s="21">
        <v>23177.16015625</v>
      </c>
    </row>
    <row r="42" spans="1:7" x14ac:dyDescent="0.3">
      <c r="A42" s="24" t="s">
        <v>48</v>
      </c>
      <c r="B42" s="23">
        <v>43069.00390625</v>
      </c>
      <c r="C42" s="23">
        <v>8889.853515625</v>
      </c>
      <c r="D42" s="23">
        <v>62506.53125</v>
      </c>
      <c r="E42" s="23">
        <v>8765.654296875</v>
      </c>
      <c r="F42" s="23">
        <v>105575.53125</v>
      </c>
      <c r="G42" s="23">
        <v>17655.5078125</v>
      </c>
    </row>
    <row r="43" spans="1:7" x14ac:dyDescent="0.3">
      <c r="A43" s="24" t="s">
        <v>49</v>
      </c>
      <c r="B43" s="23" t="s">
        <v>70</v>
      </c>
      <c r="C43" s="23" t="s">
        <v>70</v>
      </c>
      <c r="D43" s="23">
        <v>9053.5078125</v>
      </c>
      <c r="E43" s="23">
        <v>644.9365234375</v>
      </c>
      <c r="F43" s="23">
        <v>11732.2900390625</v>
      </c>
      <c r="G43" s="23">
        <v>1055.6396484375</v>
      </c>
    </row>
    <row r="44" spans="1:7" x14ac:dyDescent="0.3">
      <c r="A44" s="24" t="s">
        <v>50</v>
      </c>
      <c r="B44" s="23" t="s">
        <v>70</v>
      </c>
      <c r="C44" s="23" t="s">
        <v>70</v>
      </c>
      <c r="D44" s="23" t="s">
        <v>70</v>
      </c>
      <c r="E44" s="23" t="s">
        <v>70</v>
      </c>
      <c r="F44" s="23" t="s">
        <v>70</v>
      </c>
      <c r="G44" s="23" t="s">
        <v>70</v>
      </c>
    </row>
    <row r="45" spans="1:7" x14ac:dyDescent="0.3">
      <c r="A45" s="24" t="s">
        <v>51</v>
      </c>
      <c r="B45" s="23">
        <v>13473.412109375</v>
      </c>
      <c r="C45" s="23">
        <v>2467.538330078125</v>
      </c>
      <c r="D45" s="23" t="s">
        <v>70</v>
      </c>
      <c r="E45" s="23" t="s">
        <v>70</v>
      </c>
      <c r="F45" s="23">
        <v>21268.861328125</v>
      </c>
      <c r="G45" s="23">
        <v>3337.612060546875</v>
      </c>
    </row>
    <row r="46" spans="1:7" x14ac:dyDescent="0.3">
      <c r="A46" s="20" t="s">
        <v>52</v>
      </c>
      <c r="B46" s="21">
        <v>18238.189453125</v>
      </c>
      <c r="C46" s="21">
        <v>2290.17529296875</v>
      </c>
      <c r="D46" s="21">
        <v>12506.6064453125</v>
      </c>
      <c r="E46" s="21">
        <v>833.1279296875</v>
      </c>
      <c r="F46" s="21">
        <v>30744.794921875</v>
      </c>
      <c r="G46" s="21">
        <v>3123.30322265625</v>
      </c>
    </row>
    <row r="47" spans="1:7" x14ac:dyDescent="0.3">
      <c r="A47" s="24" t="s">
        <v>53</v>
      </c>
      <c r="B47" s="23">
        <v>1032</v>
      </c>
      <c r="C47" s="23">
        <v>57</v>
      </c>
      <c r="D47" s="23">
        <v>4424.06787109375</v>
      </c>
      <c r="E47" s="23">
        <v>195.85696411132813</v>
      </c>
      <c r="F47" s="23">
        <v>5456.06787109375</v>
      </c>
      <c r="G47" s="23">
        <v>252.85696411132813</v>
      </c>
    </row>
    <row r="48" spans="1:7" x14ac:dyDescent="0.3">
      <c r="A48" s="24" t="s">
        <v>54</v>
      </c>
      <c r="B48" s="23">
        <v>4388.73828125</v>
      </c>
      <c r="C48" s="23">
        <v>421.2618408203125</v>
      </c>
      <c r="D48" s="23" t="s">
        <v>70</v>
      </c>
      <c r="E48" s="23" t="s">
        <v>70</v>
      </c>
      <c r="F48" s="23">
        <v>6475.7939453125</v>
      </c>
      <c r="G48" s="23">
        <v>606.28961181640625</v>
      </c>
    </row>
    <row r="49" spans="1:7" x14ac:dyDescent="0.3">
      <c r="A49" s="24" t="s">
        <v>55</v>
      </c>
      <c r="B49" s="23">
        <v>12817.4501953125</v>
      </c>
      <c r="C49" s="23">
        <v>1811.913330078125</v>
      </c>
      <c r="D49" s="23">
        <v>5995.48291015625</v>
      </c>
      <c r="E49" s="23">
        <v>452.24319458007813</v>
      </c>
      <c r="F49" s="23">
        <v>18812.93359375</v>
      </c>
      <c r="G49" s="23">
        <v>2264.156494140625</v>
      </c>
    </row>
    <row r="50" spans="1:7" x14ac:dyDescent="0.3">
      <c r="A50" s="20" t="s">
        <v>56</v>
      </c>
      <c r="B50" s="21">
        <v>56265.33984375</v>
      </c>
      <c r="C50" s="21">
        <v>7945.1025390625</v>
      </c>
      <c r="D50" s="21">
        <v>68206</v>
      </c>
      <c r="E50" s="21">
        <v>6611.20849609375</v>
      </c>
      <c r="F50" s="21">
        <v>124471.34375</v>
      </c>
      <c r="G50" s="21">
        <v>14556.310546875</v>
      </c>
    </row>
    <row r="51" spans="1:7" x14ac:dyDescent="0.3">
      <c r="A51" s="24" t="s">
        <v>57</v>
      </c>
      <c r="B51" s="23">
        <v>5668.55029296875</v>
      </c>
      <c r="C51" s="23">
        <v>1077.889404296875</v>
      </c>
      <c r="D51" s="23">
        <v>7013.03857421875</v>
      </c>
      <c r="E51" s="23">
        <v>772.40203857421875</v>
      </c>
      <c r="F51" s="23">
        <v>12681.5888671875</v>
      </c>
      <c r="G51" s="23">
        <v>1850.29150390625</v>
      </c>
    </row>
    <row r="52" spans="1:7" x14ac:dyDescent="0.3">
      <c r="A52" s="24" t="s">
        <v>58</v>
      </c>
      <c r="B52" s="23" t="s">
        <v>70</v>
      </c>
      <c r="C52" s="23" t="s">
        <v>70</v>
      </c>
      <c r="D52" s="23">
        <v>6567.1865234375</v>
      </c>
      <c r="E52" s="23">
        <v>529.280517578125</v>
      </c>
      <c r="F52" s="23">
        <v>6567.1865234375</v>
      </c>
      <c r="G52" s="23">
        <v>529.280517578125</v>
      </c>
    </row>
    <row r="53" spans="1:7" x14ac:dyDescent="0.3">
      <c r="A53" s="24" t="s">
        <v>59</v>
      </c>
      <c r="B53" s="23">
        <v>14646.9423828125</v>
      </c>
      <c r="C53" s="23">
        <v>3272.58056640625</v>
      </c>
      <c r="D53" s="23">
        <v>12161.3046875</v>
      </c>
      <c r="E53" s="23">
        <v>1839.203857421875</v>
      </c>
      <c r="F53" s="23">
        <v>26808.248046875</v>
      </c>
      <c r="G53" s="23">
        <v>5111.7841796875</v>
      </c>
    </row>
    <row r="54" spans="1:7" x14ac:dyDescent="0.3">
      <c r="A54" s="24" t="s">
        <v>60</v>
      </c>
      <c r="B54" s="23">
        <v>35949.84765625</v>
      </c>
      <c r="C54" s="23">
        <v>3594.632568359375</v>
      </c>
      <c r="D54" s="23">
        <v>42464.47265625</v>
      </c>
      <c r="E54" s="23">
        <v>3470.32177734375</v>
      </c>
      <c r="F54" s="23">
        <v>78414.3203125</v>
      </c>
      <c r="G54" s="23">
        <v>7064.95458984375</v>
      </c>
    </row>
    <row r="55" spans="1:7" x14ac:dyDescent="0.3">
      <c r="A55" s="20" t="s">
        <v>61</v>
      </c>
      <c r="B55" s="21">
        <v>26328.373046875</v>
      </c>
      <c r="C55" s="21">
        <v>5060.4833984375</v>
      </c>
      <c r="D55" s="21">
        <v>20447.447265625</v>
      </c>
      <c r="E55" s="21">
        <v>2024.090576171875</v>
      </c>
      <c r="F55" s="21">
        <v>46775.8203125</v>
      </c>
      <c r="G55" s="21">
        <v>7084.57373046875</v>
      </c>
    </row>
    <row r="56" spans="1:7" x14ac:dyDescent="0.3">
      <c r="A56" s="24" t="s">
        <v>104</v>
      </c>
      <c r="B56" s="23" t="s">
        <v>70</v>
      </c>
      <c r="C56" s="23" t="s">
        <v>70</v>
      </c>
      <c r="D56" s="23">
        <v>3479.7880859375</v>
      </c>
      <c r="E56" s="23">
        <v>575.2254638671875</v>
      </c>
      <c r="F56" s="23">
        <v>3479.7880859375</v>
      </c>
      <c r="G56" s="23">
        <v>575.2254638671875</v>
      </c>
    </row>
    <row r="57" spans="1:7" x14ac:dyDescent="0.3">
      <c r="A57" s="24" t="s">
        <v>63</v>
      </c>
      <c r="B57" s="23" t="s">
        <v>70</v>
      </c>
      <c r="C57" s="23" t="s">
        <v>70</v>
      </c>
      <c r="D57" s="23">
        <v>4248.99560546875</v>
      </c>
      <c r="E57" s="23">
        <v>308.76736450195313</v>
      </c>
      <c r="F57" s="23">
        <v>4248.99560546875</v>
      </c>
      <c r="G57" s="23">
        <v>308.76736450195313</v>
      </c>
    </row>
    <row r="58" spans="1:7" x14ac:dyDescent="0.3">
      <c r="A58" s="24" t="s">
        <v>64</v>
      </c>
      <c r="B58" s="23">
        <v>26328.373046875</v>
      </c>
      <c r="C58" s="23">
        <v>5060.4833984375</v>
      </c>
      <c r="D58" s="23">
        <v>12718.6640625</v>
      </c>
      <c r="E58" s="23">
        <v>1140.0977783203125</v>
      </c>
      <c r="F58" s="23">
        <v>39047.03515625</v>
      </c>
      <c r="G58" s="23">
        <v>6200.5810546875</v>
      </c>
    </row>
    <row r="59" spans="1:7" x14ac:dyDescent="0.3">
      <c r="A59" s="28" t="s">
        <v>65</v>
      </c>
      <c r="B59" s="186"/>
      <c r="C59" s="186"/>
      <c r="D59" s="186"/>
      <c r="E59" s="186"/>
      <c r="F59" s="186"/>
      <c r="G59" s="186"/>
    </row>
    <row r="60" spans="1:7" x14ac:dyDescent="0.3">
      <c r="A60" s="24" t="s">
        <v>66</v>
      </c>
      <c r="B60" s="23">
        <v>12815.56640625</v>
      </c>
      <c r="C60" s="23">
        <v>2179.9580078125</v>
      </c>
      <c r="D60" s="23" t="s">
        <v>70</v>
      </c>
      <c r="E60" s="23" t="s">
        <v>70</v>
      </c>
      <c r="F60" s="23">
        <v>18595.927734375</v>
      </c>
      <c r="G60" s="23">
        <v>3085.831298828125</v>
      </c>
    </row>
    <row r="61" spans="1:7" x14ac:dyDescent="0.3">
      <c r="A61" s="24" t="s">
        <v>67</v>
      </c>
      <c r="B61" s="23" t="s">
        <v>70</v>
      </c>
      <c r="C61" s="23" t="s">
        <v>70</v>
      </c>
      <c r="D61" s="23">
        <v>7625.96337890625</v>
      </c>
      <c r="E61" s="23">
        <v>1620.3531494140625</v>
      </c>
      <c r="F61" s="23">
        <v>7625.96337890625</v>
      </c>
      <c r="G61" s="23">
        <v>1620.3531494140625</v>
      </c>
    </row>
    <row r="62" spans="1:7" x14ac:dyDescent="0.3">
      <c r="A62" s="24" t="s">
        <v>68</v>
      </c>
      <c r="B62" s="23" t="s">
        <v>70</v>
      </c>
      <c r="C62" s="23" t="s">
        <v>70</v>
      </c>
      <c r="D62" s="23" t="s">
        <v>70</v>
      </c>
      <c r="E62" s="23" t="s">
        <v>70</v>
      </c>
      <c r="F62" s="23">
        <v>9510.7861328125</v>
      </c>
      <c r="G62" s="23">
        <v>1389.025390625</v>
      </c>
    </row>
    <row r="63" spans="1:7" x14ac:dyDescent="0.3">
      <c r="A63" s="24" t="s">
        <v>69</v>
      </c>
      <c r="B63" s="23" t="s">
        <v>70</v>
      </c>
      <c r="C63" s="23" t="s">
        <v>70</v>
      </c>
      <c r="D63" s="23" t="s">
        <v>70</v>
      </c>
      <c r="E63" s="23" t="s">
        <v>70</v>
      </c>
      <c r="F63" s="23" t="s">
        <v>70</v>
      </c>
      <c r="G63" s="23" t="s">
        <v>70</v>
      </c>
    </row>
    <row r="64" spans="1:7" x14ac:dyDescent="0.3">
      <c r="A64" s="24" t="s">
        <v>71</v>
      </c>
      <c r="B64" s="23">
        <v>105314.671875</v>
      </c>
      <c r="C64" s="23">
        <v>27725.744140625</v>
      </c>
      <c r="D64" s="23">
        <v>40078.27734375</v>
      </c>
      <c r="E64" s="23">
        <v>8923.3359375</v>
      </c>
      <c r="F64" s="23">
        <v>145392.953125</v>
      </c>
      <c r="G64" s="23">
        <v>36649.08203125</v>
      </c>
    </row>
    <row r="65" spans="1:7" x14ac:dyDescent="0.3">
      <c r="A65" s="24" t="s">
        <v>72</v>
      </c>
      <c r="B65" s="23" t="s">
        <v>70</v>
      </c>
      <c r="C65" s="23" t="s">
        <v>70</v>
      </c>
      <c r="D65" s="23" t="s">
        <v>70</v>
      </c>
      <c r="E65" s="23" t="s">
        <v>70</v>
      </c>
      <c r="F65" s="23" t="s">
        <v>70</v>
      </c>
      <c r="G65" s="23" t="s">
        <v>70</v>
      </c>
    </row>
    <row r="66" spans="1:7" x14ac:dyDescent="0.3">
      <c r="A66" s="24" t="s">
        <v>73</v>
      </c>
      <c r="B66" s="23" t="s">
        <v>70</v>
      </c>
      <c r="C66" s="23" t="s">
        <v>70</v>
      </c>
      <c r="D66" s="23">
        <v>22035.90625</v>
      </c>
      <c r="E66" s="23">
        <v>4030.349853515625</v>
      </c>
      <c r="F66" s="23">
        <v>28599.525390625</v>
      </c>
      <c r="G66" s="23">
        <v>5127.2568359375</v>
      </c>
    </row>
    <row r="67" spans="1:7" x14ac:dyDescent="0.3">
      <c r="A67" s="24" t="s">
        <v>74</v>
      </c>
      <c r="B67" s="23" t="s">
        <v>70</v>
      </c>
      <c r="C67" s="23" t="s">
        <v>70</v>
      </c>
      <c r="D67" s="23" t="s">
        <v>70</v>
      </c>
      <c r="E67" s="23" t="s">
        <v>70</v>
      </c>
      <c r="F67" s="23" t="s">
        <v>70</v>
      </c>
      <c r="G67" s="23" t="s">
        <v>70</v>
      </c>
    </row>
    <row r="68" spans="1:7" x14ac:dyDescent="0.3">
      <c r="A68" s="24" t="s">
        <v>75</v>
      </c>
      <c r="B68" s="23">
        <v>6413.47216796875</v>
      </c>
      <c r="C68" s="23">
        <v>833.52789306640625</v>
      </c>
      <c r="D68" s="23">
        <v>9250.1806640625</v>
      </c>
      <c r="E68" s="23">
        <v>381.939208984375</v>
      </c>
      <c r="F68" s="23">
        <v>15663.6533203125</v>
      </c>
      <c r="G68" s="23">
        <v>1215.4671630859375</v>
      </c>
    </row>
    <row r="69" spans="1:7" x14ac:dyDescent="0.3">
      <c r="A69" s="24" t="s">
        <v>76</v>
      </c>
      <c r="B69" s="23" t="s">
        <v>70</v>
      </c>
      <c r="C69" s="23" t="s">
        <v>70</v>
      </c>
      <c r="D69" s="23">
        <v>17765.556640625</v>
      </c>
      <c r="E69" s="23">
        <v>2713.782958984375</v>
      </c>
      <c r="F69" s="23">
        <v>17765.556640625</v>
      </c>
      <c r="G69" s="23">
        <v>2713.782958984375</v>
      </c>
    </row>
    <row r="70" spans="1:7" x14ac:dyDescent="0.3">
      <c r="A70" s="24" t="s">
        <v>77</v>
      </c>
      <c r="B70" s="23" t="s">
        <v>70</v>
      </c>
      <c r="C70" s="23" t="s">
        <v>70</v>
      </c>
      <c r="D70" s="23">
        <v>7387.55810546875</v>
      </c>
      <c r="E70" s="23">
        <v>966.44287109375</v>
      </c>
      <c r="F70" s="23">
        <v>7387.55810546875</v>
      </c>
      <c r="G70" s="23">
        <v>966.44287109375</v>
      </c>
    </row>
    <row r="71" spans="1:7" x14ac:dyDescent="0.3">
      <c r="A71" s="24" t="s">
        <v>78</v>
      </c>
      <c r="B71" s="23">
        <v>8447.1201171875</v>
      </c>
      <c r="C71" s="23">
        <v>629.90863037109375</v>
      </c>
      <c r="D71" s="23" t="s">
        <v>70</v>
      </c>
      <c r="E71" s="23" t="s">
        <v>70</v>
      </c>
      <c r="F71" s="23">
        <v>13704.876953125</v>
      </c>
      <c r="G71" s="23">
        <v>760.40985107421875</v>
      </c>
    </row>
    <row r="72" spans="1:7" x14ac:dyDescent="0.3">
      <c r="A72" s="24" t="s">
        <v>79</v>
      </c>
      <c r="B72" s="23">
        <v>44531.83984375</v>
      </c>
      <c r="C72" s="23">
        <v>9171.0146484375</v>
      </c>
      <c r="D72" s="23">
        <v>75723.4765625</v>
      </c>
      <c r="E72" s="23">
        <v>9864.5498046875</v>
      </c>
      <c r="F72" s="23">
        <v>120255.3125</v>
      </c>
      <c r="G72" s="23">
        <v>19035.564453125</v>
      </c>
    </row>
    <row r="73" spans="1:7" x14ac:dyDescent="0.3">
      <c r="A73" s="24" t="s">
        <v>80</v>
      </c>
      <c r="B73" s="23">
        <v>13473.412109375</v>
      </c>
      <c r="C73" s="23">
        <v>2467.538330078125</v>
      </c>
      <c r="D73" s="23">
        <v>7342.6318359375</v>
      </c>
      <c r="E73" s="23">
        <v>813.48553466796875</v>
      </c>
      <c r="F73" s="23">
        <v>20816.044921875</v>
      </c>
      <c r="G73" s="23">
        <v>3281.02392578125</v>
      </c>
    </row>
    <row r="74" spans="1:7" x14ac:dyDescent="0.3">
      <c r="A74" s="24" t="s">
        <v>81</v>
      </c>
      <c r="B74" s="23">
        <v>5668.55029296875</v>
      </c>
      <c r="C74" s="23">
        <v>1077.889404296875</v>
      </c>
      <c r="D74" s="23">
        <v>5061.14208984375</v>
      </c>
      <c r="E74" s="23">
        <v>633.1419677734375</v>
      </c>
      <c r="F74" s="23">
        <v>10729.6923828125</v>
      </c>
      <c r="G74" s="23">
        <v>1711.0313720703125</v>
      </c>
    </row>
    <row r="75" spans="1:7" x14ac:dyDescent="0.3">
      <c r="A75" s="24" t="s">
        <v>82</v>
      </c>
      <c r="B75" s="23" t="s">
        <v>70</v>
      </c>
      <c r="C75" s="23" t="s">
        <v>70</v>
      </c>
      <c r="D75" s="23" t="s">
        <v>70</v>
      </c>
      <c r="E75" s="23" t="s">
        <v>70</v>
      </c>
      <c r="F75" s="23" t="s">
        <v>70</v>
      </c>
      <c r="G75" s="23" t="s">
        <v>70</v>
      </c>
    </row>
  </sheetData>
  <mergeCells count="3">
    <mergeCell ref="B4:C4"/>
    <mergeCell ref="D4:E4"/>
    <mergeCell ref="F4:G4"/>
  </mergeCells>
  <conditionalFormatting sqref="A28:A29">
    <cfRule type="expression" dxfId="293" priority="25" stopIfTrue="1">
      <formula>ISERROR(A28)</formula>
    </cfRule>
  </conditionalFormatting>
  <conditionalFormatting sqref="A59">
    <cfRule type="expression" dxfId="292" priority="26" stopIfTrue="1">
      <formula>ISERROR(A59)</formula>
    </cfRule>
  </conditionalFormatting>
  <conditionalFormatting sqref="A40">
    <cfRule type="expression" dxfId="291" priority="28" stopIfTrue="1">
      <formula>ISERROR(A40)</formula>
    </cfRule>
  </conditionalFormatting>
  <conditionalFormatting sqref="A41">
    <cfRule type="expression" dxfId="290" priority="27" stopIfTrue="1">
      <formula>ISERROR(A41)</formula>
    </cfRule>
  </conditionalFormatting>
  <conditionalFormatting sqref="A31:A35">
    <cfRule type="expression" dxfId="289" priority="24" stopIfTrue="1">
      <formula>ISERROR(A31)</formula>
    </cfRule>
  </conditionalFormatting>
  <conditionalFormatting sqref="A37:A39">
    <cfRule type="expression" dxfId="288" priority="23" stopIfTrue="1">
      <formula>ISERROR(A37)</formula>
    </cfRule>
  </conditionalFormatting>
  <conditionalFormatting sqref="A42:A45">
    <cfRule type="expression" dxfId="287" priority="22" stopIfTrue="1">
      <formula>ISERROR(A42)</formula>
    </cfRule>
  </conditionalFormatting>
  <conditionalFormatting sqref="A22">
    <cfRule type="expression" dxfId="286" priority="21" stopIfTrue="1">
      <formula>ISERROR(A22)</formula>
    </cfRule>
  </conditionalFormatting>
  <conditionalFormatting sqref="A26">
    <cfRule type="expression" dxfId="285" priority="20" stopIfTrue="1">
      <formula>ISERROR(A26)</formula>
    </cfRule>
  </conditionalFormatting>
  <conditionalFormatting sqref="A50">
    <cfRule type="expression" dxfId="284" priority="16" stopIfTrue="1">
      <formula>ISERROR(A50)</formula>
    </cfRule>
  </conditionalFormatting>
  <conditionalFormatting sqref="A6">
    <cfRule type="expression" dxfId="283" priority="15" stopIfTrue="1">
      <formula>ISERROR(A6)</formula>
    </cfRule>
  </conditionalFormatting>
  <conditionalFormatting sqref="A23:A25">
    <cfRule type="expression" dxfId="282" priority="14" stopIfTrue="1">
      <formula>ISERROR(A23)</formula>
    </cfRule>
  </conditionalFormatting>
  <conditionalFormatting sqref="A53:A54">
    <cfRule type="expression" dxfId="281" priority="13" stopIfTrue="1">
      <formula>ISERROR(A53)</formula>
    </cfRule>
  </conditionalFormatting>
  <conditionalFormatting sqref="A60:A62">
    <cfRule type="expression" dxfId="280" priority="12" stopIfTrue="1">
      <formula>ISERROR(A60)</formula>
    </cfRule>
  </conditionalFormatting>
  <conditionalFormatting sqref="A65:A66">
    <cfRule type="expression" dxfId="279" priority="11" stopIfTrue="1">
      <formula>ISERROR(A65)</formula>
    </cfRule>
  </conditionalFormatting>
  <conditionalFormatting sqref="A63:A64">
    <cfRule type="expression" dxfId="278" priority="10" stopIfTrue="1">
      <formula>ISERROR(A63)</formula>
    </cfRule>
  </conditionalFormatting>
  <conditionalFormatting sqref="A7 A10:A12 A21 A16:A19">
    <cfRule type="expression" dxfId="277" priority="9" stopIfTrue="1">
      <formula>ISERROR(A7)</formula>
    </cfRule>
  </conditionalFormatting>
  <conditionalFormatting sqref="A8">
    <cfRule type="expression" dxfId="276" priority="8" stopIfTrue="1">
      <formula>ISERROR(A8)</formula>
    </cfRule>
  </conditionalFormatting>
  <conditionalFormatting sqref="A20 A14:A15">
    <cfRule type="expression" dxfId="275" priority="7" stopIfTrue="1">
      <formula>ISERROR(A14)</formula>
    </cfRule>
  </conditionalFormatting>
  <conditionalFormatting sqref="A47:A49">
    <cfRule type="expression" dxfId="274" priority="6" stopIfTrue="1">
      <formula>ISERROR(A47)</formula>
    </cfRule>
  </conditionalFormatting>
  <conditionalFormatting sqref="A67:A75">
    <cfRule type="expression" dxfId="273" priority="4" stopIfTrue="1">
      <formula>ISERROR(A67)</formula>
    </cfRule>
  </conditionalFormatting>
  <conditionalFormatting sqref="A27">
    <cfRule type="expression" dxfId="272" priority="31" stopIfTrue="1">
      <formula>ISERROR(A27)</formula>
    </cfRule>
  </conditionalFormatting>
  <conditionalFormatting sqref="A30">
    <cfRule type="expression" dxfId="271" priority="30" stopIfTrue="1">
      <formula>ISERROR(A30)</formula>
    </cfRule>
  </conditionalFormatting>
  <conditionalFormatting sqref="A36">
    <cfRule type="expression" dxfId="270" priority="29" stopIfTrue="1">
      <formula>ISERROR(A36)</formula>
    </cfRule>
  </conditionalFormatting>
  <conditionalFormatting sqref="A9">
    <cfRule type="expression" dxfId="269" priority="19" stopIfTrue="1">
      <formula>ISERROR(A9)</formula>
    </cfRule>
  </conditionalFormatting>
  <conditionalFormatting sqref="A13">
    <cfRule type="expression" dxfId="268" priority="18" stopIfTrue="1">
      <formula>ISERROR(A13)</formula>
    </cfRule>
  </conditionalFormatting>
  <conditionalFormatting sqref="A46">
    <cfRule type="expression" dxfId="267" priority="17" stopIfTrue="1">
      <formula>ISERROR(A46)</formula>
    </cfRule>
  </conditionalFormatting>
  <conditionalFormatting sqref="A51:A52">
    <cfRule type="expression" dxfId="266" priority="5" stopIfTrue="1">
      <formula>ISERROR(A51)</formula>
    </cfRule>
  </conditionalFormatting>
  <conditionalFormatting sqref="A58">
    <cfRule type="expression" dxfId="265" priority="2" stopIfTrue="1">
      <formula>ISERROR(A58)</formula>
    </cfRule>
  </conditionalFormatting>
  <conditionalFormatting sqref="A55">
    <cfRule type="expression" dxfId="264" priority="3" stopIfTrue="1">
      <formula>ISERROR(A55)</formula>
    </cfRule>
  </conditionalFormatting>
  <conditionalFormatting sqref="A56:A57">
    <cfRule type="expression" dxfId="263"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398</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139876.046875</v>
      </c>
      <c r="C6" s="159">
        <v>16802.50390625</v>
      </c>
      <c r="D6" s="159">
        <v>308117.75</v>
      </c>
      <c r="E6" s="159">
        <v>35994.109375</v>
      </c>
      <c r="F6" s="159">
        <v>380446.40625</v>
      </c>
      <c r="G6" s="159">
        <v>57701.5234375</v>
      </c>
      <c r="H6" s="159">
        <v>161510.140625</v>
      </c>
      <c r="I6" s="159">
        <v>37952.015625</v>
      </c>
      <c r="J6" s="159">
        <v>989950.3125</v>
      </c>
      <c r="K6" s="159">
        <v>148450.15625</v>
      </c>
      <c r="L6" s="160"/>
      <c r="M6" s="160"/>
      <c r="N6" s="160"/>
      <c r="O6" s="160"/>
      <c r="P6" s="160"/>
      <c r="Q6" s="160"/>
    </row>
    <row r="7" spans="1:17" x14ac:dyDescent="0.3">
      <c r="A7" s="18" t="s">
        <v>13</v>
      </c>
      <c r="B7" s="161" t="s">
        <v>70</v>
      </c>
      <c r="C7" s="161" t="s">
        <v>70</v>
      </c>
      <c r="D7" s="161">
        <v>90916.0390625</v>
      </c>
      <c r="E7" s="161">
        <v>8624.5732421875</v>
      </c>
      <c r="F7" s="161">
        <v>126518.828125</v>
      </c>
      <c r="G7" s="161">
        <v>18583.89453125</v>
      </c>
      <c r="H7" s="161">
        <v>64162.08984375</v>
      </c>
      <c r="I7" s="161">
        <v>12806.2353515625</v>
      </c>
      <c r="J7" s="161">
        <v>316551.6875</v>
      </c>
      <c r="K7" s="161">
        <v>42885.69921875</v>
      </c>
      <c r="L7" s="160"/>
      <c r="M7" s="160"/>
      <c r="N7" s="160"/>
      <c r="O7" s="160"/>
      <c r="P7" s="160"/>
      <c r="Q7" s="160"/>
    </row>
    <row r="8" spans="1:17" x14ac:dyDescent="0.3">
      <c r="A8" s="18" t="s">
        <v>14</v>
      </c>
      <c r="B8" s="161">
        <v>104921.328125</v>
      </c>
      <c r="C8" s="161">
        <v>13931.5087890625</v>
      </c>
      <c r="D8" s="161">
        <v>217201.703125</v>
      </c>
      <c r="E8" s="161">
        <v>27369.537109375</v>
      </c>
      <c r="F8" s="161">
        <v>253927.578125</v>
      </c>
      <c r="G8" s="161">
        <v>39117.62890625</v>
      </c>
      <c r="H8" s="161">
        <v>97348.046875</v>
      </c>
      <c r="I8" s="161">
        <v>25145.78125</v>
      </c>
      <c r="J8" s="161">
        <v>673398.625</v>
      </c>
      <c r="K8" s="161">
        <v>105564.453125</v>
      </c>
      <c r="L8" s="160"/>
      <c r="M8" s="160"/>
      <c r="N8" s="160"/>
      <c r="O8" s="160"/>
      <c r="P8" s="160"/>
      <c r="Q8" s="160"/>
    </row>
    <row r="9" spans="1:17" x14ac:dyDescent="0.3">
      <c r="A9" s="20" t="s">
        <v>15</v>
      </c>
      <c r="B9" s="162" t="s">
        <v>70</v>
      </c>
      <c r="C9" s="162" t="s">
        <v>70</v>
      </c>
      <c r="D9" s="162">
        <v>10706.9912109375</v>
      </c>
      <c r="E9" s="162">
        <v>1336.761474609375</v>
      </c>
      <c r="F9" s="162">
        <v>13162.3955078125</v>
      </c>
      <c r="G9" s="162">
        <v>1615.916015625</v>
      </c>
      <c r="H9" s="162">
        <v>3920.957275390625</v>
      </c>
      <c r="I9" s="162">
        <v>926.23779296875</v>
      </c>
      <c r="J9" s="162">
        <v>32562.646484375</v>
      </c>
      <c r="K9" s="162">
        <v>4794.22265625</v>
      </c>
      <c r="L9" s="160"/>
      <c r="M9" s="160"/>
      <c r="N9" s="160"/>
      <c r="O9" s="160"/>
      <c r="P9" s="160"/>
      <c r="Q9" s="160"/>
    </row>
    <row r="10" spans="1:17" x14ac:dyDescent="0.3">
      <c r="A10" s="31" t="s">
        <v>16</v>
      </c>
      <c r="B10" s="163" t="s">
        <v>70</v>
      </c>
      <c r="C10" s="163" t="s">
        <v>70</v>
      </c>
      <c r="D10" s="163">
        <v>7516.33447265625</v>
      </c>
      <c r="E10" s="163">
        <v>954.74029541015625</v>
      </c>
      <c r="F10" s="163">
        <v>6976.19287109375</v>
      </c>
      <c r="G10" s="163">
        <v>850.27398681640625</v>
      </c>
      <c r="H10" s="163" t="s">
        <v>70</v>
      </c>
      <c r="I10" s="163" t="s">
        <v>70</v>
      </c>
      <c r="J10" s="163">
        <v>19452.8671875</v>
      </c>
      <c r="K10" s="163">
        <v>2929.82666015625</v>
      </c>
      <c r="L10" s="160"/>
      <c r="M10" s="160"/>
      <c r="N10" s="160"/>
      <c r="O10" s="160"/>
      <c r="P10" s="160"/>
      <c r="Q10" s="160"/>
    </row>
    <row r="11" spans="1:17" x14ac:dyDescent="0.3">
      <c r="A11" s="31" t="s">
        <v>17</v>
      </c>
      <c r="B11" s="163" t="s">
        <v>70</v>
      </c>
      <c r="C11" s="163" t="s">
        <v>70</v>
      </c>
      <c r="D11" s="163" t="s">
        <v>70</v>
      </c>
      <c r="E11" s="163" t="s">
        <v>70</v>
      </c>
      <c r="F11" s="163">
        <v>6186.20263671875</v>
      </c>
      <c r="G11" s="163">
        <v>765.64202880859375</v>
      </c>
      <c r="H11" s="163" t="s">
        <v>70</v>
      </c>
      <c r="I11" s="163" t="s">
        <v>70</v>
      </c>
      <c r="J11" s="163">
        <v>9431.490234375</v>
      </c>
      <c r="K11" s="163">
        <v>1381.131591796875</v>
      </c>
      <c r="L11" s="160"/>
      <c r="M11" s="160"/>
      <c r="N11" s="160"/>
      <c r="O11" s="160"/>
      <c r="P11" s="160"/>
      <c r="Q11" s="160"/>
    </row>
    <row r="12" spans="1:17" x14ac:dyDescent="0.3">
      <c r="A12" s="31" t="s">
        <v>18</v>
      </c>
      <c r="B12" s="163" t="s">
        <v>70</v>
      </c>
      <c r="C12" s="163" t="s">
        <v>70</v>
      </c>
      <c r="D12" s="163" t="s">
        <v>70</v>
      </c>
      <c r="E12" s="163" t="s">
        <v>70</v>
      </c>
      <c r="F12" s="163" t="s">
        <v>70</v>
      </c>
      <c r="G12" s="163" t="s">
        <v>70</v>
      </c>
      <c r="H12" s="163" t="s">
        <v>70</v>
      </c>
      <c r="I12" s="163" t="s">
        <v>70</v>
      </c>
      <c r="J12" s="163" t="s">
        <v>70</v>
      </c>
      <c r="K12" s="163" t="s">
        <v>70</v>
      </c>
      <c r="L12" s="160"/>
      <c r="M12" s="160"/>
      <c r="N12" s="160"/>
      <c r="O12" s="160"/>
      <c r="P12" s="160"/>
      <c r="Q12" s="160"/>
    </row>
    <row r="13" spans="1:17" x14ac:dyDescent="0.3">
      <c r="A13" s="20" t="s">
        <v>19</v>
      </c>
      <c r="B13" s="162" t="s">
        <v>70</v>
      </c>
      <c r="C13" s="162" t="s">
        <v>70</v>
      </c>
      <c r="D13" s="162">
        <v>56367.9140625</v>
      </c>
      <c r="E13" s="162">
        <v>3390.43212890625</v>
      </c>
      <c r="F13" s="162">
        <v>61986.46484375</v>
      </c>
      <c r="G13" s="162">
        <v>7918.38232421875</v>
      </c>
      <c r="H13" s="162">
        <v>20801.33984375</v>
      </c>
      <c r="I13" s="162">
        <v>3511.071533203125</v>
      </c>
      <c r="J13" s="162">
        <v>152139.203125</v>
      </c>
      <c r="K13" s="162">
        <v>15758.8515625</v>
      </c>
      <c r="L13" s="160"/>
      <c r="M13" s="160"/>
      <c r="N13" s="160"/>
      <c r="O13" s="160"/>
      <c r="P13" s="160"/>
      <c r="Q13" s="160"/>
    </row>
    <row r="14" spans="1:17" x14ac:dyDescent="0.3">
      <c r="A14" s="24" t="s">
        <v>20</v>
      </c>
      <c r="B14" s="163" t="s">
        <v>70</v>
      </c>
      <c r="C14" s="163" t="s">
        <v>70</v>
      </c>
      <c r="D14" s="163">
        <v>23984.40625</v>
      </c>
      <c r="E14" s="163">
        <v>1851.1820068359375</v>
      </c>
      <c r="F14" s="163">
        <v>24196.236328125</v>
      </c>
      <c r="G14" s="163">
        <v>3131.249755859375</v>
      </c>
      <c r="H14" s="163">
        <v>12316.2236328125</v>
      </c>
      <c r="I14" s="163">
        <v>2165.646240234375</v>
      </c>
      <c r="J14" s="163">
        <v>65418.22265625</v>
      </c>
      <c r="K14" s="163">
        <v>7440.50537109375</v>
      </c>
      <c r="L14" s="160"/>
      <c r="M14" s="160"/>
      <c r="N14" s="160"/>
      <c r="O14" s="160"/>
      <c r="P14" s="160"/>
      <c r="Q14" s="160"/>
    </row>
    <row r="15" spans="1:17" x14ac:dyDescent="0.3">
      <c r="A15" s="24" t="s">
        <v>21</v>
      </c>
      <c r="B15" s="163" t="s">
        <v>70</v>
      </c>
      <c r="C15" s="163" t="s">
        <v>70</v>
      </c>
      <c r="D15" s="163">
        <v>4733.4775390625</v>
      </c>
      <c r="E15" s="163">
        <v>408.87442016601563</v>
      </c>
      <c r="F15" s="163" t="s">
        <v>70</v>
      </c>
      <c r="G15" s="163" t="s">
        <v>70</v>
      </c>
      <c r="H15" s="163" t="s">
        <v>70</v>
      </c>
      <c r="I15" s="163" t="s">
        <v>70</v>
      </c>
      <c r="J15" s="163">
        <v>12269.095703125</v>
      </c>
      <c r="K15" s="163">
        <v>1148.630859375</v>
      </c>
      <c r="L15" s="160"/>
      <c r="M15" s="160"/>
      <c r="N15" s="160"/>
      <c r="O15" s="160"/>
      <c r="P15" s="160"/>
      <c r="Q15" s="160"/>
    </row>
    <row r="16" spans="1:17" x14ac:dyDescent="0.3">
      <c r="A16" s="24" t="s">
        <v>22</v>
      </c>
      <c r="B16" s="163" t="s">
        <v>70</v>
      </c>
      <c r="C16" s="163" t="s">
        <v>70</v>
      </c>
      <c r="D16" s="163" t="s">
        <v>70</v>
      </c>
      <c r="E16" s="163" t="s">
        <v>70</v>
      </c>
      <c r="F16" s="163">
        <v>9442.2685546875</v>
      </c>
      <c r="G16" s="163">
        <v>1750.781982421875</v>
      </c>
      <c r="H16" s="163" t="s">
        <v>70</v>
      </c>
      <c r="I16" s="163" t="s">
        <v>70</v>
      </c>
      <c r="J16" s="163">
        <v>15181.6201171875</v>
      </c>
      <c r="K16" s="163">
        <v>2910.52978515625</v>
      </c>
      <c r="L16" s="160"/>
      <c r="M16" s="160"/>
      <c r="N16" s="160"/>
      <c r="O16" s="160"/>
      <c r="P16" s="160"/>
      <c r="Q16" s="160"/>
    </row>
    <row r="17" spans="1:17" x14ac:dyDescent="0.3">
      <c r="A17" s="24" t="s">
        <v>23</v>
      </c>
      <c r="B17" s="163" t="s">
        <v>70</v>
      </c>
      <c r="C17" s="163" t="s">
        <v>70</v>
      </c>
      <c r="D17" s="163">
        <v>4259.8525390625</v>
      </c>
      <c r="E17" s="163">
        <v>308.01815795898438</v>
      </c>
      <c r="F17" s="163">
        <v>5070.7978515625</v>
      </c>
      <c r="G17" s="163">
        <v>763.39093017578125</v>
      </c>
      <c r="H17" s="163" t="s">
        <v>70</v>
      </c>
      <c r="I17" s="163" t="s">
        <v>70</v>
      </c>
      <c r="J17" s="163">
        <v>12590.6689453125</v>
      </c>
      <c r="K17" s="163">
        <v>1339.2137451171875</v>
      </c>
      <c r="L17" s="160"/>
      <c r="M17" s="160"/>
      <c r="N17" s="160"/>
      <c r="O17" s="160"/>
      <c r="P17" s="160"/>
      <c r="Q17" s="160"/>
    </row>
    <row r="18" spans="1:17" x14ac:dyDescent="0.3">
      <c r="A18" s="24" t="s">
        <v>24</v>
      </c>
      <c r="B18" s="163" t="s">
        <v>70</v>
      </c>
      <c r="C18" s="163" t="s">
        <v>70</v>
      </c>
      <c r="D18" s="163">
        <v>12169.7568359375</v>
      </c>
      <c r="E18" s="163">
        <v>167.50309753417969</v>
      </c>
      <c r="F18" s="163">
        <v>9766.7216796875</v>
      </c>
      <c r="G18" s="163">
        <v>628.091064453125</v>
      </c>
      <c r="H18" s="163" t="s">
        <v>70</v>
      </c>
      <c r="I18" s="163" t="s">
        <v>70</v>
      </c>
      <c r="J18" s="163">
        <v>24974.294921875</v>
      </c>
      <c r="K18" s="163">
        <v>838.373046875</v>
      </c>
      <c r="L18" s="160"/>
      <c r="M18" s="160"/>
      <c r="N18" s="160"/>
      <c r="O18" s="160"/>
      <c r="P18" s="160"/>
      <c r="Q18" s="160"/>
    </row>
    <row r="19" spans="1:17" x14ac:dyDescent="0.3">
      <c r="A19" s="24" t="s">
        <v>25</v>
      </c>
      <c r="B19" s="163" t="s">
        <v>70</v>
      </c>
      <c r="C19" s="163" t="s">
        <v>70</v>
      </c>
      <c r="D19" s="163">
        <v>7332.9384765625</v>
      </c>
      <c r="E19" s="163">
        <v>310.31875610351563</v>
      </c>
      <c r="F19" s="163">
        <v>6421.9638671875</v>
      </c>
      <c r="G19" s="163">
        <v>897.15753173828125</v>
      </c>
      <c r="H19" s="163" t="s">
        <v>70</v>
      </c>
      <c r="I19" s="163" t="s">
        <v>70</v>
      </c>
      <c r="J19" s="163">
        <v>16555.708984375</v>
      </c>
      <c r="K19" s="163">
        <v>1621.7203369140625</v>
      </c>
      <c r="L19" s="160"/>
      <c r="M19" s="160"/>
      <c r="N19" s="160"/>
      <c r="O19" s="160"/>
      <c r="P19" s="160"/>
      <c r="Q19" s="160"/>
    </row>
    <row r="20" spans="1:17" x14ac:dyDescent="0.3">
      <c r="A20" s="24" t="s">
        <v>26</v>
      </c>
      <c r="B20" s="163" t="s">
        <v>70</v>
      </c>
      <c r="C20" s="163" t="s">
        <v>70</v>
      </c>
      <c r="D20" s="163">
        <v>1547.64013671875</v>
      </c>
      <c r="E20" s="163">
        <v>89.047256469726563</v>
      </c>
      <c r="F20" s="163">
        <v>994.6864013671875</v>
      </c>
      <c r="G20" s="163">
        <v>93.548789978027344</v>
      </c>
      <c r="H20" s="163" t="s">
        <v>70</v>
      </c>
      <c r="I20" s="163" t="s">
        <v>70</v>
      </c>
      <c r="J20" s="163">
        <v>2827.925537109375</v>
      </c>
      <c r="K20" s="163">
        <v>207.83393859863281</v>
      </c>
      <c r="L20" s="160"/>
      <c r="M20" s="160"/>
      <c r="N20" s="160"/>
      <c r="O20" s="160"/>
      <c r="P20" s="160"/>
      <c r="Q20" s="160"/>
    </row>
    <row r="21" spans="1:17" x14ac:dyDescent="0.3">
      <c r="A21" s="24" t="s">
        <v>27</v>
      </c>
      <c r="B21" s="163" t="s">
        <v>70</v>
      </c>
      <c r="C21" s="163" t="s">
        <v>70</v>
      </c>
      <c r="D21" s="163" t="s">
        <v>70</v>
      </c>
      <c r="E21" s="163" t="s">
        <v>70</v>
      </c>
      <c r="F21" s="163" t="s">
        <v>70</v>
      </c>
      <c r="G21" s="163" t="s">
        <v>70</v>
      </c>
      <c r="H21" s="163" t="s">
        <v>70</v>
      </c>
      <c r="I21" s="163" t="s">
        <v>70</v>
      </c>
      <c r="J21" s="163" t="s">
        <v>70</v>
      </c>
      <c r="K21" s="163" t="s">
        <v>70</v>
      </c>
      <c r="L21" s="160"/>
      <c r="M21" s="160"/>
      <c r="N21" s="160"/>
      <c r="O21" s="160"/>
      <c r="P21" s="160"/>
      <c r="Q21" s="160"/>
    </row>
    <row r="22" spans="1:17" x14ac:dyDescent="0.3">
      <c r="A22" s="20" t="s">
        <v>28</v>
      </c>
      <c r="B22" s="162">
        <v>10016.439453125</v>
      </c>
      <c r="C22" s="162">
        <v>870.18475341796875</v>
      </c>
      <c r="D22" s="162">
        <v>15137.6630859375</v>
      </c>
      <c r="E22" s="162">
        <v>1400.8182373046875</v>
      </c>
      <c r="F22" s="162">
        <v>17471.7109375</v>
      </c>
      <c r="G22" s="162">
        <v>2167.621337890625</v>
      </c>
      <c r="H22" s="162" t="s">
        <v>70</v>
      </c>
      <c r="I22" s="162" t="s">
        <v>70</v>
      </c>
      <c r="J22" s="162">
        <v>45462.65625</v>
      </c>
      <c r="K22" s="162">
        <v>4872.1044921875</v>
      </c>
      <c r="L22" s="160"/>
      <c r="M22" s="160"/>
      <c r="N22" s="160"/>
      <c r="O22" s="160"/>
      <c r="P22" s="160"/>
      <c r="Q22" s="160"/>
    </row>
    <row r="23" spans="1:17" x14ac:dyDescent="0.3">
      <c r="A23" s="24" t="s">
        <v>29</v>
      </c>
      <c r="B23" s="163" t="s">
        <v>70</v>
      </c>
      <c r="C23" s="163" t="s">
        <v>70</v>
      </c>
      <c r="D23" s="163">
        <v>3863.142578125</v>
      </c>
      <c r="E23" s="163">
        <v>300.14450073242188</v>
      </c>
      <c r="F23" s="163">
        <v>5880.20947265625</v>
      </c>
      <c r="G23" s="163">
        <v>573.64984130859375</v>
      </c>
      <c r="H23" s="163" t="s">
        <v>70</v>
      </c>
      <c r="I23" s="163" t="s">
        <v>70</v>
      </c>
      <c r="J23" s="163">
        <v>12081.0927734375</v>
      </c>
      <c r="K23" s="163">
        <v>1051.0733642578125</v>
      </c>
      <c r="L23" s="160"/>
      <c r="M23" s="160"/>
      <c r="N23" s="160"/>
      <c r="O23" s="160"/>
      <c r="P23" s="160"/>
      <c r="Q23" s="160"/>
    </row>
    <row r="24" spans="1:17" x14ac:dyDescent="0.3">
      <c r="A24" s="24" t="s">
        <v>30</v>
      </c>
      <c r="B24" s="163" t="s">
        <v>70</v>
      </c>
      <c r="C24" s="163" t="s">
        <v>70</v>
      </c>
      <c r="D24" s="163" t="s">
        <v>70</v>
      </c>
      <c r="E24" s="163" t="s">
        <v>70</v>
      </c>
      <c r="F24" s="163" t="s">
        <v>70</v>
      </c>
      <c r="G24" s="163" t="s">
        <v>70</v>
      </c>
      <c r="H24" s="163" t="s">
        <v>70</v>
      </c>
      <c r="I24" s="163" t="s">
        <v>70</v>
      </c>
      <c r="J24" s="163" t="s">
        <v>70</v>
      </c>
      <c r="K24" s="163" t="s">
        <v>70</v>
      </c>
      <c r="L24" s="160"/>
      <c r="M24" s="160"/>
      <c r="N24" s="160"/>
      <c r="O24" s="160"/>
      <c r="P24" s="160"/>
      <c r="Q24" s="160"/>
    </row>
    <row r="25" spans="1:17" x14ac:dyDescent="0.3">
      <c r="A25" s="24" t="s">
        <v>31</v>
      </c>
      <c r="B25" s="163" t="s">
        <v>70</v>
      </c>
      <c r="C25" s="163" t="s">
        <v>70</v>
      </c>
      <c r="D25" s="163" t="s">
        <v>70</v>
      </c>
      <c r="E25" s="163" t="s">
        <v>70</v>
      </c>
      <c r="F25" s="163">
        <v>9818.0625</v>
      </c>
      <c r="G25" s="163">
        <v>1383.5181884765625</v>
      </c>
      <c r="H25" s="163" t="s">
        <v>70</v>
      </c>
      <c r="I25" s="163" t="s">
        <v>70</v>
      </c>
      <c r="J25" s="163">
        <v>28161.3984375</v>
      </c>
      <c r="K25" s="163">
        <v>3338.157958984375</v>
      </c>
      <c r="L25" s="164"/>
      <c r="M25" s="160"/>
      <c r="N25" s="160"/>
      <c r="O25" s="160"/>
      <c r="P25" s="160"/>
      <c r="Q25" s="160"/>
    </row>
    <row r="26" spans="1:17" x14ac:dyDescent="0.3">
      <c r="A26" s="20" t="s">
        <v>32</v>
      </c>
      <c r="B26" s="162" t="s">
        <v>70</v>
      </c>
      <c r="C26" s="162" t="s">
        <v>70</v>
      </c>
      <c r="D26" s="162" t="s">
        <v>70</v>
      </c>
      <c r="E26" s="162" t="s">
        <v>70</v>
      </c>
      <c r="F26" s="162">
        <v>5697.8720703125</v>
      </c>
      <c r="G26" s="162">
        <v>117.08043670654297</v>
      </c>
      <c r="H26" s="162" t="s">
        <v>70</v>
      </c>
      <c r="I26" s="162" t="s">
        <v>70</v>
      </c>
      <c r="J26" s="162">
        <v>12335.5751953125</v>
      </c>
      <c r="K26" s="162">
        <v>559.5634765625</v>
      </c>
      <c r="L26" s="160"/>
      <c r="M26" s="160"/>
      <c r="N26" s="160"/>
      <c r="O26" s="160"/>
      <c r="P26" s="160"/>
      <c r="Q26" s="160"/>
    </row>
    <row r="27" spans="1:17" x14ac:dyDescent="0.3">
      <c r="A27" s="20" t="s">
        <v>33</v>
      </c>
      <c r="B27" s="162" t="s">
        <v>70</v>
      </c>
      <c r="C27" s="162" t="s">
        <v>70</v>
      </c>
      <c r="D27" s="162">
        <v>21384.396484375</v>
      </c>
      <c r="E27" s="162">
        <v>2619.6884765625</v>
      </c>
      <c r="F27" s="162">
        <v>31081.125</v>
      </c>
      <c r="G27" s="162">
        <v>5844.60595703125</v>
      </c>
      <c r="H27" s="162">
        <v>10845.3291015625</v>
      </c>
      <c r="I27" s="162">
        <v>2660.731201171875</v>
      </c>
      <c r="J27" s="162">
        <v>73297.7109375</v>
      </c>
      <c r="K27" s="162">
        <v>12843.0888671875</v>
      </c>
      <c r="L27" s="160"/>
      <c r="M27" s="160"/>
      <c r="N27" s="160"/>
      <c r="O27" s="160"/>
      <c r="P27" s="160"/>
      <c r="Q27" s="160"/>
    </row>
    <row r="28" spans="1:17" x14ac:dyDescent="0.3">
      <c r="A28" s="24" t="s">
        <v>34</v>
      </c>
      <c r="B28" s="163" t="s">
        <v>70</v>
      </c>
      <c r="C28" s="163" t="s">
        <v>70</v>
      </c>
      <c r="D28" s="163" t="s">
        <v>70</v>
      </c>
      <c r="E28" s="163" t="s">
        <v>70</v>
      </c>
      <c r="F28" s="163">
        <v>17895.4453125</v>
      </c>
      <c r="G28" s="163">
        <v>3815.29052734375</v>
      </c>
      <c r="H28" s="163">
        <v>4811.29833984375</v>
      </c>
      <c r="I28" s="163">
        <v>888.7569580078125</v>
      </c>
      <c r="J28" s="163">
        <v>35630.1015625</v>
      </c>
      <c r="K28" s="163">
        <v>6423.794921875</v>
      </c>
      <c r="L28" s="160"/>
      <c r="M28" s="160"/>
      <c r="N28" s="160"/>
      <c r="O28" s="160"/>
      <c r="P28" s="160"/>
      <c r="Q28" s="160"/>
    </row>
    <row r="29" spans="1:17" x14ac:dyDescent="0.3">
      <c r="A29" s="24" t="s">
        <v>35</v>
      </c>
      <c r="B29" s="163" t="s">
        <v>70</v>
      </c>
      <c r="C29" s="163" t="s">
        <v>70</v>
      </c>
      <c r="D29" s="163">
        <v>13085.4482421875</v>
      </c>
      <c r="E29" s="163">
        <v>1594.9739990234375</v>
      </c>
      <c r="F29" s="163">
        <v>13185.6796875</v>
      </c>
      <c r="G29" s="163">
        <v>2029.3154296875</v>
      </c>
      <c r="H29" s="163">
        <v>6034.03125</v>
      </c>
      <c r="I29" s="163">
        <v>1771.974365234375</v>
      </c>
      <c r="J29" s="163">
        <v>37667.609375</v>
      </c>
      <c r="K29" s="163">
        <v>6419.29443359375</v>
      </c>
    </row>
    <row r="30" spans="1:17" x14ac:dyDescent="0.3">
      <c r="A30" s="20" t="s">
        <v>36</v>
      </c>
      <c r="B30" s="162">
        <v>40046.99609375</v>
      </c>
      <c r="C30" s="162">
        <v>6221.42724609375</v>
      </c>
      <c r="D30" s="162">
        <v>58717.26171875</v>
      </c>
      <c r="E30" s="162">
        <v>12078.0029296875</v>
      </c>
      <c r="F30" s="162">
        <v>79534.609375</v>
      </c>
      <c r="G30" s="162">
        <v>16670.515625</v>
      </c>
      <c r="H30" s="162">
        <v>51493.046875</v>
      </c>
      <c r="I30" s="162">
        <v>17243.10546875</v>
      </c>
      <c r="J30" s="162">
        <v>229791.921875</v>
      </c>
      <c r="K30" s="162">
        <v>52213.05078125</v>
      </c>
    </row>
    <row r="31" spans="1:17" x14ac:dyDescent="0.3">
      <c r="A31" s="24" t="s">
        <v>37</v>
      </c>
      <c r="B31" s="163" t="s">
        <v>70</v>
      </c>
      <c r="C31" s="163" t="s">
        <v>70</v>
      </c>
      <c r="D31" s="163" t="s">
        <v>70</v>
      </c>
      <c r="E31" s="163" t="s">
        <v>70</v>
      </c>
      <c r="F31" s="163" t="s">
        <v>70</v>
      </c>
      <c r="G31" s="163" t="s">
        <v>70</v>
      </c>
      <c r="H31" s="163" t="s">
        <v>70</v>
      </c>
      <c r="I31" s="163" t="s">
        <v>70</v>
      </c>
      <c r="J31" s="163" t="s">
        <v>70</v>
      </c>
      <c r="K31" s="163" t="s">
        <v>70</v>
      </c>
    </row>
    <row r="32" spans="1:17" x14ac:dyDescent="0.3">
      <c r="A32" s="24" t="s">
        <v>38</v>
      </c>
      <c r="B32" s="163" t="s">
        <v>70</v>
      </c>
      <c r="C32" s="163" t="s">
        <v>70</v>
      </c>
      <c r="D32" s="163" t="s">
        <v>70</v>
      </c>
      <c r="E32" s="163" t="s">
        <v>70</v>
      </c>
      <c r="F32" s="163">
        <v>16800.421875</v>
      </c>
      <c r="G32" s="163">
        <v>2754.830078125</v>
      </c>
      <c r="H32" s="163">
        <v>6353.34326171875</v>
      </c>
      <c r="I32" s="163">
        <v>1617.2244873046875</v>
      </c>
      <c r="J32" s="163">
        <v>37749.84375</v>
      </c>
      <c r="K32" s="163">
        <v>6007.8056640625</v>
      </c>
    </row>
    <row r="33" spans="1:11" x14ac:dyDescent="0.3">
      <c r="A33" s="24" t="s">
        <v>39</v>
      </c>
      <c r="B33" s="163">
        <v>15163.9404296875</v>
      </c>
      <c r="C33" s="163">
        <v>2619.169677734375</v>
      </c>
      <c r="D33" s="163" t="s">
        <v>70</v>
      </c>
      <c r="E33" s="163" t="s">
        <v>70</v>
      </c>
      <c r="F33" s="163">
        <v>27855.880859375</v>
      </c>
      <c r="G33" s="163">
        <v>6280.8349609375</v>
      </c>
      <c r="H33" s="163">
        <v>9331.263671875</v>
      </c>
      <c r="I33" s="163">
        <v>2480.66748046875</v>
      </c>
      <c r="J33" s="163">
        <v>77808.953125</v>
      </c>
      <c r="K33" s="163">
        <v>16947.673828125</v>
      </c>
    </row>
    <row r="34" spans="1:11" x14ac:dyDescent="0.3">
      <c r="A34" s="24" t="s">
        <v>40</v>
      </c>
      <c r="B34" s="163" t="s">
        <v>70</v>
      </c>
      <c r="C34" s="163" t="s">
        <v>70</v>
      </c>
      <c r="D34" s="163">
        <v>12618.7373046875</v>
      </c>
      <c r="E34" s="163">
        <v>3782.670654296875</v>
      </c>
      <c r="F34" s="163">
        <v>24968.61328125</v>
      </c>
      <c r="G34" s="163">
        <v>6303.78857421875</v>
      </c>
      <c r="H34" s="163">
        <v>30293.724609375</v>
      </c>
      <c r="I34" s="163">
        <v>11257.9228515625</v>
      </c>
      <c r="J34" s="163">
        <v>78865.3984375</v>
      </c>
      <c r="K34" s="163">
        <v>23989.755859375</v>
      </c>
    </row>
    <row r="35" spans="1:11" x14ac:dyDescent="0.3">
      <c r="A35" s="24" t="s">
        <v>41</v>
      </c>
      <c r="B35" s="163">
        <v>5248.73486328125</v>
      </c>
      <c r="C35" s="163">
        <v>586.23443603515625</v>
      </c>
      <c r="D35" s="163">
        <v>7567.67431640625</v>
      </c>
      <c r="E35" s="163">
        <v>1194.331787109375</v>
      </c>
      <c r="F35" s="163" t="s">
        <v>70</v>
      </c>
      <c r="G35" s="163" t="s">
        <v>70</v>
      </c>
      <c r="H35" s="163" t="s">
        <v>70</v>
      </c>
      <c r="I35" s="163" t="s">
        <v>70</v>
      </c>
      <c r="J35" s="163">
        <v>24931.919921875</v>
      </c>
      <c r="K35" s="163">
        <v>4600.9716796875</v>
      </c>
    </row>
    <row r="36" spans="1:11" x14ac:dyDescent="0.3">
      <c r="A36" s="20" t="s">
        <v>42</v>
      </c>
      <c r="B36" s="162" t="s">
        <v>70</v>
      </c>
      <c r="C36" s="162" t="s">
        <v>70</v>
      </c>
      <c r="D36" s="162">
        <v>24477.296875</v>
      </c>
      <c r="E36" s="162">
        <v>2521.94140625</v>
      </c>
      <c r="F36" s="162">
        <v>23304.578125</v>
      </c>
      <c r="G36" s="162">
        <v>3581.761962890625</v>
      </c>
      <c r="H36" s="162">
        <v>5582.72509765625</v>
      </c>
      <c r="I36" s="162">
        <v>737.6953125</v>
      </c>
      <c r="J36" s="162">
        <v>64668.24609375</v>
      </c>
      <c r="K36" s="162">
        <v>7976.10888671875</v>
      </c>
    </row>
    <row r="37" spans="1:11" x14ac:dyDescent="0.3">
      <c r="A37" s="24" t="s">
        <v>43</v>
      </c>
      <c r="B37" s="163" t="s">
        <v>70</v>
      </c>
      <c r="C37" s="163" t="s">
        <v>70</v>
      </c>
      <c r="D37" s="163">
        <v>11271.8046875</v>
      </c>
      <c r="E37" s="163">
        <v>1130.3218994140625</v>
      </c>
      <c r="F37" s="163">
        <v>13479.09375</v>
      </c>
      <c r="G37" s="163">
        <v>2582.3671875</v>
      </c>
      <c r="H37" s="163">
        <v>1871.09423828125</v>
      </c>
      <c r="I37" s="163">
        <v>316.985595703125</v>
      </c>
      <c r="J37" s="163">
        <v>34397.0546875</v>
      </c>
      <c r="K37" s="163">
        <v>5033.07861328125</v>
      </c>
    </row>
    <row r="38" spans="1:11" x14ac:dyDescent="0.3">
      <c r="A38" s="24" t="s">
        <v>44</v>
      </c>
      <c r="B38" s="163" t="s">
        <v>70</v>
      </c>
      <c r="C38" s="163" t="s">
        <v>70</v>
      </c>
      <c r="D38" s="163">
        <v>6934.00048828125</v>
      </c>
      <c r="E38" s="163">
        <v>582.82574462890625</v>
      </c>
      <c r="F38" s="163">
        <v>6601.6259765625</v>
      </c>
      <c r="G38" s="163">
        <v>594.3809814453125</v>
      </c>
      <c r="H38" s="163" t="s">
        <v>70</v>
      </c>
      <c r="I38" s="163" t="s">
        <v>70</v>
      </c>
      <c r="J38" s="163">
        <v>18019.09375</v>
      </c>
      <c r="K38" s="163">
        <v>1554.9163818359375</v>
      </c>
    </row>
    <row r="39" spans="1:11" x14ac:dyDescent="0.3">
      <c r="A39" s="24" t="s">
        <v>45</v>
      </c>
      <c r="B39" s="163" t="s">
        <v>70</v>
      </c>
      <c r="C39" s="163" t="s">
        <v>70</v>
      </c>
      <c r="D39" s="163">
        <v>6271.49267578125</v>
      </c>
      <c r="E39" s="163">
        <v>808.79388427734375</v>
      </c>
      <c r="F39" s="163">
        <v>3223.857421875</v>
      </c>
      <c r="G39" s="163">
        <v>405.0137939453125</v>
      </c>
      <c r="H39" s="163" t="s">
        <v>70</v>
      </c>
      <c r="I39" s="163" t="s">
        <v>70</v>
      </c>
      <c r="J39" s="163">
        <v>12252.0986328125</v>
      </c>
      <c r="K39" s="163">
        <v>1388.1141357421875</v>
      </c>
    </row>
    <row r="40" spans="1:11" x14ac:dyDescent="0.3">
      <c r="A40" s="20" t="s">
        <v>46</v>
      </c>
      <c r="B40" s="162" t="s">
        <v>70</v>
      </c>
      <c r="C40" s="162" t="s">
        <v>70</v>
      </c>
      <c r="D40" s="162" t="s">
        <v>70</v>
      </c>
      <c r="E40" s="162" t="s">
        <v>70</v>
      </c>
      <c r="F40" s="162">
        <v>12057.23046875</v>
      </c>
      <c r="G40" s="162">
        <v>516.21514892578125</v>
      </c>
      <c r="H40" s="162" t="s">
        <v>70</v>
      </c>
      <c r="I40" s="162" t="s">
        <v>70</v>
      </c>
      <c r="J40" s="162">
        <v>26021.498046875</v>
      </c>
      <c r="K40" s="162">
        <v>1491.8134765625</v>
      </c>
    </row>
    <row r="41" spans="1:11" x14ac:dyDescent="0.3">
      <c r="A41" s="20" t="s">
        <v>47</v>
      </c>
      <c r="B41" s="162" t="s">
        <v>70</v>
      </c>
      <c r="C41" s="162" t="s">
        <v>70</v>
      </c>
      <c r="D41" s="162">
        <v>41109.6484375</v>
      </c>
      <c r="E41" s="162">
        <v>5257.72119140625</v>
      </c>
      <c r="F41" s="162">
        <v>56237.21875</v>
      </c>
      <c r="G41" s="162">
        <v>8050.65185546875</v>
      </c>
      <c r="H41" s="162">
        <v>40986.71875</v>
      </c>
      <c r="I41" s="162">
        <v>8502.9716796875</v>
      </c>
      <c r="J41" s="162">
        <v>151678.921875</v>
      </c>
      <c r="K41" s="162">
        <v>23177.16015625</v>
      </c>
    </row>
    <row r="42" spans="1:11" x14ac:dyDescent="0.3">
      <c r="A42" s="24" t="s">
        <v>48</v>
      </c>
      <c r="B42" s="163">
        <v>9503.0283203125</v>
      </c>
      <c r="C42" s="163">
        <v>1078.6632080078125</v>
      </c>
      <c r="D42" s="163">
        <v>20404.857421875</v>
      </c>
      <c r="E42" s="163">
        <v>3045.99951171875</v>
      </c>
      <c r="F42" s="163">
        <v>42330.171875</v>
      </c>
      <c r="G42" s="163">
        <v>6317.3076171875</v>
      </c>
      <c r="H42" s="163">
        <v>33337.4765625</v>
      </c>
      <c r="I42" s="163">
        <v>7213.5380859375</v>
      </c>
      <c r="J42" s="163">
        <v>105575.53125</v>
      </c>
      <c r="K42" s="163">
        <v>17655.5078125</v>
      </c>
    </row>
    <row r="43" spans="1:11" x14ac:dyDescent="0.3">
      <c r="A43" s="24" t="s">
        <v>49</v>
      </c>
      <c r="B43" s="163" t="s">
        <v>70</v>
      </c>
      <c r="C43" s="163" t="s">
        <v>70</v>
      </c>
      <c r="D43" s="163" t="s">
        <v>70</v>
      </c>
      <c r="E43" s="163" t="s">
        <v>70</v>
      </c>
      <c r="F43" s="163">
        <v>6773.49951171875</v>
      </c>
      <c r="G43" s="163">
        <v>734.99945068359375</v>
      </c>
      <c r="H43" s="163" t="s">
        <v>70</v>
      </c>
      <c r="I43" s="163" t="s">
        <v>70</v>
      </c>
      <c r="J43" s="163">
        <v>11732.2900390625</v>
      </c>
      <c r="K43" s="163">
        <v>1055.6396484375</v>
      </c>
    </row>
    <row r="44" spans="1:11" x14ac:dyDescent="0.3">
      <c r="A44" s="24" t="s">
        <v>50</v>
      </c>
      <c r="B44" s="163" t="s">
        <v>70</v>
      </c>
      <c r="C44" s="163" t="s">
        <v>70</v>
      </c>
      <c r="D44" s="163" t="s">
        <v>70</v>
      </c>
      <c r="E44" s="163" t="s">
        <v>70</v>
      </c>
      <c r="F44" s="163" t="s">
        <v>70</v>
      </c>
      <c r="G44" s="163" t="s">
        <v>70</v>
      </c>
      <c r="H44" s="163" t="s">
        <v>70</v>
      </c>
      <c r="I44" s="163" t="s">
        <v>70</v>
      </c>
      <c r="J44" s="163" t="s">
        <v>70</v>
      </c>
      <c r="K44" s="163" t="s">
        <v>70</v>
      </c>
    </row>
    <row r="45" spans="1:11" x14ac:dyDescent="0.3">
      <c r="A45" s="24" t="s">
        <v>51</v>
      </c>
      <c r="B45" s="163" t="s">
        <v>70</v>
      </c>
      <c r="C45" s="163" t="s">
        <v>70</v>
      </c>
      <c r="D45" s="163">
        <v>9470.0810546875</v>
      </c>
      <c r="E45" s="163">
        <v>1442.7294921875</v>
      </c>
      <c r="F45" s="163">
        <v>5332.36083984375</v>
      </c>
      <c r="G45" s="163">
        <v>790.32476806640625</v>
      </c>
      <c r="H45" s="163">
        <v>5726.0498046875</v>
      </c>
      <c r="I45" s="163">
        <v>1033.6380615234375</v>
      </c>
      <c r="J45" s="163">
        <v>21268.861328125</v>
      </c>
      <c r="K45" s="163">
        <v>3337.612060546875</v>
      </c>
    </row>
    <row r="46" spans="1:11" x14ac:dyDescent="0.3">
      <c r="A46" s="20" t="s">
        <v>52</v>
      </c>
      <c r="B46" s="162">
        <v>6163.544921875</v>
      </c>
      <c r="C46" s="162">
        <v>394.96237182617188</v>
      </c>
      <c r="D46" s="162">
        <v>8760.0400390625</v>
      </c>
      <c r="E46" s="162">
        <v>732.487548828125</v>
      </c>
      <c r="F46" s="162">
        <v>13415.2099609375</v>
      </c>
      <c r="G46" s="162">
        <v>1678.853271484375</v>
      </c>
      <c r="H46" s="162">
        <v>2406</v>
      </c>
      <c r="I46" s="162">
        <v>317</v>
      </c>
      <c r="J46" s="162">
        <v>30744.794921875</v>
      </c>
      <c r="K46" s="162">
        <v>3123.30322265625</v>
      </c>
    </row>
    <row r="47" spans="1:11" x14ac:dyDescent="0.3">
      <c r="A47" s="24" t="s">
        <v>53</v>
      </c>
      <c r="B47" s="163">
        <v>2112.34765625</v>
      </c>
      <c r="C47" s="163">
        <v>50.034080505371094</v>
      </c>
      <c r="D47" s="163">
        <v>1457.719970703125</v>
      </c>
      <c r="E47" s="163">
        <v>88.822891235351563</v>
      </c>
      <c r="F47" s="163">
        <v>1681</v>
      </c>
      <c r="G47" s="163">
        <v>57</v>
      </c>
      <c r="H47" s="163" t="s">
        <v>70</v>
      </c>
      <c r="I47" s="163" t="s">
        <v>70</v>
      </c>
      <c r="J47" s="163">
        <v>5456.06787109375</v>
      </c>
      <c r="K47" s="163">
        <v>252.85696411132813</v>
      </c>
    </row>
    <row r="48" spans="1:11" x14ac:dyDescent="0.3">
      <c r="A48" s="24" t="s">
        <v>54</v>
      </c>
      <c r="B48" s="163" t="s">
        <v>70</v>
      </c>
      <c r="C48" s="163" t="s">
        <v>70</v>
      </c>
      <c r="D48" s="163">
        <v>2002.3023681640625</v>
      </c>
      <c r="E48" s="163">
        <v>268.69766235351563</v>
      </c>
      <c r="F48" s="163" t="s">
        <v>70</v>
      </c>
      <c r="G48" s="163" t="s">
        <v>70</v>
      </c>
      <c r="H48" s="163" t="s">
        <v>70</v>
      </c>
      <c r="I48" s="163" t="s">
        <v>70</v>
      </c>
      <c r="J48" s="163">
        <v>6475.7939453125</v>
      </c>
      <c r="K48" s="163">
        <v>606.28961181640625</v>
      </c>
    </row>
    <row r="49" spans="1:11" x14ac:dyDescent="0.3">
      <c r="A49" s="24" t="s">
        <v>55</v>
      </c>
      <c r="B49" s="163" t="s">
        <v>70</v>
      </c>
      <c r="C49" s="163" t="s">
        <v>70</v>
      </c>
      <c r="D49" s="163">
        <v>5300.01806640625</v>
      </c>
      <c r="E49" s="163">
        <v>374.96697998046875</v>
      </c>
      <c r="F49" s="163">
        <v>10559.3720703125</v>
      </c>
      <c r="G49" s="163">
        <v>1535.8543701171875</v>
      </c>
      <c r="H49" s="163" t="s">
        <v>70</v>
      </c>
      <c r="I49" s="163" t="s">
        <v>70</v>
      </c>
      <c r="J49" s="163">
        <v>18812.93359375</v>
      </c>
      <c r="K49" s="163">
        <v>2264.156494140625</v>
      </c>
    </row>
    <row r="50" spans="1:11" x14ac:dyDescent="0.3">
      <c r="A50" s="20" t="s">
        <v>56</v>
      </c>
      <c r="B50" s="162" t="s">
        <v>70</v>
      </c>
      <c r="C50" s="162" t="s">
        <v>70</v>
      </c>
      <c r="D50" s="162">
        <v>45890.5625</v>
      </c>
      <c r="E50" s="162">
        <v>3558.47509765625</v>
      </c>
      <c r="F50" s="162">
        <v>48823.9453125</v>
      </c>
      <c r="G50" s="162">
        <v>7042.46337890625</v>
      </c>
      <c r="H50" s="162">
        <v>15054.0390625</v>
      </c>
      <c r="I50" s="162">
        <v>1836.454833984375</v>
      </c>
      <c r="J50" s="162">
        <v>124471.34375</v>
      </c>
      <c r="K50" s="162">
        <v>14556.310546875</v>
      </c>
    </row>
    <row r="51" spans="1:11" x14ac:dyDescent="0.3">
      <c r="A51" s="24" t="s">
        <v>57</v>
      </c>
      <c r="B51" s="163" t="s">
        <v>70</v>
      </c>
      <c r="C51" s="163" t="s">
        <v>70</v>
      </c>
      <c r="D51" s="163" t="s">
        <v>70</v>
      </c>
      <c r="E51" s="163" t="s">
        <v>70</v>
      </c>
      <c r="F51" s="163">
        <v>4154.54443359375</v>
      </c>
      <c r="G51" s="163">
        <v>596.8416748046875</v>
      </c>
      <c r="H51" s="163" t="s">
        <v>70</v>
      </c>
      <c r="I51" s="163" t="s">
        <v>70</v>
      </c>
      <c r="J51" s="163">
        <v>12681.5888671875</v>
      </c>
      <c r="K51" s="163">
        <v>1850.29150390625</v>
      </c>
    </row>
    <row r="52" spans="1:11" x14ac:dyDescent="0.3">
      <c r="A52" s="24" t="s">
        <v>58</v>
      </c>
      <c r="B52" s="163" t="s">
        <v>70</v>
      </c>
      <c r="C52" s="163" t="s">
        <v>70</v>
      </c>
      <c r="D52" s="163">
        <v>1790.0338134765625</v>
      </c>
      <c r="E52" s="163">
        <v>48.731685638427734</v>
      </c>
      <c r="F52" s="163">
        <v>2601.29638671875</v>
      </c>
      <c r="G52" s="163">
        <v>227.22781372070313</v>
      </c>
      <c r="H52" s="163" t="s">
        <v>70</v>
      </c>
      <c r="I52" s="163" t="s">
        <v>70</v>
      </c>
      <c r="J52" s="163">
        <v>6567.1865234375</v>
      </c>
      <c r="K52" s="163">
        <v>529.280517578125</v>
      </c>
    </row>
    <row r="53" spans="1:11" x14ac:dyDescent="0.3">
      <c r="A53" s="24" t="s">
        <v>59</v>
      </c>
      <c r="B53" s="163" t="s">
        <v>70</v>
      </c>
      <c r="C53" s="163" t="s">
        <v>70</v>
      </c>
      <c r="D53" s="163">
        <v>5484.59375</v>
      </c>
      <c r="E53" s="163">
        <v>818.4063720703125</v>
      </c>
      <c r="F53" s="163">
        <v>17935.56640625</v>
      </c>
      <c r="G53" s="163">
        <v>3819.93212890625</v>
      </c>
      <c r="H53" s="163" t="s">
        <v>70</v>
      </c>
      <c r="I53" s="163" t="s">
        <v>70</v>
      </c>
      <c r="J53" s="163">
        <v>26808.248046875</v>
      </c>
      <c r="K53" s="163">
        <v>5111.7841796875</v>
      </c>
    </row>
    <row r="54" spans="1:11" x14ac:dyDescent="0.3">
      <c r="A54" s="24" t="s">
        <v>60</v>
      </c>
      <c r="B54" s="163" t="s">
        <v>70</v>
      </c>
      <c r="C54" s="163" t="s">
        <v>70</v>
      </c>
      <c r="D54" s="163">
        <v>36543.65234375</v>
      </c>
      <c r="E54" s="163">
        <v>2328.430908203125</v>
      </c>
      <c r="F54" s="163">
        <v>24132.5390625</v>
      </c>
      <c r="G54" s="163">
        <v>2398.461669921875</v>
      </c>
      <c r="H54" s="163">
        <v>13805</v>
      </c>
      <c r="I54" s="163">
        <v>1546</v>
      </c>
      <c r="J54" s="163">
        <v>78414.3203125</v>
      </c>
      <c r="K54" s="163">
        <v>7064.95458984375</v>
      </c>
    </row>
    <row r="55" spans="1:11" x14ac:dyDescent="0.3">
      <c r="A55" s="20" t="s">
        <v>61</v>
      </c>
      <c r="B55" s="162">
        <v>8839.05078125</v>
      </c>
      <c r="C55" s="162">
        <v>680.4805908203125</v>
      </c>
      <c r="D55" s="162" t="s">
        <v>70</v>
      </c>
      <c r="E55" s="162" t="s">
        <v>70</v>
      </c>
      <c r="F55" s="162">
        <v>17674.041015625</v>
      </c>
      <c r="G55" s="162">
        <v>2497.454833984375</v>
      </c>
      <c r="H55" s="162">
        <v>4665.990234375</v>
      </c>
      <c r="I55" s="162">
        <v>1506.697265625</v>
      </c>
      <c r="J55" s="162">
        <v>46775.8203125</v>
      </c>
      <c r="K55" s="162">
        <v>7084.57373046875</v>
      </c>
    </row>
    <row r="56" spans="1:11" x14ac:dyDescent="0.3">
      <c r="A56" s="24" t="s">
        <v>104</v>
      </c>
      <c r="B56" s="163" t="s">
        <v>70</v>
      </c>
      <c r="C56" s="163" t="s">
        <v>70</v>
      </c>
      <c r="D56" s="163" t="s">
        <v>70</v>
      </c>
      <c r="E56" s="163" t="s">
        <v>70</v>
      </c>
      <c r="F56" s="163" t="s">
        <v>70</v>
      </c>
      <c r="G56" s="163" t="s">
        <v>70</v>
      </c>
      <c r="H56" s="163" t="s">
        <v>70</v>
      </c>
      <c r="I56" s="163" t="s">
        <v>70</v>
      </c>
      <c r="J56" s="163">
        <v>3479.7880859375</v>
      </c>
      <c r="K56" s="163">
        <v>575.2254638671875</v>
      </c>
    </row>
    <row r="57" spans="1:11" x14ac:dyDescent="0.3">
      <c r="A57" s="24" t="s">
        <v>63</v>
      </c>
      <c r="B57" s="163" t="s">
        <v>70</v>
      </c>
      <c r="C57" s="163" t="s">
        <v>70</v>
      </c>
      <c r="D57" s="163" t="s">
        <v>70</v>
      </c>
      <c r="E57" s="163" t="s">
        <v>70</v>
      </c>
      <c r="F57" s="163">
        <v>2165.838623046875</v>
      </c>
      <c r="G57" s="163">
        <v>169.59947204589844</v>
      </c>
      <c r="H57" s="163" t="s">
        <v>70</v>
      </c>
      <c r="I57" s="163" t="s">
        <v>70</v>
      </c>
      <c r="J57" s="163">
        <v>4248.99560546875</v>
      </c>
      <c r="K57" s="163">
        <v>308.76736450195313</v>
      </c>
    </row>
    <row r="58" spans="1:11" x14ac:dyDescent="0.3">
      <c r="A58" s="24" t="s">
        <v>64</v>
      </c>
      <c r="B58" s="163" t="s">
        <v>70</v>
      </c>
      <c r="C58" s="163" t="s">
        <v>70</v>
      </c>
      <c r="D58" s="163" t="s">
        <v>70</v>
      </c>
      <c r="E58" s="163" t="s">
        <v>70</v>
      </c>
      <c r="F58" s="163">
        <v>13978.603515625</v>
      </c>
      <c r="G58" s="163">
        <v>2098.970947265625</v>
      </c>
      <c r="H58" s="163" t="s">
        <v>70</v>
      </c>
      <c r="I58" s="163" t="s">
        <v>70</v>
      </c>
      <c r="J58" s="163">
        <v>39047.03515625</v>
      </c>
      <c r="K58" s="163">
        <v>6200.5810546875</v>
      </c>
    </row>
    <row r="59" spans="1:11" x14ac:dyDescent="0.3">
      <c r="A59" s="28" t="s">
        <v>65</v>
      </c>
      <c r="B59" s="165"/>
      <c r="C59" s="165"/>
      <c r="D59" s="165"/>
      <c r="E59" s="165"/>
      <c r="F59" s="165"/>
      <c r="G59" s="165"/>
      <c r="H59" s="165"/>
      <c r="I59" s="165"/>
      <c r="J59" s="165"/>
      <c r="K59" s="165"/>
    </row>
    <row r="60" spans="1:11" x14ac:dyDescent="0.3">
      <c r="A60" s="24" t="s">
        <v>66</v>
      </c>
      <c r="B60" s="163" t="s">
        <v>70</v>
      </c>
      <c r="C60" s="163" t="s">
        <v>70</v>
      </c>
      <c r="D60" s="163">
        <v>9071.591796875</v>
      </c>
      <c r="E60" s="163">
        <v>1037.6175537109375</v>
      </c>
      <c r="F60" s="163">
        <v>5740.87158203125</v>
      </c>
      <c r="G60" s="163">
        <v>1055.7928466796875</v>
      </c>
      <c r="H60" s="163" t="s">
        <v>70</v>
      </c>
      <c r="I60" s="163" t="s">
        <v>70</v>
      </c>
      <c r="J60" s="163">
        <v>18595.927734375</v>
      </c>
      <c r="K60" s="163">
        <v>3085.831298828125</v>
      </c>
    </row>
    <row r="61" spans="1:11" x14ac:dyDescent="0.3">
      <c r="A61" s="24" t="s">
        <v>67</v>
      </c>
      <c r="B61" s="163">
        <v>1609.09521484375</v>
      </c>
      <c r="C61" s="163">
        <v>257.79864501953125</v>
      </c>
      <c r="D61" s="163" t="s">
        <v>70</v>
      </c>
      <c r="E61" s="163" t="s">
        <v>70</v>
      </c>
      <c r="F61" s="163" t="s">
        <v>70</v>
      </c>
      <c r="G61" s="163" t="s">
        <v>70</v>
      </c>
      <c r="H61" s="163" t="s">
        <v>70</v>
      </c>
      <c r="I61" s="163" t="s">
        <v>70</v>
      </c>
      <c r="J61" s="163">
        <v>7625.96337890625</v>
      </c>
      <c r="K61" s="163">
        <v>1620.3531494140625</v>
      </c>
    </row>
    <row r="62" spans="1:11" x14ac:dyDescent="0.3">
      <c r="A62" s="24" t="s">
        <v>68</v>
      </c>
      <c r="B62" s="163" t="s">
        <v>70</v>
      </c>
      <c r="C62" s="163" t="s">
        <v>70</v>
      </c>
      <c r="D62" s="163" t="s">
        <v>70</v>
      </c>
      <c r="E62" s="163" t="s">
        <v>70</v>
      </c>
      <c r="F62" s="163">
        <v>5259.3974609375</v>
      </c>
      <c r="G62" s="163">
        <v>537.19647216796875</v>
      </c>
      <c r="H62" s="163" t="s">
        <v>70</v>
      </c>
      <c r="I62" s="163" t="s">
        <v>70</v>
      </c>
      <c r="J62" s="163">
        <v>9510.7861328125</v>
      </c>
      <c r="K62" s="163">
        <v>1389.025390625</v>
      </c>
    </row>
    <row r="63" spans="1:11" x14ac:dyDescent="0.3">
      <c r="A63" s="24" t="s">
        <v>69</v>
      </c>
      <c r="B63" s="163" t="s">
        <v>70</v>
      </c>
      <c r="C63" s="163" t="s">
        <v>70</v>
      </c>
      <c r="D63" s="163" t="s">
        <v>70</v>
      </c>
      <c r="E63" s="163" t="s">
        <v>70</v>
      </c>
      <c r="F63" s="163" t="s">
        <v>70</v>
      </c>
      <c r="G63" s="163" t="s">
        <v>70</v>
      </c>
      <c r="H63" s="163" t="s">
        <v>70</v>
      </c>
      <c r="I63" s="163" t="s">
        <v>70</v>
      </c>
      <c r="J63" s="163" t="s">
        <v>70</v>
      </c>
      <c r="K63" s="163" t="s">
        <v>70</v>
      </c>
    </row>
    <row r="64" spans="1:11" x14ac:dyDescent="0.3">
      <c r="A64" s="24" t="s">
        <v>71</v>
      </c>
      <c r="B64" s="163" t="s">
        <v>70</v>
      </c>
      <c r="C64" s="163" t="s">
        <v>70</v>
      </c>
      <c r="D64" s="163">
        <v>35178.09765625</v>
      </c>
      <c r="E64" s="163">
        <v>8537.7900390625</v>
      </c>
      <c r="F64" s="163">
        <v>47260.87109375</v>
      </c>
      <c r="G64" s="163">
        <v>10002.892578125</v>
      </c>
      <c r="H64" s="163">
        <v>37290.98828125</v>
      </c>
      <c r="I64" s="163">
        <v>12962.5908203125</v>
      </c>
      <c r="J64" s="163">
        <v>145392.953125</v>
      </c>
      <c r="K64" s="163">
        <v>36649.08203125</v>
      </c>
    </row>
    <row r="65" spans="1:11" x14ac:dyDescent="0.3">
      <c r="A65" s="24" t="s">
        <v>72</v>
      </c>
      <c r="B65" s="163" t="s">
        <v>70</v>
      </c>
      <c r="C65" s="163" t="s">
        <v>70</v>
      </c>
      <c r="D65" s="163" t="s">
        <v>70</v>
      </c>
      <c r="E65" s="163" t="s">
        <v>70</v>
      </c>
      <c r="F65" s="163" t="s">
        <v>70</v>
      </c>
      <c r="G65" s="163" t="s">
        <v>70</v>
      </c>
      <c r="H65" s="163" t="s">
        <v>70</v>
      </c>
      <c r="I65" s="163" t="s">
        <v>70</v>
      </c>
      <c r="J65" s="163" t="s">
        <v>70</v>
      </c>
      <c r="K65" s="163" t="s">
        <v>70</v>
      </c>
    </row>
    <row r="66" spans="1:11" x14ac:dyDescent="0.3">
      <c r="A66" s="24" t="s">
        <v>73</v>
      </c>
      <c r="B66" s="163" t="s">
        <v>70</v>
      </c>
      <c r="C66" s="163" t="s">
        <v>70</v>
      </c>
      <c r="D66" s="163" t="s">
        <v>70</v>
      </c>
      <c r="E66" s="163" t="s">
        <v>70</v>
      </c>
      <c r="F66" s="163">
        <v>15428.87109375</v>
      </c>
      <c r="G66" s="163">
        <v>2553.983642578125</v>
      </c>
      <c r="H66" s="163">
        <v>5758.79052734375</v>
      </c>
      <c r="I66" s="163">
        <v>1541.1990966796875</v>
      </c>
      <c r="J66" s="163">
        <v>28599.525390625</v>
      </c>
      <c r="K66" s="163">
        <v>5127.2568359375</v>
      </c>
    </row>
    <row r="67" spans="1:11" x14ac:dyDescent="0.3">
      <c r="A67" s="24" t="s">
        <v>74</v>
      </c>
      <c r="B67" s="163" t="s">
        <v>70</v>
      </c>
      <c r="C67" s="163" t="s">
        <v>70</v>
      </c>
      <c r="D67" s="163" t="s">
        <v>70</v>
      </c>
      <c r="E67" s="163" t="s">
        <v>70</v>
      </c>
      <c r="F67" s="163" t="s">
        <v>70</v>
      </c>
      <c r="G67" s="163" t="s">
        <v>70</v>
      </c>
      <c r="H67" s="163" t="s">
        <v>70</v>
      </c>
      <c r="I67" s="163" t="s">
        <v>70</v>
      </c>
      <c r="J67" s="163" t="s">
        <v>70</v>
      </c>
      <c r="K67" s="163" t="s">
        <v>70</v>
      </c>
    </row>
    <row r="68" spans="1:11" x14ac:dyDescent="0.3">
      <c r="A68" s="24" t="s">
        <v>75</v>
      </c>
      <c r="B68" s="163" t="s">
        <v>70</v>
      </c>
      <c r="C68" s="163" t="s">
        <v>70</v>
      </c>
      <c r="D68" s="163">
        <v>6231.748046875</v>
      </c>
      <c r="E68" s="163">
        <v>537.1669921875</v>
      </c>
      <c r="F68" s="163">
        <v>5622.49072265625</v>
      </c>
      <c r="G68" s="163">
        <v>464.64511108398438</v>
      </c>
      <c r="H68" s="163" t="s">
        <v>70</v>
      </c>
      <c r="I68" s="163" t="s">
        <v>70</v>
      </c>
      <c r="J68" s="163">
        <v>15663.6533203125</v>
      </c>
      <c r="K68" s="163">
        <v>1215.4671630859375</v>
      </c>
    </row>
    <row r="69" spans="1:11" x14ac:dyDescent="0.3">
      <c r="A69" s="24" t="s">
        <v>76</v>
      </c>
      <c r="B69" s="163" t="s">
        <v>70</v>
      </c>
      <c r="C69" s="163" t="s">
        <v>70</v>
      </c>
      <c r="D69" s="163" t="s">
        <v>70</v>
      </c>
      <c r="E69" s="163" t="s">
        <v>70</v>
      </c>
      <c r="F69" s="163">
        <v>8803.94140625</v>
      </c>
      <c r="G69" s="163">
        <v>1506.39404296875</v>
      </c>
      <c r="H69" s="163" t="s">
        <v>70</v>
      </c>
      <c r="I69" s="163" t="s">
        <v>70</v>
      </c>
      <c r="J69" s="163">
        <v>17765.556640625</v>
      </c>
      <c r="K69" s="163">
        <v>2713.782958984375</v>
      </c>
    </row>
    <row r="70" spans="1:11" x14ac:dyDescent="0.3">
      <c r="A70" s="24" t="s">
        <v>77</v>
      </c>
      <c r="B70" s="163" t="s">
        <v>70</v>
      </c>
      <c r="C70" s="163" t="s">
        <v>70</v>
      </c>
      <c r="D70" s="163">
        <v>3514.76123046875</v>
      </c>
      <c r="E70" s="163">
        <v>348.60305786132813</v>
      </c>
      <c r="F70" s="163" t="s">
        <v>70</v>
      </c>
      <c r="G70" s="163" t="s">
        <v>70</v>
      </c>
      <c r="H70" s="163" t="s">
        <v>70</v>
      </c>
      <c r="I70" s="163" t="s">
        <v>70</v>
      </c>
      <c r="J70" s="163">
        <v>7387.55810546875</v>
      </c>
      <c r="K70" s="163">
        <v>966.44287109375</v>
      </c>
    </row>
    <row r="71" spans="1:11" x14ac:dyDescent="0.3">
      <c r="A71" s="24" t="s">
        <v>78</v>
      </c>
      <c r="B71" s="163" t="s">
        <v>70</v>
      </c>
      <c r="C71" s="163" t="s">
        <v>70</v>
      </c>
      <c r="D71" s="163" t="s">
        <v>70</v>
      </c>
      <c r="E71" s="163" t="s">
        <v>70</v>
      </c>
      <c r="F71" s="163">
        <v>5648.181640625</v>
      </c>
      <c r="G71" s="163">
        <v>149.60206604003906</v>
      </c>
      <c r="H71" s="163" t="s">
        <v>70</v>
      </c>
      <c r="I71" s="163" t="s">
        <v>70</v>
      </c>
      <c r="J71" s="163">
        <v>13704.876953125</v>
      </c>
      <c r="K71" s="163">
        <v>760.40985107421875</v>
      </c>
    </row>
    <row r="72" spans="1:11" x14ac:dyDescent="0.3">
      <c r="A72" s="24" t="s">
        <v>79</v>
      </c>
      <c r="B72" s="163">
        <v>10778.3974609375</v>
      </c>
      <c r="C72" s="163">
        <v>1143.3026123046875</v>
      </c>
      <c r="D72" s="163">
        <v>27439.359375</v>
      </c>
      <c r="E72" s="163">
        <v>3523.88916015625</v>
      </c>
      <c r="F72" s="163">
        <v>47301.484375</v>
      </c>
      <c r="G72" s="163">
        <v>6956.58935546875</v>
      </c>
      <c r="H72" s="163">
        <v>34736.07421875</v>
      </c>
      <c r="I72" s="163">
        <v>7411.78369140625</v>
      </c>
      <c r="J72" s="163">
        <v>120255.3125</v>
      </c>
      <c r="K72" s="163">
        <v>19035.564453125</v>
      </c>
    </row>
    <row r="73" spans="1:11" x14ac:dyDescent="0.3">
      <c r="A73" s="24" t="s">
        <v>80</v>
      </c>
      <c r="B73" s="163" t="s">
        <v>70</v>
      </c>
      <c r="C73" s="163" t="s">
        <v>70</v>
      </c>
      <c r="D73" s="163">
        <v>9350.7822265625</v>
      </c>
      <c r="E73" s="163">
        <v>1433.2032470703125</v>
      </c>
      <c r="F73" s="163">
        <v>5093.357421875</v>
      </c>
      <c r="G73" s="163">
        <v>748.52972412109375</v>
      </c>
      <c r="H73" s="163">
        <v>5726.0498046875</v>
      </c>
      <c r="I73" s="163">
        <v>1033.6380615234375</v>
      </c>
      <c r="J73" s="163">
        <v>20816.044921875</v>
      </c>
      <c r="K73" s="163">
        <v>3281.02392578125</v>
      </c>
    </row>
    <row r="74" spans="1:11" x14ac:dyDescent="0.3">
      <c r="A74" s="24" t="s">
        <v>81</v>
      </c>
      <c r="B74" s="163" t="s">
        <v>70</v>
      </c>
      <c r="C74" s="163" t="s">
        <v>70</v>
      </c>
      <c r="D74" s="163" t="s">
        <v>70</v>
      </c>
      <c r="E74" s="163" t="s">
        <v>70</v>
      </c>
      <c r="F74" s="163">
        <v>2379.544189453125</v>
      </c>
      <c r="G74" s="163">
        <v>470.84170532226563</v>
      </c>
      <c r="H74" s="163" t="s">
        <v>70</v>
      </c>
      <c r="I74" s="163" t="s">
        <v>70</v>
      </c>
      <c r="J74" s="163">
        <v>10729.6923828125</v>
      </c>
      <c r="K74" s="163">
        <v>1711.0313720703125</v>
      </c>
    </row>
    <row r="75" spans="1:11" x14ac:dyDescent="0.3">
      <c r="A75" s="24" t="s">
        <v>82</v>
      </c>
      <c r="B75" s="163" t="s">
        <v>70</v>
      </c>
      <c r="C75" s="163" t="s">
        <v>70</v>
      </c>
      <c r="D75" s="163" t="s">
        <v>70</v>
      </c>
      <c r="E75" s="163" t="s">
        <v>70</v>
      </c>
      <c r="F75" s="163" t="s">
        <v>70</v>
      </c>
      <c r="G75" s="163" t="s">
        <v>70</v>
      </c>
      <c r="H75" s="163" t="s">
        <v>70</v>
      </c>
      <c r="I75" s="163" t="s">
        <v>70</v>
      </c>
      <c r="J75" s="163" t="s">
        <v>70</v>
      </c>
      <c r="K75" s="163" t="s">
        <v>70</v>
      </c>
    </row>
  </sheetData>
  <mergeCells count="8">
    <mergeCell ref="N4:O4"/>
    <mergeCell ref="P4:Q4"/>
    <mergeCell ref="B4:C4"/>
    <mergeCell ref="D4:E4"/>
    <mergeCell ref="F4:G4"/>
    <mergeCell ref="H4:I4"/>
    <mergeCell ref="J4:K4"/>
    <mergeCell ref="L4:M4"/>
  </mergeCells>
  <conditionalFormatting sqref="A28:A29">
    <cfRule type="expression" dxfId="262" priority="25" stopIfTrue="1">
      <formula>ISERROR(A28)</formula>
    </cfRule>
  </conditionalFormatting>
  <conditionalFormatting sqref="A59">
    <cfRule type="expression" dxfId="261" priority="26" stopIfTrue="1">
      <formula>ISERROR(A59)</formula>
    </cfRule>
  </conditionalFormatting>
  <conditionalFormatting sqref="A40">
    <cfRule type="expression" dxfId="260" priority="28" stopIfTrue="1">
      <formula>ISERROR(A40)</formula>
    </cfRule>
  </conditionalFormatting>
  <conditionalFormatting sqref="A41">
    <cfRule type="expression" dxfId="259" priority="27" stopIfTrue="1">
      <formula>ISERROR(A41)</formula>
    </cfRule>
  </conditionalFormatting>
  <conditionalFormatting sqref="A31:A35">
    <cfRule type="expression" dxfId="258" priority="24" stopIfTrue="1">
      <formula>ISERROR(A31)</formula>
    </cfRule>
  </conditionalFormatting>
  <conditionalFormatting sqref="A37:A39">
    <cfRule type="expression" dxfId="257" priority="23" stopIfTrue="1">
      <formula>ISERROR(A37)</formula>
    </cfRule>
  </conditionalFormatting>
  <conditionalFormatting sqref="A42:A45">
    <cfRule type="expression" dxfId="256" priority="22" stopIfTrue="1">
      <formula>ISERROR(A42)</formula>
    </cfRule>
  </conditionalFormatting>
  <conditionalFormatting sqref="A22">
    <cfRule type="expression" dxfId="255" priority="21" stopIfTrue="1">
      <formula>ISERROR(A22)</formula>
    </cfRule>
  </conditionalFormatting>
  <conditionalFormatting sqref="A26">
    <cfRule type="expression" dxfId="254" priority="20" stopIfTrue="1">
      <formula>ISERROR(A26)</formula>
    </cfRule>
  </conditionalFormatting>
  <conditionalFormatting sqref="A50">
    <cfRule type="expression" dxfId="253" priority="16" stopIfTrue="1">
      <formula>ISERROR(A50)</formula>
    </cfRule>
  </conditionalFormatting>
  <conditionalFormatting sqref="A6">
    <cfRule type="expression" dxfId="252" priority="15" stopIfTrue="1">
      <formula>ISERROR(A6)</formula>
    </cfRule>
  </conditionalFormatting>
  <conditionalFormatting sqref="A23:A25">
    <cfRule type="expression" dxfId="251" priority="14" stopIfTrue="1">
      <formula>ISERROR(A23)</formula>
    </cfRule>
  </conditionalFormatting>
  <conditionalFormatting sqref="A53:A54">
    <cfRule type="expression" dxfId="250" priority="13" stopIfTrue="1">
      <formula>ISERROR(A53)</formula>
    </cfRule>
  </conditionalFormatting>
  <conditionalFormatting sqref="A60:A62">
    <cfRule type="expression" dxfId="249" priority="12" stopIfTrue="1">
      <formula>ISERROR(A60)</formula>
    </cfRule>
  </conditionalFormatting>
  <conditionalFormatting sqref="A65:A66">
    <cfRule type="expression" dxfId="248" priority="11" stopIfTrue="1">
      <formula>ISERROR(A65)</formula>
    </cfRule>
  </conditionalFormatting>
  <conditionalFormatting sqref="A63:A64">
    <cfRule type="expression" dxfId="247" priority="10" stopIfTrue="1">
      <formula>ISERROR(A63)</formula>
    </cfRule>
  </conditionalFormatting>
  <conditionalFormatting sqref="A7 A10:A12 A21 A16:A19">
    <cfRule type="expression" dxfId="246" priority="9" stopIfTrue="1">
      <formula>ISERROR(A7)</formula>
    </cfRule>
  </conditionalFormatting>
  <conditionalFormatting sqref="A8">
    <cfRule type="expression" dxfId="245" priority="8" stopIfTrue="1">
      <formula>ISERROR(A8)</formula>
    </cfRule>
  </conditionalFormatting>
  <conditionalFormatting sqref="A20 A14:A15">
    <cfRule type="expression" dxfId="244" priority="7" stopIfTrue="1">
      <formula>ISERROR(A14)</formula>
    </cfRule>
  </conditionalFormatting>
  <conditionalFormatting sqref="A47:A49">
    <cfRule type="expression" dxfId="243" priority="6" stopIfTrue="1">
      <formula>ISERROR(A47)</formula>
    </cfRule>
  </conditionalFormatting>
  <conditionalFormatting sqref="A67:A75">
    <cfRule type="expression" dxfId="242" priority="4" stopIfTrue="1">
      <formula>ISERROR(A67)</formula>
    </cfRule>
  </conditionalFormatting>
  <conditionalFormatting sqref="A27">
    <cfRule type="expression" dxfId="241" priority="31" stopIfTrue="1">
      <formula>ISERROR(A27)</formula>
    </cfRule>
  </conditionalFormatting>
  <conditionalFormatting sqref="A30">
    <cfRule type="expression" dxfId="240" priority="30" stopIfTrue="1">
      <formula>ISERROR(A30)</formula>
    </cfRule>
  </conditionalFormatting>
  <conditionalFormatting sqref="A36">
    <cfRule type="expression" dxfId="239" priority="29" stopIfTrue="1">
      <formula>ISERROR(A36)</formula>
    </cfRule>
  </conditionalFormatting>
  <conditionalFormatting sqref="A9">
    <cfRule type="expression" dxfId="238" priority="19" stopIfTrue="1">
      <formula>ISERROR(A9)</formula>
    </cfRule>
  </conditionalFormatting>
  <conditionalFormatting sqref="A13">
    <cfRule type="expression" dxfId="237" priority="18" stopIfTrue="1">
      <formula>ISERROR(A13)</formula>
    </cfRule>
  </conditionalFormatting>
  <conditionalFormatting sqref="A46">
    <cfRule type="expression" dxfId="236" priority="17" stopIfTrue="1">
      <formula>ISERROR(A46)</formula>
    </cfRule>
  </conditionalFormatting>
  <conditionalFormatting sqref="A51:A52">
    <cfRule type="expression" dxfId="235" priority="5" stopIfTrue="1">
      <formula>ISERROR(A51)</formula>
    </cfRule>
  </conditionalFormatting>
  <conditionalFormatting sqref="A58">
    <cfRule type="expression" dxfId="234" priority="2" stopIfTrue="1">
      <formula>ISERROR(A58)</formula>
    </cfRule>
  </conditionalFormatting>
  <conditionalFormatting sqref="A55">
    <cfRule type="expression" dxfId="233" priority="3" stopIfTrue="1">
      <formula>ISERROR(A55)</formula>
    </cfRule>
  </conditionalFormatting>
  <conditionalFormatting sqref="A56:A57">
    <cfRule type="expression" dxfId="232" priority="1" stopIfTrue="1">
      <formula>ISERROR(A56)</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400</v>
      </c>
    </row>
    <row r="3" spans="1:1" ht="18" x14ac:dyDescent="0.25">
      <c r="A3" s="2"/>
    </row>
    <row r="4" spans="1:1" x14ac:dyDescent="0.2">
      <c r="A4" s="3" t="s">
        <v>403</v>
      </c>
    </row>
    <row r="5" spans="1:1" x14ac:dyDescent="0.2">
      <c r="A5" s="3" t="s">
        <v>405</v>
      </c>
    </row>
    <row r="6" spans="1:1" x14ac:dyDescent="0.2">
      <c r="A6" s="3" t="s">
        <v>407</v>
      </c>
    </row>
    <row r="7" spans="1:1" x14ac:dyDescent="0.2">
      <c r="A7" s="3" t="s">
        <v>409</v>
      </c>
    </row>
    <row r="8" spans="1:1" x14ac:dyDescent="0.2">
      <c r="A8" s="3" t="s">
        <v>411</v>
      </c>
    </row>
    <row r="9" spans="1:1" x14ac:dyDescent="0.2">
      <c r="A9" s="3" t="s">
        <v>413</v>
      </c>
    </row>
    <row r="10" spans="1:1" x14ac:dyDescent="0.2">
      <c r="A10" s="3" t="s">
        <v>415</v>
      </c>
    </row>
    <row r="11" spans="1:1" x14ac:dyDescent="0.2">
      <c r="A11" s="3" t="s">
        <v>417</v>
      </c>
    </row>
    <row r="12" spans="1:1" x14ac:dyDescent="0.2">
      <c r="A12" s="3" t="s">
        <v>419</v>
      </c>
    </row>
    <row r="13" spans="1:1" x14ac:dyDescent="0.2">
      <c r="A13" s="3" t="s">
        <v>421</v>
      </c>
    </row>
    <row r="14" spans="1:1" x14ac:dyDescent="0.2">
      <c r="A14" s="3" t="s">
        <v>423</v>
      </c>
    </row>
    <row r="15" spans="1:1" x14ac:dyDescent="0.2">
      <c r="A15" s="3" t="s">
        <v>425</v>
      </c>
    </row>
    <row r="16" spans="1:1" x14ac:dyDescent="0.2">
      <c r="A16" s="3" t="s">
        <v>427</v>
      </c>
    </row>
    <row r="17" spans="1:1" x14ac:dyDescent="0.2">
      <c r="A17" s="3" t="s">
        <v>429</v>
      </c>
    </row>
    <row r="18" spans="1:1" x14ac:dyDescent="0.2">
      <c r="A18" s="3" t="s">
        <v>431</v>
      </c>
    </row>
    <row r="19" spans="1:1" x14ac:dyDescent="0.2">
      <c r="A19" s="3" t="s">
        <v>433</v>
      </c>
    </row>
    <row r="20" spans="1:1" x14ac:dyDescent="0.2">
      <c r="A20" s="3" t="s">
        <v>435</v>
      </c>
    </row>
    <row r="21" spans="1:1" x14ac:dyDescent="0.2">
      <c r="A21" s="3" t="s">
        <v>437</v>
      </c>
    </row>
    <row r="22" spans="1:1" x14ac:dyDescent="0.2">
      <c r="A22" s="3" t="s">
        <v>439</v>
      </c>
    </row>
    <row r="23" spans="1:1" x14ac:dyDescent="0.2">
      <c r="A23" s="3" t="s">
        <v>441</v>
      </c>
    </row>
    <row r="24" spans="1:1" x14ac:dyDescent="0.2">
      <c r="A24" s="3" t="s">
        <v>443</v>
      </c>
    </row>
    <row r="25" spans="1:1" x14ac:dyDescent="0.2">
      <c r="A25" s="3" t="s">
        <v>445</v>
      </c>
    </row>
    <row r="26" spans="1:1" x14ac:dyDescent="0.2">
      <c r="A26" s="3" t="s">
        <v>447</v>
      </c>
    </row>
    <row r="27" spans="1:1" x14ac:dyDescent="0.2">
      <c r="A27" s="3" t="s">
        <v>449</v>
      </c>
    </row>
    <row r="28" spans="1:1" x14ac:dyDescent="0.2">
      <c r="A28" s="3" t="s">
        <v>451</v>
      </c>
    </row>
    <row r="29" spans="1:1" x14ac:dyDescent="0.2">
      <c r="A29" s="3" t="s">
        <v>453</v>
      </c>
    </row>
    <row r="30" spans="1:1" x14ac:dyDescent="0.2">
      <c r="A30" s="3" t="s">
        <v>455</v>
      </c>
    </row>
    <row r="31" spans="1:1" x14ac:dyDescent="0.2">
      <c r="A31" s="3" t="s">
        <v>457</v>
      </c>
    </row>
    <row r="32" spans="1:1" x14ac:dyDescent="0.2">
      <c r="A32" s="3" t="s">
        <v>459</v>
      </c>
    </row>
    <row r="33" spans="1:1" x14ac:dyDescent="0.2">
      <c r="A33" s="3" t="s">
        <v>461</v>
      </c>
    </row>
    <row r="34" spans="1:1" x14ac:dyDescent="0.2">
      <c r="A34" s="3" t="s">
        <v>463</v>
      </c>
    </row>
    <row r="35" spans="1:1" x14ac:dyDescent="0.2">
      <c r="A35" s="3" t="s">
        <v>465</v>
      </c>
    </row>
    <row r="36" spans="1:1" x14ac:dyDescent="0.2">
      <c r="A36" s="3" t="s">
        <v>467</v>
      </c>
    </row>
    <row r="37" spans="1:1" x14ac:dyDescent="0.2">
      <c r="A37" s="3" t="s">
        <v>469</v>
      </c>
    </row>
    <row r="38" spans="1:1" x14ac:dyDescent="0.2">
      <c r="A38" s="3" t="s">
        <v>471</v>
      </c>
    </row>
    <row r="39" spans="1:1" x14ac:dyDescent="0.2">
      <c r="A39" s="3" t="s">
        <v>473</v>
      </c>
    </row>
    <row r="40" spans="1:1" x14ac:dyDescent="0.2">
      <c r="A40" s="3" t="s">
        <v>475</v>
      </c>
    </row>
    <row r="41" spans="1:1" x14ac:dyDescent="0.2">
      <c r="A41" s="3" t="s">
        <v>477</v>
      </c>
    </row>
    <row r="42" spans="1:1" x14ac:dyDescent="0.2">
      <c r="A42" s="3" t="s">
        <v>479</v>
      </c>
    </row>
    <row r="43" spans="1:1" x14ac:dyDescent="0.2">
      <c r="A43" s="3" t="s">
        <v>481</v>
      </c>
    </row>
    <row r="44" spans="1:1" x14ac:dyDescent="0.2">
      <c r="A44" s="3" t="s">
        <v>483</v>
      </c>
    </row>
    <row r="45" spans="1:1" x14ac:dyDescent="0.2">
      <c r="A45" s="3" t="s">
        <v>485</v>
      </c>
    </row>
    <row r="46" spans="1:1" x14ac:dyDescent="0.2">
      <c r="A46" s="3" t="s">
        <v>487</v>
      </c>
    </row>
    <row r="47" spans="1:1" x14ac:dyDescent="0.2">
      <c r="A47" s="3" t="s">
        <v>489</v>
      </c>
    </row>
    <row r="48" spans="1:1" x14ac:dyDescent="0.2">
      <c r="A48" s="3" t="s">
        <v>491</v>
      </c>
    </row>
    <row r="49" spans="1:1" x14ac:dyDescent="0.2">
      <c r="A49" s="3" t="s">
        <v>493</v>
      </c>
    </row>
    <row r="50" spans="1:1" x14ac:dyDescent="0.2">
      <c r="A50" s="3" t="s">
        <v>495</v>
      </c>
    </row>
    <row r="51" spans="1:1" x14ac:dyDescent="0.2">
      <c r="A51" s="3" t="s">
        <v>497</v>
      </c>
    </row>
    <row r="52" spans="1:1" x14ac:dyDescent="0.2">
      <c r="A52" s="3" t="s">
        <v>499</v>
      </c>
    </row>
    <row r="53" spans="1:1" x14ac:dyDescent="0.2">
      <c r="A53" s="3" t="s">
        <v>501</v>
      </c>
    </row>
    <row r="54" spans="1:1" x14ac:dyDescent="0.2">
      <c r="A54" s="3" t="s">
        <v>503</v>
      </c>
    </row>
    <row r="55" spans="1:1" x14ac:dyDescent="0.2">
      <c r="A55" s="3" t="s">
        <v>505</v>
      </c>
    </row>
    <row r="56" spans="1:1" x14ac:dyDescent="0.2">
      <c r="A56" s="3" t="s">
        <v>507</v>
      </c>
    </row>
    <row r="57" spans="1:1" x14ac:dyDescent="0.2">
      <c r="A57" s="3" t="s">
        <v>509</v>
      </c>
    </row>
    <row r="58" spans="1:1" x14ac:dyDescent="0.2">
      <c r="A58" s="3" t="s">
        <v>511</v>
      </c>
    </row>
  </sheetData>
  <hyperlinks>
    <hyperlink ref="A4" location="'93 par Cat - Pay'!A1" display="93 - Arrivées par catégorie et par pays en Nouvelle-Aquitaine"/>
    <hyperlink ref="A5" location="'94 par Typ - Pay'!A1" display="94 - Répartition des arrivées par type d'hôtel en Nouvelle-Aquitaine"/>
    <hyperlink ref="A6" location="'95 par Zon1 - Pay'!A1" display="95 - Arrivées par bassin touristique et par pays"/>
    <hyperlink ref="A7" location="'96 Evol N-1 N-0 - Pay'!A1" display="96 - Evolution des arrivées par pays - Nouvelle-Aquitaine"/>
    <hyperlink ref="A8" location="'97 Evol N-1 N-0 - Pay'!A1" display="97 - Evolution des arrivées par pays  - Littoral Nouvelle-Aquitaine"/>
    <hyperlink ref="A9" location="'98 Evol N-1 N-0 - Pay'!A1" display="98 - Evolution des arrivées par pays - Intérieur Nouvelle-Aquitaine"/>
    <hyperlink ref="A10" location="'99 Evol N-1 N-0 - Pay'!A1" display="99 - Evolution des arrivées par pays  - Charente"/>
    <hyperlink ref="A11" location="'100 Evol N-1 N-0 - Pay'!A1" display="100 - Evolution des arrivées par pays  - CA du Grand Angoulême"/>
    <hyperlink ref="A12" location="'101 Evol N-1 N-0 - Pay'!A1" display="101 - Evolution des arrivées par pays  - CA du Grand Cognac"/>
    <hyperlink ref="A13" location="'102 Evol N-1 N-0 - Pay'!A1" display="102 - Evolution des arrivées par pays - Charente-Maritime"/>
    <hyperlink ref="A14" location="'103 Evol N-1 N-0 - Pay'!A1" display="103 - Evolution des arrivées par pays - CDA La Rochelle"/>
    <hyperlink ref="A15" location="'104 Evol N-1 N-0 - Pay'!A1" display="104 - Evolution des arrivées par pays  - CDA le rochefortais"/>
    <hyperlink ref="A16" location="'105 Evol N-1 N-0 - Pay'!A1" display="105 - Evolution des arrivées par pays - Ile de Ré"/>
    <hyperlink ref="A17" location="'106 Evol N-1 N-0 - Pay'!A1" display="106 - Evolution des arrivées par pays  - Marennes-Oléron"/>
    <hyperlink ref="A18" location="'107 Evol N-1 N-0 - Pay'!A1" display="107 - Evolution des arrivées par pays  - pays royannais"/>
    <hyperlink ref="A19" location="'108 Evol N-1 N-0 - Pay'!A1" display="108 - Evolution des arrivées par pays - CDA Saintes"/>
    <hyperlink ref="A20" location="'109 Evol N-1 N-0 - Pay'!A1" display="109 - Evolution des arrivées par pays - Aunis-Saintonge"/>
    <hyperlink ref="A21" location="'110 Evol N-1 N-0 - Pay'!A1" display="110 - Evolution des arrivées par pays - Haute-Saintonge"/>
    <hyperlink ref="A22" location="'111 Evol N-1 N-0 - Pay'!A1" display="111 - Evolution des arrivées par pays - Corrèze"/>
    <hyperlink ref="A23" location="'112 Evol N-1 N-0 - Pay'!A1" display="112 - Evolution des arrivées par pays - Nord Corrèze"/>
    <hyperlink ref="A24" location="'113 Evol N-1 N-0 - Pay'!A1" display="113 - Evolution des arrivées par pays  - Sud Corrèze"/>
    <hyperlink ref="A25" location="'114 Evol N-1 N-0 - Pay'!A1" display="114 - Evolution des arrivées par pays  - Territoire de Brive"/>
    <hyperlink ref="A26" location="'115 Evol N-1 N-0 - Pay'!A1" display="115 - Evolution des arrivées par pays  - Creuse"/>
    <hyperlink ref="A27" location="'116 Evol N-1 N-0 - Pay'!A1" display="116 - Evolution des arrivées par pays - Dordogne"/>
    <hyperlink ref="A28" location="'117 Evol N-1 N-0 - Pay'!A1" display="117 - Evolution des arrivées par pays - Périgord Noir"/>
    <hyperlink ref="A29" location="'118 Evol N-1 N-0 - Pay'!A1" display="118 - Evolution des arrivées par pays - Périgord Vert Pourpre et Blanc"/>
    <hyperlink ref="A30" location="'119 Evol N-1 N-0 - Pay'!A1" display="119 - Evolution des arrivées par pays - Gironde"/>
    <hyperlink ref="A31" location="'120 Evol N-1 N-0 - Pay'!A1" display="120 - Evolution des arrivées par pays - Littoral médocain"/>
    <hyperlink ref="A32" location="'121 Evol N-1 N-0 - Pay'!A1" display="121 - Evolution des arrivées par pays  - Bassin d'Arcachon"/>
    <hyperlink ref="A33" location="'122 Evol N-1 N-0 - Pay'!A1" display="122 - Evolution des arrivées par pays  - Unité urbaine de Bordeaux (sauf Bordeaux)"/>
    <hyperlink ref="A34" location="'123 Evol N-1 N-0 - Pay'!A1" display="123 - Evolution des arrivées par pays  - Bordeaux"/>
    <hyperlink ref="A35" location="'124 Evol N-1 N-0 - Pay'!A1" display="124 - Evolution des arrivées par pays - Gironde Intérieure et Vignoble"/>
    <hyperlink ref="A36" location="'125 Evol N-1 N-0 - Pay'!A1" display="125 - Evolution des arrivées par pays - Les Landes"/>
    <hyperlink ref="A37" location="'126 Evol N-1 N-0 - Pay'!A1" display="126 - Evolution des arrivées par pays - Littoral landais"/>
    <hyperlink ref="A38" location="'127 Evol N-1 N-0 - Pay'!A1" display="127 - Evolution des arrivées par pays - Zone thermale des Landes"/>
    <hyperlink ref="A39" location="'128 Evol N-1 N-0 - Pay'!A1" display="128 - Evolution des arrivées par pays  - Intérieur des Landes"/>
    <hyperlink ref="A40" location="'129 Evol N-1 N-0 - Pay'!A1" display="129 - Evolution des arrivées par pays  - Lot-et-Garonne"/>
    <hyperlink ref="A41" location="'130 Evol N-1 N-0 - Pay'!A1" display="130 - Evolution des arrivées par pays  - Pyrénées-Atlantiques"/>
    <hyperlink ref="A42" location="'131 Evol N-1 N-0 - Pay'!A1" display="131 - Evolution des arrivées par pays  - Littoral basque"/>
    <hyperlink ref="A43" location="'132 Evol N-1 N-0 - Pay'!A1" display="132 - Evolution des arrivées par pays  - Piémont béarnais et basque"/>
    <hyperlink ref="A44" location="'133 Evol N-1 N-0 - Pay'!A1" display="133 - Evolution des arrivées par pays - Massif pyrénéen"/>
    <hyperlink ref="A45" location="'134 Evol N-1 N-0 - Pay'!A1" display="134 - Evolution des arrivées par pays - Unité urbaine de Pau"/>
    <hyperlink ref="A46" location="'135 Evol N-1 N-0 - Pay'!A1" display="135 - Evolution des arrivées par pays  - Deux-Sèvres"/>
    <hyperlink ref="A47" location="'136 Evol N-1 N-0 - Pay'!A1" display="136 - Evolution des arrivées par pays - Nord Deux-Sèvres"/>
    <hyperlink ref="A48" location="'137 Evol N-1 N-0 - Pay'!A1" display="137 - Evolution des arrivées par pays - Sud Deux-Sèvres"/>
    <hyperlink ref="A49" location="'138 Evol N-1 N-0 - Pay'!A1" display="138 - Evolution des arrivées par pays  - CA du Niortais"/>
    <hyperlink ref="A50" location="'139 Evol N-1 N-0 - Pay'!A1" display="139 - Evolution des arrivées par pays - Vienne"/>
    <hyperlink ref="A51" location="'140 Evol N-1 N-0 - Pay'!A1" display="140 - Evolution des arrivées par pays - Nord Vienne"/>
    <hyperlink ref="A52" location="'141 Evol N-1 N-0 - Pay'!A1" display="141 - Evolution des arrivées par pays - Sud Vienne"/>
    <hyperlink ref="A53" location="'142 Evol N-1 N-0 - Pay'!A1" display="142 - Evolution des arrivées par pays - Zone de Poitiers"/>
    <hyperlink ref="A54" location="'143 Evol N-1 N-0 - Pay'!A1" display="143 - Evolution des arrivées par pays - Zone de Futuroscope"/>
    <hyperlink ref="A55" location="'144 Evol N-1 N-0 - Pay'!A1" display="144 - Evolution des arrivées par pays - Haute-Vienne"/>
    <hyperlink ref="A56" location="'145 Evol N-1 N-0 - Pay'!A1" display="145 - Evolution des arrivées par pays - Nord et est Haute-Vienne"/>
    <hyperlink ref="A57" location="'146 Evol N-1 N-0 - Pay'!A1" display="146 - Evolution des arrivées par pays - Sud-Ouest Haute Vienne"/>
    <hyperlink ref="A58" location="'147 Evol N-1 N-0 - Pay'!A1" display="147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209" bestFit="1" customWidth="1"/>
    <col min="2" max="6" width="12.28515625" style="209" customWidth="1"/>
    <col min="7" max="21" width="5.140625" style="209" customWidth="1"/>
    <col min="22" max="22" width="15.7109375" style="209" customWidth="1"/>
    <col min="23" max="16384" width="11.42578125" style="209"/>
  </cols>
  <sheetData>
    <row r="1" spans="1:8" ht="17.25" x14ac:dyDescent="0.35">
      <c r="A1" s="208" t="s">
        <v>402</v>
      </c>
      <c r="B1" s="208"/>
      <c r="C1" s="208"/>
      <c r="D1" s="208"/>
      <c r="E1" s="208"/>
      <c r="F1" s="208"/>
    </row>
    <row r="2" spans="1:8" ht="17.25" x14ac:dyDescent="0.35">
      <c r="A2" s="208" t="s">
        <v>224</v>
      </c>
      <c r="B2" s="208"/>
      <c r="C2" s="208"/>
      <c r="D2" s="208"/>
      <c r="E2" s="208"/>
      <c r="F2" s="208"/>
    </row>
    <row r="4" spans="1:8" s="212" customFormat="1" x14ac:dyDescent="0.3">
      <c r="A4" s="58" t="s">
        <v>9</v>
      </c>
      <c r="B4" s="85" t="s">
        <v>4</v>
      </c>
      <c r="C4" s="85" t="s">
        <v>5</v>
      </c>
      <c r="D4" s="85" t="s">
        <v>6</v>
      </c>
      <c r="E4" s="85" t="s">
        <v>7</v>
      </c>
      <c r="F4" s="85" t="s">
        <v>8</v>
      </c>
      <c r="G4" s="210"/>
      <c r="H4" s="211"/>
    </row>
    <row r="5" spans="1:8" s="217" customFormat="1" ht="19.5" x14ac:dyDescent="0.3">
      <c r="A5" s="213" t="s">
        <v>8</v>
      </c>
      <c r="B5" s="214">
        <v>156678.546875</v>
      </c>
      <c r="C5" s="214">
        <v>344111.84375</v>
      </c>
      <c r="D5" s="214">
        <v>438147.9375</v>
      </c>
      <c r="E5" s="214">
        <v>199462.15625</v>
      </c>
      <c r="F5" s="214">
        <v>1138400.5</v>
      </c>
      <c r="G5" s="215"/>
      <c r="H5" s="216"/>
    </row>
    <row r="6" spans="1:8" s="217" customFormat="1" ht="17.25" x14ac:dyDescent="0.3">
      <c r="A6" s="218" t="s">
        <v>195</v>
      </c>
      <c r="B6" s="214">
        <v>139876.046875</v>
      </c>
      <c r="C6" s="214">
        <v>308117.75</v>
      </c>
      <c r="D6" s="214">
        <v>380446.40625</v>
      </c>
      <c r="E6" s="214">
        <v>161510.140625</v>
      </c>
      <c r="F6" s="214">
        <v>989950.3125</v>
      </c>
      <c r="G6" s="215"/>
      <c r="H6" s="216"/>
    </row>
    <row r="7" spans="1:8" s="217" customFormat="1" ht="17.25" x14ac:dyDescent="0.3">
      <c r="A7" s="219" t="s">
        <v>196</v>
      </c>
      <c r="B7" s="214">
        <v>16802.50390625</v>
      </c>
      <c r="C7" s="214">
        <v>35994.109375</v>
      </c>
      <c r="D7" s="214">
        <v>57701.5234375</v>
      </c>
      <c r="E7" s="214">
        <v>37952.015625</v>
      </c>
      <c r="F7" s="214">
        <v>148450.15625</v>
      </c>
      <c r="G7" s="215"/>
      <c r="H7" s="216"/>
    </row>
    <row r="8" spans="1:8" s="217" customFormat="1" x14ac:dyDescent="0.3">
      <c r="A8" s="220" t="s">
        <v>197</v>
      </c>
      <c r="B8" s="214">
        <v>15605.658203125</v>
      </c>
      <c r="C8" s="214">
        <v>32557.181640625</v>
      </c>
      <c r="D8" s="214">
        <v>54538.62890625</v>
      </c>
      <c r="E8" s="214">
        <v>32361.029296875</v>
      </c>
      <c r="F8" s="214">
        <v>135062.5</v>
      </c>
      <c r="G8" s="215"/>
      <c r="H8" s="216"/>
    </row>
    <row r="9" spans="1:8" s="217" customFormat="1" x14ac:dyDescent="0.3">
      <c r="A9" s="221" t="s">
        <v>198</v>
      </c>
      <c r="B9" s="222">
        <v>1431.5966796875</v>
      </c>
      <c r="C9" s="222">
        <v>3455.70654296875</v>
      </c>
      <c r="D9" s="222">
        <v>6370.78125</v>
      </c>
      <c r="E9" s="222">
        <v>3643.660888671875</v>
      </c>
      <c r="F9" s="222">
        <v>14901.7451171875</v>
      </c>
      <c r="G9" s="215"/>
      <c r="H9" s="216"/>
    </row>
    <row r="10" spans="1:8" s="217" customFormat="1" x14ac:dyDescent="0.3">
      <c r="A10" s="221" t="s">
        <v>199</v>
      </c>
      <c r="B10" s="222">
        <v>3942.07275390625</v>
      </c>
      <c r="C10" s="222">
        <v>8706.400390625</v>
      </c>
      <c r="D10" s="222">
        <v>16454.40625</v>
      </c>
      <c r="E10" s="222">
        <v>8572.7294921875</v>
      </c>
      <c r="F10" s="222">
        <v>37675.609375</v>
      </c>
      <c r="G10" s="215"/>
      <c r="H10" s="216"/>
    </row>
    <row r="11" spans="1:8" s="217" customFormat="1" x14ac:dyDescent="0.3">
      <c r="A11" s="221" t="s">
        <v>200</v>
      </c>
      <c r="B11" s="222">
        <v>2142.884521484375</v>
      </c>
      <c r="C11" s="222">
        <v>5683.11083984375</v>
      </c>
      <c r="D11" s="222">
        <v>6726.72900390625</v>
      </c>
      <c r="E11" s="222">
        <v>3442.566162109375</v>
      </c>
      <c r="F11" s="222">
        <v>17995.291015625</v>
      </c>
      <c r="G11" s="215"/>
      <c r="H11" s="216"/>
    </row>
    <row r="12" spans="1:8" s="217" customFormat="1" x14ac:dyDescent="0.3">
      <c r="A12" s="221" t="s">
        <v>201</v>
      </c>
      <c r="B12" s="222" t="s">
        <v>70</v>
      </c>
      <c r="C12" s="222">
        <v>866.2235107421875</v>
      </c>
      <c r="D12" s="222">
        <v>1068.2696533203125</v>
      </c>
      <c r="E12" s="222">
        <v>737.91668701171875</v>
      </c>
      <c r="F12" s="222">
        <v>2945.684814453125</v>
      </c>
      <c r="G12" s="215"/>
      <c r="H12" s="216"/>
    </row>
    <row r="13" spans="1:8" s="217" customFormat="1" x14ac:dyDescent="0.3">
      <c r="A13" s="221" t="s">
        <v>202</v>
      </c>
      <c r="B13" s="222">
        <v>2015.039794921875</v>
      </c>
      <c r="C13" s="222">
        <v>4096.9677734375</v>
      </c>
      <c r="D13" s="222">
        <v>7450.59228515625</v>
      </c>
      <c r="E13" s="222">
        <v>3453.10888671875</v>
      </c>
      <c r="F13" s="222">
        <v>17015.708984375</v>
      </c>
      <c r="G13" s="215"/>
      <c r="H13" s="216"/>
    </row>
    <row r="14" spans="1:8" s="217" customFormat="1" x14ac:dyDescent="0.3">
      <c r="A14" s="221" t="s">
        <v>203</v>
      </c>
      <c r="B14" s="222">
        <v>687.967529296875</v>
      </c>
      <c r="C14" s="222">
        <v>1571.2236328125</v>
      </c>
      <c r="D14" s="222">
        <v>2853.244140625</v>
      </c>
      <c r="E14" s="222">
        <v>2860.60009765625</v>
      </c>
      <c r="F14" s="222">
        <v>7973.03564453125</v>
      </c>
      <c r="G14" s="215"/>
      <c r="H14" s="216"/>
    </row>
    <row r="15" spans="1:8" s="217" customFormat="1" x14ac:dyDescent="0.3">
      <c r="A15" s="221" t="s">
        <v>204</v>
      </c>
      <c r="B15" s="222">
        <v>1207.06689453125</v>
      </c>
      <c r="C15" s="222">
        <v>3414.64501953125</v>
      </c>
      <c r="D15" s="222">
        <v>7329.9521484375</v>
      </c>
      <c r="E15" s="222">
        <v>5120.990234375</v>
      </c>
      <c r="F15" s="222">
        <v>17072.654296875</v>
      </c>
      <c r="G15" s="215"/>
      <c r="H15" s="216"/>
    </row>
    <row r="16" spans="1:8" s="217" customFormat="1" x14ac:dyDescent="0.3">
      <c r="A16" s="221" t="s">
        <v>205</v>
      </c>
      <c r="B16" s="222" t="s">
        <v>70</v>
      </c>
      <c r="C16" s="222" t="s">
        <v>70</v>
      </c>
      <c r="D16" s="222" t="s">
        <v>70</v>
      </c>
      <c r="E16" s="222">
        <v>498.9898681640625</v>
      </c>
      <c r="F16" s="222">
        <v>939.659423828125</v>
      </c>
      <c r="G16" s="215"/>
      <c r="H16" s="216"/>
    </row>
    <row r="17" spans="1:8" s="217" customFormat="1" x14ac:dyDescent="0.3">
      <c r="A17" s="220" t="s">
        <v>206</v>
      </c>
      <c r="B17" s="214">
        <v>875.15740966796875</v>
      </c>
      <c r="C17" s="214">
        <v>2926.333251953125</v>
      </c>
      <c r="D17" s="214">
        <v>2242.7724609375</v>
      </c>
      <c r="E17" s="214">
        <v>4384.11767578125</v>
      </c>
      <c r="F17" s="214">
        <v>10428.380859375</v>
      </c>
      <c r="G17" s="215"/>
      <c r="H17" s="216"/>
    </row>
    <row r="18" spans="1:8" s="217" customFormat="1" x14ac:dyDescent="0.3">
      <c r="A18" s="221" t="s">
        <v>207</v>
      </c>
      <c r="B18" s="222">
        <v>568.14630126953125</v>
      </c>
      <c r="C18" s="222">
        <v>2568.1513671875</v>
      </c>
      <c r="D18" s="222">
        <v>1882.3109130859375</v>
      </c>
      <c r="E18" s="222">
        <v>3831.222900390625</v>
      </c>
      <c r="F18" s="222">
        <v>8849.8310546875</v>
      </c>
      <c r="G18" s="215"/>
      <c r="H18" s="216"/>
    </row>
    <row r="19" spans="1:8" s="217" customFormat="1" x14ac:dyDescent="0.3">
      <c r="A19" s="223" t="s">
        <v>208</v>
      </c>
      <c r="B19" s="222" t="s">
        <v>70</v>
      </c>
      <c r="C19" s="222" t="s">
        <v>70</v>
      </c>
      <c r="D19" s="222" t="s">
        <v>70</v>
      </c>
      <c r="E19" s="222" t="s">
        <v>70</v>
      </c>
      <c r="F19" s="222">
        <v>664.25830078125</v>
      </c>
      <c r="G19" s="215"/>
      <c r="H19" s="216"/>
    </row>
    <row r="20" spans="1:8" s="217" customFormat="1" x14ac:dyDescent="0.3">
      <c r="A20" s="224" t="s">
        <v>209</v>
      </c>
      <c r="B20" s="214">
        <v>2015.039794921875</v>
      </c>
      <c r="C20" s="214">
        <v>4096.9677734375</v>
      </c>
      <c r="D20" s="214">
        <v>7450.59228515625</v>
      </c>
      <c r="E20" s="214">
        <v>3453.10888671875</v>
      </c>
      <c r="F20" s="214">
        <v>17015.708984375</v>
      </c>
      <c r="G20" s="215"/>
      <c r="H20" s="216"/>
    </row>
    <row r="21" spans="1:8" s="217" customFormat="1" x14ac:dyDescent="0.3">
      <c r="A21" s="221" t="s">
        <v>210</v>
      </c>
      <c r="B21" s="222" t="s">
        <v>70</v>
      </c>
      <c r="C21" s="222" t="s">
        <v>70</v>
      </c>
      <c r="D21" s="222" t="s">
        <v>70</v>
      </c>
      <c r="E21" s="222" t="s">
        <v>70</v>
      </c>
      <c r="F21" s="222">
        <v>228.40061950683594</v>
      </c>
      <c r="G21" s="215"/>
      <c r="H21" s="216"/>
    </row>
    <row r="22" spans="1:8" s="217" customFormat="1" x14ac:dyDescent="0.3">
      <c r="A22" s="221" t="s">
        <v>211</v>
      </c>
      <c r="B22" s="222" t="s">
        <v>70</v>
      </c>
      <c r="C22" s="222" t="s">
        <v>70</v>
      </c>
      <c r="D22" s="222" t="s">
        <v>70</v>
      </c>
      <c r="E22" s="222" t="s">
        <v>70</v>
      </c>
      <c r="F22" s="222" t="s">
        <v>70</v>
      </c>
      <c r="G22" s="215"/>
      <c r="H22" s="216"/>
    </row>
    <row r="23" spans="1:8" s="217" customFormat="1" x14ac:dyDescent="0.3">
      <c r="A23" s="221" t="s">
        <v>212</v>
      </c>
      <c r="B23" s="222" t="s">
        <v>70</v>
      </c>
      <c r="C23" s="222" t="s">
        <v>70</v>
      </c>
      <c r="D23" s="222" t="s">
        <v>70</v>
      </c>
      <c r="E23" s="222" t="s">
        <v>70</v>
      </c>
      <c r="F23" s="222" t="s">
        <v>70</v>
      </c>
      <c r="G23" s="215"/>
      <c r="H23" s="216"/>
    </row>
    <row r="24" spans="1:8" s="217" customFormat="1" x14ac:dyDescent="0.3">
      <c r="A24" s="221" t="s">
        <v>213</v>
      </c>
      <c r="B24" s="222" t="s">
        <v>70</v>
      </c>
      <c r="C24" s="222" t="s">
        <v>70</v>
      </c>
      <c r="D24" s="222" t="s">
        <v>70</v>
      </c>
      <c r="E24" s="222">
        <v>390.581787109375</v>
      </c>
      <c r="F24" s="222">
        <v>655.48724365234375</v>
      </c>
      <c r="G24" s="215"/>
      <c r="H24" s="216"/>
    </row>
    <row r="25" spans="1:8" s="217" customFormat="1" x14ac:dyDescent="0.3">
      <c r="A25" s="220" t="s">
        <v>214</v>
      </c>
      <c r="B25" s="214" t="s">
        <v>70</v>
      </c>
      <c r="C25" s="214" t="s">
        <v>70</v>
      </c>
      <c r="D25" s="214">
        <v>369.68130493164063</v>
      </c>
      <c r="E25" s="214">
        <v>331.69622802734375</v>
      </c>
      <c r="F25" s="214">
        <v>988.69500732421875</v>
      </c>
      <c r="G25" s="215"/>
      <c r="H25" s="216"/>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209" bestFit="1" customWidth="1"/>
    <col min="2" max="3" width="13.5703125" style="209" customWidth="1"/>
    <col min="4" max="6" width="10.85546875" style="209" customWidth="1"/>
    <col min="7" max="7" width="14.5703125" style="209" bestFit="1" customWidth="1"/>
    <col min="8" max="24" width="5.140625" style="209" customWidth="1"/>
    <col min="25" max="25" width="15.7109375" style="209" customWidth="1"/>
    <col min="26" max="16384" width="11.42578125" style="209"/>
  </cols>
  <sheetData>
    <row r="1" spans="1:9" ht="17.25" x14ac:dyDescent="0.35">
      <c r="A1" s="208" t="s">
        <v>404</v>
      </c>
      <c r="B1" s="208"/>
      <c r="C1" s="208"/>
    </row>
    <row r="2" spans="1:9" ht="17.25" x14ac:dyDescent="0.35">
      <c r="A2" s="208" t="s">
        <v>227</v>
      </c>
      <c r="B2" s="208"/>
      <c r="C2" s="208"/>
    </row>
    <row r="4" spans="1:9" s="212" customFormat="1" x14ac:dyDescent="0.3">
      <c r="A4" s="58" t="s">
        <v>9</v>
      </c>
      <c r="B4" s="85" t="s">
        <v>86</v>
      </c>
      <c r="C4" s="85" t="s">
        <v>87</v>
      </c>
      <c r="D4" s="210"/>
      <c r="E4" s="210"/>
      <c r="F4" s="210"/>
      <c r="G4" s="210"/>
      <c r="H4" s="210"/>
      <c r="I4" s="211"/>
    </row>
    <row r="5" spans="1:9" s="217" customFormat="1" ht="19.5" x14ac:dyDescent="0.3">
      <c r="A5" s="213" t="s">
        <v>8</v>
      </c>
      <c r="B5" s="225">
        <v>510843.75</v>
      </c>
      <c r="C5" s="225">
        <v>627556.75</v>
      </c>
      <c r="D5" s="215"/>
      <c r="E5" s="215"/>
      <c r="F5" s="215"/>
      <c r="G5" s="215"/>
      <c r="H5" s="215"/>
      <c r="I5" s="216"/>
    </row>
    <row r="6" spans="1:9" s="217" customFormat="1" ht="17.25" x14ac:dyDescent="0.3">
      <c r="A6" s="218" t="s">
        <v>195</v>
      </c>
      <c r="B6" s="225">
        <v>433162.4375</v>
      </c>
      <c r="C6" s="225">
        <v>556787.875</v>
      </c>
      <c r="D6" s="215"/>
      <c r="E6" s="215"/>
      <c r="F6" s="215"/>
      <c r="G6" s="215"/>
      <c r="H6" s="215"/>
      <c r="I6" s="216"/>
    </row>
    <row r="7" spans="1:9" s="217" customFormat="1" ht="17.25" x14ac:dyDescent="0.3">
      <c r="A7" s="219" t="s">
        <v>196</v>
      </c>
      <c r="B7" s="225">
        <v>77681.3203125</v>
      </c>
      <c r="C7" s="225">
        <v>70768.8359375</v>
      </c>
      <c r="D7" s="215"/>
      <c r="E7" s="215"/>
      <c r="F7" s="215"/>
      <c r="G7" s="215"/>
      <c r="H7" s="215"/>
      <c r="I7" s="216"/>
    </row>
    <row r="8" spans="1:9" s="217" customFormat="1" x14ac:dyDescent="0.3">
      <c r="A8" s="220" t="s">
        <v>197</v>
      </c>
      <c r="B8" s="225">
        <v>69447.5859375</v>
      </c>
      <c r="C8" s="225">
        <v>65614.90625</v>
      </c>
      <c r="D8" s="215"/>
      <c r="E8" s="215"/>
      <c r="F8" s="215"/>
      <c r="G8" s="215"/>
      <c r="H8" s="215"/>
      <c r="I8" s="216"/>
    </row>
    <row r="9" spans="1:9" s="217" customFormat="1" x14ac:dyDescent="0.3">
      <c r="A9" s="221" t="s">
        <v>198</v>
      </c>
      <c r="B9" s="226">
        <v>6996.3994140625</v>
      </c>
      <c r="C9" s="226">
        <v>7905.34619140625</v>
      </c>
      <c r="D9" s="215"/>
      <c r="E9" s="215"/>
      <c r="F9" s="215"/>
      <c r="G9" s="215"/>
      <c r="H9" s="215"/>
      <c r="I9" s="216"/>
    </row>
    <row r="10" spans="1:9" s="217" customFormat="1" x14ac:dyDescent="0.3">
      <c r="A10" s="221" t="s">
        <v>199</v>
      </c>
      <c r="B10" s="226">
        <v>18159.310546875</v>
      </c>
      <c r="C10" s="226">
        <v>19516.298828125</v>
      </c>
      <c r="D10" s="215"/>
      <c r="E10" s="215"/>
      <c r="F10" s="215"/>
      <c r="G10" s="215"/>
      <c r="H10" s="215"/>
      <c r="I10" s="216"/>
    </row>
    <row r="11" spans="1:9" s="217" customFormat="1" x14ac:dyDescent="0.3">
      <c r="A11" s="221" t="s">
        <v>200</v>
      </c>
      <c r="B11" s="226">
        <v>10143.4306640625</v>
      </c>
      <c r="C11" s="226">
        <v>7851.85986328125</v>
      </c>
      <c r="D11" s="215"/>
      <c r="E11" s="215"/>
      <c r="F11" s="215"/>
      <c r="G11" s="215"/>
      <c r="H11" s="215"/>
      <c r="I11" s="216"/>
    </row>
    <row r="12" spans="1:9" s="217" customFormat="1" x14ac:dyDescent="0.3">
      <c r="A12" s="221" t="s">
        <v>201</v>
      </c>
      <c r="B12" s="226">
        <v>1597.61328125</v>
      </c>
      <c r="C12" s="226">
        <v>1348.0714111328125</v>
      </c>
      <c r="D12" s="215"/>
      <c r="E12" s="215"/>
      <c r="F12" s="215"/>
      <c r="G12" s="215"/>
      <c r="H12" s="215"/>
      <c r="I12" s="216"/>
    </row>
    <row r="13" spans="1:9" s="217" customFormat="1" x14ac:dyDescent="0.3">
      <c r="A13" s="221" t="s">
        <v>202</v>
      </c>
      <c r="B13" s="226">
        <v>8788.28515625</v>
      </c>
      <c r="C13" s="226">
        <v>8227.423828125</v>
      </c>
      <c r="D13" s="215"/>
      <c r="E13" s="215"/>
      <c r="F13" s="215"/>
      <c r="G13" s="215"/>
      <c r="H13" s="215"/>
      <c r="I13" s="216"/>
    </row>
    <row r="14" spans="1:9" s="217" customFormat="1" x14ac:dyDescent="0.3">
      <c r="A14" s="221" t="s">
        <v>203</v>
      </c>
      <c r="B14" s="226">
        <v>4002.69921875</v>
      </c>
      <c r="C14" s="226">
        <v>3970.336181640625</v>
      </c>
      <c r="D14" s="215"/>
      <c r="E14" s="215"/>
      <c r="F14" s="215"/>
      <c r="G14" s="215"/>
      <c r="H14" s="215"/>
      <c r="I14" s="216"/>
    </row>
    <row r="15" spans="1:9" s="217" customFormat="1" x14ac:dyDescent="0.3">
      <c r="A15" s="221" t="s">
        <v>204</v>
      </c>
      <c r="B15" s="226">
        <v>8054.10986328125</v>
      </c>
      <c r="C15" s="226">
        <v>9018.5439453125</v>
      </c>
      <c r="D15" s="215"/>
      <c r="E15" s="215"/>
      <c r="F15" s="215"/>
      <c r="G15" s="215"/>
      <c r="H15" s="215"/>
      <c r="I15" s="216"/>
    </row>
    <row r="16" spans="1:9" s="217" customFormat="1" x14ac:dyDescent="0.3">
      <c r="A16" s="221" t="s">
        <v>205</v>
      </c>
      <c r="B16" s="226">
        <v>595.81317138671875</v>
      </c>
      <c r="C16" s="226">
        <v>343.84622192382813</v>
      </c>
      <c r="D16" s="215"/>
      <c r="E16" s="215"/>
      <c r="F16" s="215"/>
      <c r="G16" s="215"/>
      <c r="H16" s="215"/>
      <c r="I16" s="216"/>
    </row>
    <row r="17" spans="1:9" s="217" customFormat="1" x14ac:dyDescent="0.3">
      <c r="A17" s="220" t="s">
        <v>206</v>
      </c>
      <c r="B17" s="225">
        <v>6451.19384765625</v>
      </c>
      <c r="C17" s="225">
        <v>3977.18701171875</v>
      </c>
      <c r="D17" s="215"/>
      <c r="E17" s="215"/>
      <c r="F17" s="215"/>
      <c r="G17" s="215"/>
      <c r="H17" s="215"/>
      <c r="I17" s="216"/>
    </row>
    <row r="18" spans="1:9" s="217" customFormat="1" x14ac:dyDescent="0.3">
      <c r="A18" s="221" t="s">
        <v>207</v>
      </c>
      <c r="B18" s="226">
        <v>5830.16796875</v>
      </c>
      <c r="C18" s="226">
        <v>3019.663330078125</v>
      </c>
      <c r="D18" s="215"/>
      <c r="E18" s="215"/>
      <c r="F18" s="215"/>
      <c r="G18" s="215"/>
      <c r="H18" s="215"/>
      <c r="I18" s="216"/>
    </row>
    <row r="19" spans="1:9" s="217" customFormat="1" x14ac:dyDescent="0.3">
      <c r="A19" s="223" t="s">
        <v>208</v>
      </c>
      <c r="B19" s="226" t="s">
        <v>70</v>
      </c>
      <c r="C19" s="226">
        <v>505.13198852539063</v>
      </c>
      <c r="D19" s="215"/>
      <c r="E19" s="215"/>
      <c r="F19" s="215"/>
      <c r="G19" s="215"/>
      <c r="H19" s="215"/>
      <c r="I19" s="216"/>
    </row>
    <row r="20" spans="1:9" s="217" customFormat="1" x14ac:dyDescent="0.3">
      <c r="A20" s="224" t="s">
        <v>209</v>
      </c>
      <c r="B20" s="225">
        <v>8788.28515625</v>
      </c>
      <c r="C20" s="225">
        <v>8227.423828125</v>
      </c>
      <c r="D20" s="215"/>
      <c r="E20" s="215"/>
      <c r="F20" s="215"/>
      <c r="G20" s="215"/>
      <c r="H20" s="215"/>
      <c r="I20" s="216"/>
    </row>
    <row r="21" spans="1:9" s="217" customFormat="1" x14ac:dyDescent="0.3">
      <c r="A21" s="221" t="s">
        <v>210</v>
      </c>
      <c r="B21" s="226" t="s">
        <v>70</v>
      </c>
      <c r="C21" s="226" t="s">
        <v>70</v>
      </c>
      <c r="D21" s="215"/>
      <c r="E21" s="215"/>
      <c r="F21" s="215"/>
      <c r="G21" s="215"/>
      <c r="H21" s="215"/>
      <c r="I21" s="216"/>
    </row>
    <row r="22" spans="1:9" s="217" customFormat="1" x14ac:dyDescent="0.3">
      <c r="A22" s="221" t="s">
        <v>211</v>
      </c>
      <c r="B22" s="226" t="s">
        <v>70</v>
      </c>
      <c r="C22" s="226" t="s">
        <v>70</v>
      </c>
      <c r="D22" s="215"/>
      <c r="E22" s="215"/>
      <c r="F22" s="215"/>
      <c r="G22" s="215"/>
      <c r="H22" s="215"/>
      <c r="I22" s="216"/>
    </row>
    <row r="23" spans="1:9" s="217" customFormat="1" x14ac:dyDescent="0.3">
      <c r="A23" s="221" t="s">
        <v>212</v>
      </c>
      <c r="B23" s="226" t="s">
        <v>70</v>
      </c>
      <c r="C23" s="226" t="s">
        <v>70</v>
      </c>
      <c r="D23" s="215"/>
      <c r="E23" s="215"/>
      <c r="F23" s="215"/>
      <c r="G23" s="215"/>
      <c r="H23" s="215"/>
      <c r="I23" s="216"/>
    </row>
    <row r="24" spans="1:9" s="217" customFormat="1" x14ac:dyDescent="0.3">
      <c r="A24" s="221" t="s">
        <v>213</v>
      </c>
      <c r="B24" s="226">
        <v>394.87725830078125</v>
      </c>
      <c r="C24" s="226">
        <v>260.61001586914063</v>
      </c>
      <c r="D24" s="215"/>
      <c r="E24" s="215"/>
      <c r="F24" s="215"/>
      <c r="G24" s="215"/>
      <c r="H24" s="215"/>
      <c r="I24" s="216"/>
    </row>
    <row r="25" spans="1:9" s="217" customFormat="1" x14ac:dyDescent="0.3">
      <c r="A25" s="220" t="s">
        <v>214</v>
      </c>
      <c r="B25" s="225">
        <v>614.08203125</v>
      </c>
      <c r="C25" s="225">
        <v>374.61297607421875</v>
      </c>
      <c r="D25" s="215"/>
      <c r="E25" s="215"/>
      <c r="F25" s="215"/>
      <c r="G25" s="215"/>
      <c r="H25" s="215"/>
      <c r="I25" s="216"/>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207" customWidth="1"/>
  </cols>
  <sheetData>
    <row r="1" spans="1:22" x14ac:dyDescent="0.2">
      <c r="A1" s="207" t="s">
        <v>406</v>
      </c>
    </row>
    <row r="2" spans="1:22" x14ac:dyDescent="0.2">
      <c r="A2" s="207" t="s">
        <v>219</v>
      </c>
    </row>
    <row r="4" spans="1:22" ht="45" x14ac:dyDescent="0.3">
      <c r="A4" s="187" t="s">
        <v>9</v>
      </c>
      <c r="B4" s="188" t="s">
        <v>8</v>
      </c>
      <c r="C4" s="189" t="s">
        <v>195</v>
      </c>
      <c r="D4" s="189" t="s">
        <v>196</v>
      </c>
      <c r="E4" s="190" t="s">
        <v>197</v>
      </c>
      <c r="F4" s="191" t="s">
        <v>198</v>
      </c>
      <c r="G4" s="191" t="s">
        <v>199</v>
      </c>
      <c r="H4" s="191" t="s">
        <v>200</v>
      </c>
      <c r="I4" s="191" t="s">
        <v>201</v>
      </c>
      <c r="J4" s="191" t="s">
        <v>202</v>
      </c>
      <c r="K4" s="191" t="s">
        <v>203</v>
      </c>
      <c r="L4" s="191" t="s">
        <v>204</v>
      </c>
      <c r="M4" s="191" t="s">
        <v>205</v>
      </c>
      <c r="N4" s="190" t="s">
        <v>206</v>
      </c>
      <c r="O4" s="191" t="s">
        <v>207</v>
      </c>
      <c r="P4" s="191" t="s">
        <v>208</v>
      </c>
      <c r="Q4" s="190" t="s">
        <v>209</v>
      </c>
      <c r="R4" s="191" t="s">
        <v>210</v>
      </c>
      <c r="S4" s="191" t="s">
        <v>211</v>
      </c>
      <c r="T4" s="191" t="s">
        <v>212</v>
      </c>
      <c r="U4" s="191" t="s">
        <v>213</v>
      </c>
      <c r="V4" s="190" t="s">
        <v>214</v>
      </c>
    </row>
    <row r="5" spans="1:22" s="195" customFormat="1" ht="17.25" x14ac:dyDescent="0.35">
      <c r="A5" s="86" t="s">
        <v>12</v>
      </c>
      <c r="B5" s="192">
        <v>1138400.5</v>
      </c>
      <c r="C5" s="192">
        <v>989950.3125</v>
      </c>
      <c r="D5" s="192">
        <v>148450.15625</v>
      </c>
      <c r="E5" s="192">
        <v>135062.5</v>
      </c>
      <c r="F5" s="193">
        <v>14901.7451171875</v>
      </c>
      <c r="G5" s="193">
        <v>37675.609375</v>
      </c>
      <c r="H5" s="193">
        <v>17995.291015625</v>
      </c>
      <c r="I5" s="193">
        <v>2945.684814453125</v>
      </c>
      <c r="J5" s="193">
        <v>17015.708984375</v>
      </c>
      <c r="K5" s="193">
        <v>7973.03564453125</v>
      </c>
      <c r="L5" s="193">
        <v>17072.654296875</v>
      </c>
      <c r="M5" s="193">
        <v>939.659423828125</v>
      </c>
      <c r="N5" s="192">
        <v>10428.380859375</v>
      </c>
      <c r="O5" s="193">
        <v>8849.8310546875</v>
      </c>
      <c r="P5" s="193">
        <v>664.25830078125</v>
      </c>
      <c r="Q5" s="192">
        <v>17015.708984375</v>
      </c>
      <c r="R5" s="193">
        <v>228.40061950683594</v>
      </c>
      <c r="S5" s="193" t="s">
        <v>70</v>
      </c>
      <c r="T5" s="193" t="s">
        <v>70</v>
      </c>
      <c r="U5" s="193">
        <v>655.48724365234375</v>
      </c>
      <c r="V5" s="194">
        <v>988.69500732421875</v>
      </c>
    </row>
    <row r="6" spans="1:22" ht="15" x14ac:dyDescent="0.3">
      <c r="A6" s="18" t="s">
        <v>13</v>
      </c>
      <c r="B6" s="196">
        <v>359437.375</v>
      </c>
      <c r="C6" s="196">
        <v>316551.6875</v>
      </c>
      <c r="D6" s="196">
        <v>42885.69921875</v>
      </c>
      <c r="E6" s="196">
        <v>39684.34765625</v>
      </c>
      <c r="F6" s="197">
        <v>4691.7412109375</v>
      </c>
      <c r="G6" s="197">
        <v>10919.220703125</v>
      </c>
      <c r="H6" s="197">
        <v>5827.966796875</v>
      </c>
      <c r="I6" s="197">
        <v>799.37274169921875</v>
      </c>
      <c r="J6" s="197">
        <v>3158.921142578125</v>
      </c>
      <c r="K6" s="197">
        <v>2014.0775146484375</v>
      </c>
      <c r="L6" s="197">
        <v>6585.08154296875</v>
      </c>
      <c r="M6" s="197">
        <v>332.43487548828125</v>
      </c>
      <c r="N6" s="196">
        <v>2280.716796875</v>
      </c>
      <c r="O6" s="197">
        <v>1734.9464111328125</v>
      </c>
      <c r="P6" s="197">
        <v>286.99755859375</v>
      </c>
      <c r="Q6" s="196">
        <v>3158.921142578125</v>
      </c>
      <c r="R6" s="197" t="s">
        <v>70</v>
      </c>
      <c r="S6" s="197" t="s">
        <v>70</v>
      </c>
      <c r="T6" s="197" t="s">
        <v>70</v>
      </c>
      <c r="U6" s="197" t="s">
        <v>70</v>
      </c>
      <c r="V6" s="198">
        <v>333.82608032226563</v>
      </c>
    </row>
    <row r="7" spans="1:22" ht="15" x14ac:dyDescent="0.3">
      <c r="A7" s="18" t="s">
        <v>14</v>
      </c>
      <c r="B7" s="196">
        <v>778963.125</v>
      </c>
      <c r="C7" s="196">
        <v>673398.625</v>
      </c>
      <c r="D7" s="196">
        <v>105564.453125</v>
      </c>
      <c r="E7" s="196">
        <v>95378.1484375</v>
      </c>
      <c r="F7" s="197">
        <v>10210.00390625</v>
      </c>
      <c r="G7" s="197">
        <v>26756.388671875</v>
      </c>
      <c r="H7" s="197">
        <v>12167.3232421875</v>
      </c>
      <c r="I7" s="197">
        <v>2146.31201171875</v>
      </c>
      <c r="J7" s="197">
        <v>13856.7880859375</v>
      </c>
      <c r="K7" s="197">
        <v>5958.9580078125</v>
      </c>
      <c r="L7" s="197">
        <v>10487.572265625</v>
      </c>
      <c r="M7" s="197">
        <v>607.22454833984375</v>
      </c>
      <c r="N7" s="196">
        <v>8147.6640625</v>
      </c>
      <c r="O7" s="197">
        <v>7114.884765625</v>
      </c>
      <c r="P7" s="197">
        <v>377.2607421875</v>
      </c>
      <c r="Q7" s="196">
        <v>13856.7880859375</v>
      </c>
      <c r="R7" s="197" t="s">
        <v>70</v>
      </c>
      <c r="S7" s="197" t="s">
        <v>70</v>
      </c>
      <c r="T7" s="197" t="s">
        <v>70</v>
      </c>
      <c r="U7" s="197">
        <v>461.09420776367188</v>
      </c>
      <c r="V7" s="198">
        <v>654.86895751953125</v>
      </c>
    </row>
    <row r="8" spans="1:22" s="195" customFormat="1" ht="15" x14ac:dyDescent="0.3">
      <c r="A8" s="20" t="s">
        <v>15</v>
      </c>
      <c r="B8" s="199">
        <v>37356.87109375</v>
      </c>
      <c r="C8" s="199">
        <v>32562.646484375</v>
      </c>
      <c r="D8" s="199">
        <v>4794.22265625</v>
      </c>
      <c r="E8" s="199">
        <v>4234.197265625</v>
      </c>
      <c r="F8" s="200" t="s">
        <v>70</v>
      </c>
      <c r="G8" s="200">
        <v>1257.101318359375</v>
      </c>
      <c r="H8" s="200">
        <v>460.30535888671875</v>
      </c>
      <c r="I8" s="200" t="s">
        <v>70</v>
      </c>
      <c r="J8" s="200">
        <v>487.2657470703125</v>
      </c>
      <c r="K8" s="200" t="s">
        <v>70</v>
      </c>
      <c r="L8" s="200" t="s">
        <v>70</v>
      </c>
      <c r="M8" s="200" t="s">
        <v>70</v>
      </c>
      <c r="N8" s="199">
        <v>465.7042236328125</v>
      </c>
      <c r="O8" s="200">
        <v>436.10781860351563</v>
      </c>
      <c r="P8" s="200" t="s">
        <v>70</v>
      </c>
      <c r="Q8" s="199">
        <v>487.2657470703125</v>
      </c>
      <c r="R8" s="200" t="s">
        <v>70</v>
      </c>
      <c r="S8" s="200" t="s">
        <v>70</v>
      </c>
      <c r="T8" s="200" t="s">
        <v>70</v>
      </c>
      <c r="U8" s="200" t="s">
        <v>70</v>
      </c>
      <c r="V8" s="201" t="s">
        <v>70</v>
      </c>
    </row>
    <row r="9" spans="1:22" ht="15" x14ac:dyDescent="0.3">
      <c r="A9" s="31" t="s">
        <v>16</v>
      </c>
      <c r="B9" s="202">
        <v>22382.6953125</v>
      </c>
      <c r="C9" s="202">
        <v>19452.8671875</v>
      </c>
      <c r="D9" s="202">
        <v>2929.82666015625</v>
      </c>
      <c r="E9" s="202">
        <v>2574.330810546875</v>
      </c>
      <c r="F9" s="203" t="s">
        <v>70</v>
      </c>
      <c r="G9" s="203">
        <v>739.16278076171875</v>
      </c>
      <c r="H9" s="203" t="s">
        <v>70</v>
      </c>
      <c r="I9" s="203" t="s">
        <v>70</v>
      </c>
      <c r="J9" s="203" t="s">
        <v>70</v>
      </c>
      <c r="K9" s="203" t="s">
        <v>70</v>
      </c>
      <c r="L9" s="203" t="s">
        <v>70</v>
      </c>
      <c r="M9" s="203" t="s">
        <v>70</v>
      </c>
      <c r="N9" s="202" t="s">
        <v>70</v>
      </c>
      <c r="O9" s="203" t="s">
        <v>70</v>
      </c>
      <c r="P9" s="203" t="s">
        <v>70</v>
      </c>
      <c r="Q9" s="202" t="s">
        <v>70</v>
      </c>
      <c r="R9" s="203" t="s">
        <v>70</v>
      </c>
      <c r="S9" s="203" t="s">
        <v>70</v>
      </c>
      <c r="T9" s="203" t="s">
        <v>70</v>
      </c>
      <c r="U9" s="203" t="s">
        <v>70</v>
      </c>
      <c r="V9" s="204" t="s">
        <v>70</v>
      </c>
    </row>
    <row r="10" spans="1:22" ht="15" x14ac:dyDescent="0.3">
      <c r="A10" s="31" t="s">
        <v>17</v>
      </c>
      <c r="B10" s="202">
        <v>10812.6220703125</v>
      </c>
      <c r="C10" s="202">
        <v>9431.490234375</v>
      </c>
      <c r="D10" s="202">
        <v>1381.131591796875</v>
      </c>
      <c r="E10" s="202">
        <v>1205.4595947265625</v>
      </c>
      <c r="F10" s="203" t="s">
        <v>70</v>
      </c>
      <c r="G10" s="203">
        <v>402.43170166015625</v>
      </c>
      <c r="H10" s="203" t="s">
        <v>70</v>
      </c>
      <c r="I10" s="203" t="s">
        <v>70</v>
      </c>
      <c r="J10" s="203" t="s">
        <v>70</v>
      </c>
      <c r="K10" s="203" t="s">
        <v>70</v>
      </c>
      <c r="L10" s="203" t="s">
        <v>70</v>
      </c>
      <c r="M10" s="203" t="s">
        <v>70</v>
      </c>
      <c r="N10" s="202" t="s">
        <v>70</v>
      </c>
      <c r="O10" s="203" t="s">
        <v>70</v>
      </c>
      <c r="P10" s="203" t="s">
        <v>70</v>
      </c>
      <c r="Q10" s="202" t="s">
        <v>70</v>
      </c>
      <c r="R10" s="203" t="s">
        <v>70</v>
      </c>
      <c r="S10" s="203" t="s">
        <v>70</v>
      </c>
      <c r="T10" s="203" t="s">
        <v>70</v>
      </c>
      <c r="U10" s="203" t="s">
        <v>70</v>
      </c>
      <c r="V10" s="204" t="s">
        <v>70</v>
      </c>
    </row>
    <row r="11" spans="1:22" ht="15" x14ac:dyDescent="0.3">
      <c r="A11" s="31" t="s">
        <v>18</v>
      </c>
      <c r="B11" s="202" t="s">
        <v>70</v>
      </c>
      <c r="C11" s="202" t="s">
        <v>70</v>
      </c>
      <c r="D11" s="202" t="s">
        <v>70</v>
      </c>
      <c r="E11" s="202" t="s">
        <v>70</v>
      </c>
      <c r="F11" s="203" t="s">
        <v>70</v>
      </c>
      <c r="G11" s="203" t="s">
        <v>70</v>
      </c>
      <c r="H11" s="203" t="s">
        <v>70</v>
      </c>
      <c r="I11" s="203" t="s">
        <v>70</v>
      </c>
      <c r="J11" s="203" t="s">
        <v>70</v>
      </c>
      <c r="K11" s="203" t="s">
        <v>70</v>
      </c>
      <c r="L11" s="203" t="s">
        <v>70</v>
      </c>
      <c r="M11" s="203" t="s">
        <v>70</v>
      </c>
      <c r="N11" s="202" t="s">
        <v>70</v>
      </c>
      <c r="O11" s="203" t="s">
        <v>70</v>
      </c>
      <c r="P11" s="203" t="s">
        <v>70</v>
      </c>
      <c r="Q11" s="202" t="s">
        <v>70</v>
      </c>
      <c r="R11" s="203" t="s">
        <v>70</v>
      </c>
      <c r="S11" s="203" t="s">
        <v>70</v>
      </c>
      <c r="T11" s="203" t="s">
        <v>70</v>
      </c>
      <c r="U11" s="203" t="s">
        <v>70</v>
      </c>
      <c r="V11" s="204" t="s">
        <v>70</v>
      </c>
    </row>
    <row r="12" spans="1:22" s="195" customFormat="1" ht="15" x14ac:dyDescent="0.3">
      <c r="A12" s="20" t="s">
        <v>19</v>
      </c>
      <c r="B12" s="199">
        <v>167898.046875</v>
      </c>
      <c r="C12" s="199">
        <v>152139.203125</v>
      </c>
      <c r="D12" s="199">
        <v>15758.8515625</v>
      </c>
      <c r="E12" s="199">
        <v>14574.5068359375</v>
      </c>
      <c r="F12" s="200">
        <v>1764.4266357421875</v>
      </c>
      <c r="G12" s="200">
        <v>5439.7216796875</v>
      </c>
      <c r="H12" s="200">
        <v>1206.0247802734375</v>
      </c>
      <c r="I12" s="200" t="s">
        <v>70</v>
      </c>
      <c r="J12" s="200">
        <v>1488.182861328125</v>
      </c>
      <c r="K12" s="200">
        <v>963.36334228515625</v>
      </c>
      <c r="L12" s="200">
        <v>1705.775146484375</v>
      </c>
      <c r="M12" s="200" t="s">
        <v>70</v>
      </c>
      <c r="N12" s="199">
        <v>882.00164794921875</v>
      </c>
      <c r="O12" s="200">
        <v>670.23809814453125</v>
      </c>
      <c r="P12" s="200" t="s">
        <v>70</v>
      </c>
      <c r="Q12" s="199">
        <v>1488.182861328125</v>
      </c>
      <c r="R12" s="200" t="s">
        <v>70</v>
      </c>
      <c r="S12" s="200" t="s">
        <v>70</v>
      </c>
      <c r="T12" s="200" t="s">
        <v>70</v>
      </c>
      <c r="U12" s="200" t="s">
        <v>70</v>
      </c>
      <c r="V12" s="201" t="s">
        <v>70</v>
      </c>
    </row>
    <row r="13" spans="1:22" ht="15" x14ac:dyDescent="0.3">
      <c r="A13" s="24" t="s">
        <v>20</v>
      </c>
      <c r="B13" s="202">
        <v>72858.7265625</v>
      </c>
      <c r="C13" s="202">
        <v>65418.22265625</v>
      </c>
      <c r="D13" s="202">
        <v>7440.50537109375</v>
      </c>
      <c r="E13" s="202">
        <v>6814.92236328125</v>
      </c>
      <c r="F13" s="203">
        <v>796.043701171875</v>
      </c>
      <c r="G13" s="203">
        <v>2485.823974609375</v>
      </c>
      <c r="H13" s="203">
        <v>681.280517578125</v>
      </c>
      <c r="I13" s="203" t="s">
        <v>70</v>
      </c>
      <c r="J13" s="203">
        <v>584.62591552734375</v>
      </c>
      <c r="K13" s="203">
        <v>378.56826782226563</v>
      </c>
      <c r="L13" s="203">
        <v>831.8551025390625</v>
      </c>
      <c r="M13" s="203" t="s">
        <v>70</v>
      </c>
      <c r="N13" s="202">
        <v>449.88787841796875</v>
      </c>
      <c r="O13" s="203">
        <v>336.7689208984375</v>
      </c>
      <c r="P13" s="203" t="s">
        <v>70</v>
      </c>
      <c r="Q13" s="202">
        <v>584.62591552734375</v>
      </c>
      <c r="R13" s="203" t="s">
        <v>70</v>
      </c>
      <c r="S13" s="203" t="s">
        <v>70</v>
      </c>
      <c r="T13" s="203" t="s">
        <v>70</v>
      </c>
      <c r="U13" s="203" t="s">
        <v>70</v>
      </c>
      <c r="V13" s="204" t="s">
        <v>70</v>
      </c>
    </row>
    <row r="14" spans="1:22" s="195" customFormat="1" ht="15" x14ac:dyDescent="0.3">
      <c r="A14" s="24" t="s">
        <v>21</v>
      </c>
      <c r="B14" s="202">
        <v>13417.7265625</v>
      </c>
      <c r="C14" s="202">
        <v>12269.095703125</v>
      </c>
      <c r="D14" s="202">
        <v>1148.630859375</v>
      </c>
      <c r="E14" s="202">
        <v>1085.879638671875</v>
      </c>
      <c r="F14" s="203" t="s">
        <v>70</v>
      </c>
      <c r="G14" s="203">
        <v>429.4625244140625</v>
      </c>
      <c r="H14" s="203" t="s">
        <v>70</v>
      </c>
      <c r="I14" s="203" t="s">
        <v>70</v>
      </c>
      <c r="J14" s="203" t="s">
        <v>70</v>
      </c>
      <c r="K14" s="203" t="s">
        <v>70</v>
      </c>
      <c r="L14" s="203" t="s">
        <v>70</v>
      </c>
      <c r="M14" s="203" t="s">
        <v>70</v>
      </c>
      <c r="N14" s="202" t="s">
        <v>70</v>
      </c>
      <c r="O14" s="203" t="s">
        <v>70</v>
      </c>
      <c r="P14" s="203" t="s">
        <v>70</v>
      </c>
      <c r="Q14" s="202" t="s">
        <v>70</v>
      </c>
      <c r="R14" s="203" t="s">
        <v>70</v>
      </c>
      <c r="S14" s="203" t="s">
        <v>70</v>
      </c>
      <c r="T14" s="203" t="s">
        <v>70</v>
      </c>
      <c r="U14" s="203" t="s">
        <v>70</v>
      </c>
      <c r="V14" s="204" t="s">
        <v>70</v>
      </c>
    </row>
    <row r="15" spans="1:22" ht="15" x14ac:dyDescent="0.3">
      <c r="A15" s="24" t="s">
        <v>22</v>
      </c>
      <c r="B15" s="202">
        <v>18092.150390625</v>
      </c>
      <c r="C15" s="202">
        <v>15181.6201171875</v>
      </c>
      <c r="D15" s="202">
        <v>2910.52978515625</v>
      </c>
      <c r="E15" s="202">
        <v>2715.639404296875</v>
      </c>
      <c r="F15" s="203">
        <v>337.65316772460938</v>
      </c>
      <c r="G15" s="203">
        <v>1138.9052734375</v>
      </c>
      <c r="H15" s="203" t="s">
        <v>70</v>
      </c>
      <c r="I15" s="203" t="s">
        <v>70</v>
      </c>
      <c r="J15" s="203">
        <v>218.85543823242188</v>
      </c>
      <c r="K15" s="203">
        <v>265.86410522460938</v>
      </c>
      <c r="L15" s="203">
        <v>342.17544555664063</v>
      </c>
      <c r="M15" s="203" t="s">
        <v>70</v>
      </c>
      <c r="N15" s="202" t="s">
        <v>70</v>
      </c>
      <c r="O15" s="203" t="s">
        <v>70</v>
      </c>
      <c r="P15" s="203" t="s">
        <v>70</v>
      </c>
      <c r="Q15" s="202">
        <v>218.85543823242188</v>
      </c>
      <c r="R15" s="203" t="s">
        <v>70</v>
      </c>
      <c r="S15" s="203" t="s">
        <v>70</v>
      </c>
      <c r="T15" s="203" t="s">
        <v>70</v>
      </c>
      <c r="U15" s="203" t="s">
        <v>70</v>
      </c>
      <c r="V15" s="204" t="s">
        <v>70</v>
      </c>
    </row>
    <row r="16" spans="1:22" ht="15" x14ac:dyDescent="0.3">
      <c r="A16" s="24" t="s">
        <v>23</v>
      </c>
      <c r="B16" s="202">
        <v>13929.8818359375</v>
      </c>
      <c r="C16" s="202">
        <v>12590.6689453125</v>
      </c>
      <c r="D16" s="202">
        <v>1339.2137451171875</v>
      </c>
      <c r="E16" s="202">
        <v>1252.2196044921875</v>
      </c>
      <c r="F16" s="203">
        <v>186.16688537597656</v>
      </c>
      <c r="G16" s="203">
        <v>509.99490356445313</v>
      </c>
      <c r="H16" s="203" t="s">
        <v>70</v>
      </c>
      <c r="I16" s="203" t="s">
        <v>70</v>
      </c>
      <c r="J16" s="203" t="s">
        <v>70</v>
      </c>
      <c r="K16" s="203" t="s">
        <v>70</v>
      </c>
      <c r="L16" s="203">
        <v>206.51182556152344</v>
      </c>
      <c r="M16" s="203" t="s">
        <v>70</v>
      </c>
      <c r="N16" s="202" t="s">
        <v>70</v>
      </c>
      <c r="O16" s="203" t="s">
        <v>70</v>
      </c>
      <c r="P16" s="203" t="s">
        <v>70</v>
      </c>
      <c r="Q16" s="202" t="s">
        <v>70</v>
      </c>
      <c r="R16" s="203" t="s">
        <v>70</v>
      </c>
      <c r="S16" s="203" t="s">
        <v>70</v>
      </c>
      <c r="T16" s="203" t="s">
        <v>70</v>
      </c>
      <c r="U16" s="203" t="s">
        <v>70</v>
      </c>
      <c r="V16" s="204" t="s">
        <v>70</v>
      </c>
    </row>
    <row r="17" spans="1:22" ht="15" x14ac:dyDescent="0.3">
      <c r="A17" s="24" t="s">
        <v>24</v>
      </c>
      <c r="B17" s="202">
        <v>25812.66796875</v>
      </c>
      <c r="C17" s="202">
        <v>24974.294921875</v>
      </c>
      <c r="D17" s="202">
        <v>838.373046875</v>
      </c>
      <c r="E17" s="202">
        <v>799.17254638671875</v>
      </c>
      <c r="F17" s="203" t="s">
        <v>70</v>
      </c>
      <c r="G17" s="203">
        <v>320.92230224609375</v>
      </c>
      <c r="H17" s="203" t="s">
        <v>70</v>
      </c>
      <c r="I17" s="203" t="s">
        <v>70</v>
      </c>
      <c r="J17" s="203" t="s">
        <v>70</v>
      </c>
      <c r="K17" s="203" t="s">
        <v>70</v>
      </c>
      <c r="L17" s="203" t="s">
        <v>70</v>
      </c>
      <c r="M17" s="203" t="s">
        <v>70</v>
      </c>
      <c r="N17" s="202" t="s">
        <v>70</v>
      </c>
      <c r="O17" s="203" t="s">
        <v>70</v>
      </c>
      <c r="P17" s="203" t="s">
        <v>70</v>
      </c>
      <c r="Q17" s="202" t="s">
        <v>70</v>
      </c>
      <c r="R17" s="203" t="s">
        <v>70</v>
      </c>
      <c r="S17" s="203" t="s">
        <v>70</v>
      </c>
      <c r="T17" s="203" t="s">
        <v>70</v>
      </c>
      <c r="U17" s="203" t="s">
        <v>70</v>
      </c>
      <c r="V17" s="204" t="s">
        <v>70</v>
      </c>
    </row>
    <row r="18" spans="1:22" s="195" customFormat="1" ht="15" x14ac:dyDescent="0.3">
      <c r="A18" s="24" t="s">
        <v>25</v>
      </c>
      <c r="B18" s="202">
        <v>18177.4296875</v>
      </c>
      <c r="C18" s="202">
        <v>16555.708984375</v>
      </c>
      <c r="D18" s="202">
        <v>1621.7203369140625</v>
      </c>
      <c r="E18" s="202">
        <v>1464.6746826171875</v>
      </c>
      <c r="F18" s="203" t="s">
        <v>70</v>
      </c>
      <c r="G18" s="203" t="s">
        <v>70</v>
      </c>
      <c r="H18" s="203" t="s">
        <v>70</v>
      </c>
      <c r="I18" s="203" t="s">
        <v>70</v>
      </c>
      <c r="J18" s="203" t="s">
        <v>70</v>
      </c>
      <c r="K18" s="203" t="s">
        <v>70</v>
      </c>
      <c r="L18" s="203" t="s">
        <v>70</v>
      </c>
      <c r="M18" s="203" t="s">
        <v>70</v>
      </c>
      <c r="N18" s="202" t="s">
        <v>70</v>
      </c>
      <c r="O18" s="203" t="s">
        <v>70</v>
      </c>
      <c r="P18" s="203" t="s">
        <v>70</v>
      </c>
      <c r="Q18" s="202" t="s">
        <v>70</v>
      </c>
      <c r="R18" s="203" t="s">
        <v>70</v>
      </c>
      <c r="S18" s="203" t="s">
        <v>70</v>
      </c>
      <c r="T18" s="203" t="s">
        <v>70</v>
      </c>
      <c r="U18" s="203" t="s">
        <v>70</v>
      </c>
      <c r="V18" s="204" t="s">
        <v>70</v>
      </c>
    </row>
    <row r="19" spans="1:22" s="195" customFormat="1" ht="15" x14ac:dyDescent="0.3">
      <c r="A19" s="24" t="s">
        <v>26</v>
      </c>
      <c r="B19" s="202">
        <v>3035.759521484375</v>
      </c>
      <c r="C19" s="202">
        <v>2827.925537109375</v>
      </c>
      <c r="D19" s="202">
        <v>207.83393859863281</v>
      </c>
      <c r="E19" s="202" t="s">
        <v>70</v>
      </c>
      <c r="F19" s="203" t="s">
        <v>70</v>
      </c>
      <c r="G19" s="203" t="s">
        <v>70</v>
      </c>
      <c r="H19" s="203" t="s">
        <v>70</v>
      </c>
      <c r="I19" s="203" t="s">
        <v>70</v>
      </c>
      <c r="J19" s="203" t="s">
        <v>70</v>
      </c>
      <c r="K19" s="203" t="s">
        <v>70</v>
      </c>
      <c r="L19" s="203" t="s">
        <v>70</v>
      </c>
      <c r="M19" s="203" t="s">
        <v>70</v>
      </c>
      <c r="N19" s="202" t="s">
        <v>70</v>
      </c>
      <c r="O19" s="203" t="s">
        <v>70</v>
      </c>
      <c r="P19" s="203" t="s">
        <v>70</v>
      </c>
      <c r="Q19" s="202" t="s">
        <v>70</v>
      </c>
      <c r="R19" s="203" t="s">
        <v>70</v>
      </c>
      <c r="S19" s="203" t="s">
        <v>70</v>
      </c>
      <c r="T19" s="203" t="s">
        <v>70</v>
      </c>
      <c r="U19" s="203" t="s">
        <v>70</v>
      </c>
      <c r="V19" s="204" t="s">
        <v>70</v>
      </c>
    </row>
    <row r="20" spans="1:22" ht="15" x14ac:dyDescent="0.3">
      <c r="A20" s="24" t="s">
        <v>27</v>
      </c>
      <c r="B20" s="202" t="s">
        <v>70</v>
      </c>
      <c r="C20" s="202" t="s">
        <v>70</v>
      </c>
      <c r="D20" s="202" t="s">
        <v>70</v>
      </c>
      <c r="E20" s="202" t="s">
        <v>70</v>
      </c>
      <c r="F20" s="203" t="s">
        <v>70</v>
      </c>
      <c r="G20" s="203" t="s">
        <v>70</v>
      </c>
      <c r="H20" s="203" t="s">
        <v>70</v>
      </c>
      <c r="I20" s="203" t="s">
        <v>70</v>
      </c>
      <c r="J20" s="203" t="s">
        <v>70</v>
      </c>
      <c r="K20" s="203" t="s">
        <v>70</v>
      </c>
      <c r="L20" s="203" t="s">
        <v>70</v>
      </c>
      <c r="M20" s="203" t="s">
        <v>70</v>
      </c>
      <c r="N20" s="202" t="s">
        <v>70</v>
      </c>
      <c r="O20" s="203" t="s">
        <v>70</v>
      </c>
      <c r="P20" s="203" t="s">
        <v>70</v>
      </c>
      <c r="Q20" s="202" t="s">
        <v>70</v>
      </c>
      <c r="R20" s="203" t="s">
        <v>70</v>
      </c>
      <c r="S20" s="203" t="s">
        <v>70</v>
      </c>
      <c r="T20" s="203" t="s">
        <v>70</v>
      </c>
      <c r="U20" s="203" t="s">
        <v>70</v>
      </c>
      <c r="V20" s="204" t="s">
        <v>70</v>
      </c>
    </row>
    <row r="21" spans="1:22" s="195" customFormat="1" ht="15" x14ac:dyDescent="0.3">
      <c r="A21" s="20" t="s">
        <v>28</v>
      </c>
      <c r="B21" s="199">
        <v>50334.7578125</v>
      </c>
      <c r="C21" s="199">
        <v>45462.65625</v>
      </c>
      <c r="D21" s="199">
        <v>4872.1044921875</v>
      </c>
      <c r="E21" s="199">
        <v>4520.12353515625</v>
      </c>
      <c r="F21" s="200">
        <v>523.54541015625</v>
      </c>
      <c r="G21" s="200">
        <v>926.55029296875</v>
      </c>
      <c r="H21" s="200" t="s">
        <v>70</v>
      </c>
      <c r="I21" s="200" t="s">
        <v>70</v>
      </c>
      <c r="J21" s="200">
        <v>637.93939208984375</v>
      </c>
      <c r="K21" s="200" t="s">
        <v>70</v>
      </c>
      <c r="L21" s="200">
        <v>1045.1500244140625</v>
      </c>
      <c r="M21" s="200" t="s">
        <v>70</v>
      </c>
      <c r="N21" s="199" t="s">
        <v>70</v>
      </c>
      <c r="O21" s="200" t="s">
        <v>70</v>
      </c>
      <c r="P21" s="200" t="s">
        <v>70</v>
      </c>
      <c r="Q21" s="199">
        <v>637.93939208984375</v>
      </c>
      <c r="R21" s="200" t="s">
        <v>70</v>
      </c>
      <c r="S21" s="200" t="s">
        <v>70</v>
      </c>
      <c r="T21" s="200" t="s">
        <v>70</v>
      </c>
      <c r="U21" s="200" t="s">
        <v>70</v>
      </c>
      <c r="V21" s="201" t="s">
        <v>70</v>
      </c>
    </row>
    <row r="22" spans="1:22" ht="15" x14ac:dyDescent="0.3">
      <c r="A22" s="24" t="s">
        <v>29</v>
      </c>
      <c r="B22" s="202">
        <v>13132.166015625</v>
      </c>
      <c r="C22" s="202">
        <v>12081.0927734375</v>
      </c>
      <c r="D22" s="202">
        <v>1051.0733642578125</v>
      </c>
      <c r="E22" s="202">
        <v>1028.9564208984375</v>
      </c>
      <c r="F22" s="203" t="s">
        <v>70</v>
      </c>
      <c r="G22" s="203" t="s">
        <v>70</v>
      </c>
      <c r="H22" s="203" t="s">
        <v>70</v>
      </c>
      <c r="I22" s="203" t="s">
        <v>70</v>
      </c>
      <c r="J22" s="203" t="s">
        <v>70</v>
      </c>
      <c r="K22" s="203" t="s">
        <v>70</v>
      </c>
      <c r="L22" s="203" t="s">
        <v>70</v>
      </c>
      <c r="M22" s="203" t="s">
        <v>70</v>
      </c>
      <c r="N22" s="202" t="s">
        <v>70</v>
      </c>
      <c r="O22" s="203" t="s">
        <v>70</v>
      </c>
      <c r="P22" s="203" t="s">
        <v>70</v>
      </c>
      <c r="Q22" s="202" t="s">
        <v>70</v>
      </c>
      <c r="R22" s="203" t="s">
        <v>70</v>
      </c>
      <c r="S22" s="203" t="s">
        <v>70</v>
      </c>
      <c r="T22" s="203" t="s">
        <v>70</v>
      </c>
      <c r="U22" s="203" t="s">
        <v>70</v>
      </c>
      <c r="V22" s="204" t="s">
        <v>70</v>
      </c>
    </row>
    <row r="23" spans="1:22" ht="15" x14ac:dyDescent="0.3">
      <c r="A23" s="24" t="s">
        <v>30</v>
      </c>
      <c r="B23" s="202" t="s">
        <v>70</v>
      </c>
      <c r="C23" s="202" t="s">
        <v>70</v>
      </c>
      <c r="D23" s="202" t="s">
        <v>70</v>
      </c>
      <c r="E23" s="202" t="s">
        <v>70</v>
      </c>
      <c r="F23" s="203" t="s">
        <v>70</v>
      </c>
      <c r="G23" s="203" t="s">
        <v>70</v>
      </c>
      <c r="H23" s="203" t="s">
        <v>70</v>
      </c>
      <c r="I23" s="203" t="s">
        <v>70</v>
      </c>
      <c r="J23" s="203" t="s">
        <v>70</v>
      </c>
      <c r="K23" s="203" t="s">
        <v>70</v>
      </c>
      <c r="L23" s="203" t="s">
        <v>70</v>
      </c>
      <c r="M23" s="203" t="s">
        <v>70</v>
      </c>
      <c r="N23" s="202" t="s">
        <v>70</v>
      </c>
      <c r="O23" s="203" t="s">
        <v>70</v>
      </c>
      <c r="P23" s="203" t="s">
        <v>70</v>
      </c>
      <c r="Q23" s="202" t="s">
        <v>70</v>
      </c>
      <c r="R23" s="203" t="s">
        <v>70</v>
      </c>
      <c r="S23" s="203" t="s">
        <v>70</v>
      </c>
      <c r="T23" s="203" t="s">
        <v>70</v>
      </c>
      <c r="U23" s="203" t="s">
        <v>70</v>
      </c>
      <c r="V23" s="204" t="s">
        <v>70</v>
      </c>
    </row>
    <row r="24" spans="1:22" s="195" customFormat="1" ht="15" x14ac:dyDescent="0.3">
      <c r="A24" s="24" t="s">
        <v>31</v>
      </c>
      <c r="B24" s="202">
        <v>31499.556640625</v>
      </c>
      <c r="C24" s="202">
        <v>28161.3984375</v>
      </c>
      <c r="D24" s="202">
        <v>3338.157958984375</v>
      </c>
      <c r="E24" s="202">
        <v>3029.519287109375</v>
      </c>
      <c r="F24" s="203" t="s">
        <v>70</v>
      </c>
      <c r="G24" s="203">
        <v>604.88946533203125</v>
      </c>
      <c r="H24" s="203" t="s">
        <v>70</v>
      </c>
      <c r="I24" s="203" t="s">
        <v>70</v>
      </c>
      <c r="J24" s="203" t="s">
        <v>70</v>
      </c>
      <c r="K24" s="203" t="s">
        <v>70</v>
      </c>
      <c r="L24" s="203">
        <v>698.75054931640625</v>
      </c>
      <c r="M24" s="203" t="s">
        <v>70</v>
      </c>
      <c r="N24" s="202" t="s">
        <v>70</v>
      </c>
      <c r="O24" s="203" t="s">
        <v>70</v>
      </c>
      <c r="P24" s="203" t="s">
        <v>70</v>
      </c>
      <c r="Q24" s="202" t="s">
        <v>70</v>
      </c>
      <c r="R24" s="203" t="s">
        <v>70</v>
      </c>
      <c r="S24" s="203" t="s">
        <v>70</v>
      </c>
      <c r="T24" s="203" t="s">
        <v>70</v>
      </c>
      <c r="U24" s="203" t="s">
        <v>70</v>
      </c>
      <c r="V24" s="204" t="s">
        <v>70</v>
      </c>
    </row>
    <row r="25" spans="1:22" s="195" customFormat="1" ht="15" x14ac:dyDescent="0.3">
      <c r="A25" s="20" t="s">
        <v>32</v>
      </c>
      <c r="B25" s="199">
        <v>12895.138671875</v>
      </c>
      <c r="C25" s="199">
        <v>12335.5751953125</v>
      </c>
      <c r="D25" s="199">
        <v>559.5634765625</v>
      </c>
      <c r="E25" s="199">
        <v>550.50433349609375</v>
      </c>
      <c r="F25" s="200" t="s">
        <v>70</v>
      </c>
      <c r="G25" s="200" t="s">
        <v>70</v>
      </c>
      <c r="H25" s="200" t="s">
        <v>70</v>
      </c>
      <c r="I25" s="200" t="s">
        <v>70</v>
      </c>
      <c r="J25" s="200" t="s">
        <v>70</v>
      </c>
      <c r="K25" s="200" t="s">
        <v>70</v>
      </c>
      <c r="L25" s="200" t="s">
        <v>70</v>
      </c>
      <c r="M25" s="200" t="s">
        <v>70</v>
      </c>
      <c r="N25" s="199" t="s">
        <v>70</v>
      </c>
      <c r="O25" s="200" t="s">
        <v>70</v>
      </c>
      <c r="P25" s="200" t="s">
        <v>70</v>
      </c>
      <c r="Q25" s="199" t="s">
        <v>70</v>
      </c>
      <c r="R25" s="200" t="s">
        <v>70</v>
      </c>
      <c r="S25" s="200" t="s">
        <v>70</v>
      </c>
      <c r="T25" s="200" t="s">
        <v>70</v>
      </c>
      <c r="U25" s="200" t="s">
        <v>70</v>
      </c>
      <c r="V25" s="201" t="s">
        <v>70</v>
      </c>
    </row>
    <row r="26" spans="1:22" s="195" customFormat="1" ht="15" x14ac:dyDescent="0.3">
      <c r="A26" s="20" t="s">
        <v>33</v>
      </c>
      <c r="B26" s="199">
        <v>86140.796875</v>
      </c>
      <c r="C26" s="199">
        <v>73297.7109375</v>
      </c>
      <c r="D26" s="199">
        <v>12843.0888671875</v>
      </c>
      <c r="E26" s="199">
        <v>11887.53515625</v>
      </c>
      <c r="F26" s="200">
        <v>1271.7442626953125</v>
      </c>
      <c r="G26" s="200">
        <v>3805.140380859375</v>
      </c>
      <c r="H26" s="200">
        <v>1231.1455078125</v>
      </c>
      <c r="I26" s="200" t="s">
        <v>70</v>
      </c>
      <c r="J26" s="200">
        <v>1472.8367919921875</v>
      </c>
      <c r="K26" s="200">
        <v>661.7789306640625</v>
      </c>
      <c r="L26" s="200">
        <v>2201.791015625</v>
      </c>
      <c r="M26" s="200" t="s">
        <v>70</v>
      </c>
      <c r="N26" s="199">
        <v>822.92388916015625</v>
      </c>
      <c r="O26" s="200">
        <v>687.83990478515625</v>
      </c>
      <c r="P26" s="200" t="s">
        <v>70</v>
      </c>
      <c r="Q26" s="199">
        <v>1472.8367919921875</v>
      </c>
      <c r="R26" s="200" t="s">
        <v>70</v>
      </c>
      <c r="S26" s="200" t="s">
        <v>70</v>
      </c>
      <c r="T26" s="200" t="s">
        <v>70</v>
      </c>
      <c r="U26" s="200" t="s">
        <v>70</v>
      </c>
      <c r="V26" s="201" t="s">
        <v>70</v>
      </c>
    </row>
    <row r="27" spans="1:22" ht="15" x14ac:dyDescent="0.3">
      <c r="A27" s="24" t="s">
        <v>34</v>
      </c>
      <c r="B27" s="202">
        <v>42053.8984375</v>
      </c>
      <c r="C27" s="202">
        <v>35630.1015625</v>
      </c>
      <c r="D27" s="202">
        <v>6423.794921875</v>
      </c>
      <c r="E27" s="202">
        <v>6069.90185546875</v>
      </c>
      <c r="F27" s="203">
        <v>614.09185791015625</v>
      </c>
      <c r="G27" s="203">
        <v>2273.088134765625</v>
      </c>
      <c r="H27" s="203">
        <v>626.409423828125</v>
      </c>
      <c r="I27" s="203" t="s">
        <v>70</v>
      </c>
      <c r="J27" s="203">
        <v>842.0533447265625</v>
      </c>
      <c r="K27" s="203">
        <v>317.31265258789063</v>
      </c>
      <c r="L27" s="203">
        <v>881.1455078125</v>
      </c>
      <c r="M27" s="203" t="s">
        <v>70</v>
      </c>
      <c r="N27" s="202">
        <v>302.54745483398438</v>
      </c>
      <c r="O27" s="203" t="s">
        <v>70</v>
      </c>
      <c r="P27" s="203" t="s">
        <v>70</v>
      </c>
      <c r="Q27" s="202">
        <v>842.0533447265625</v>
      </c>
      <c r="R27" s="203" t="s">
        <v>70</v>
      </c>
      <c r="S27" s="203" t="s">
        <v>70</v>
      </c>
      <c r="T27" s="203" t="s">
        <v>70</v>
      </c>
      <c r="U27" s="203" t="s">
        <v>70</v>
      </c>
      <c r="V27" s="204" t="s">
        <v>70</v>
      </c>
    </row>
    <row r="28" spans="1:22" ht="15" x14ac:dyDescent="0.3">
      <c r="A28" s="24" t="s">
        <v>35</v>
      </c>
      <c r="B28" s="202">
        <v>44086.90234375</v>
      </c>
      <c r="C28" s="202">
        <v>37667.609375</v>
      </c>
      <c r="D28" s="202">
        <v>6419.29443359375</v>
      </c>
      <c r="E28" s="202">
        <v>5817.63330078125</v>
      </c>
      <c r="F28" s="203">
        <v>657.65240478515625</v>
      </c>
      <c r="G28" s="203">
        <v>1532.05224609375</v>
      </c>
      <c r="H28" s="203">
        <v>604.73614501953125</v>
      </c>
      <c r="I28" s="203" t="s">
        <v>70</v>
      </c>
      <c r="J28" s="203">
        <v>630.783447265625</v>
      </c>
      <c r="K28" s="203">
        <v>344.46627807617188</v>
      </c>
      <c r="L28" s="203">
        <v>1320.6453857421875</v>
      </c>
      <c r="M28" s="203" t="s">
        <v>70</v>
      </c>
      <c r="N28" s="202">
        <v>520.37646484375</v>
      </c>
      <c r="O28" s="203">
        <v>461.39593505859375</v>
      </c>
      <c r="P28" s="203" t="s">
        <v>70</v>
      </c>
      <c r="Q28" s="202">
        <v>630.783447265625</v>
      </c>
      <c r="R28" s="203" t="s">
        <v>70</v>
      </c>
      <c r="S28" s="203" t="s">
        <v>70</v>
      </c>
      <c r="T28" s="203" t="s">
        <v>70</v>
      </c>
      <c r="U28" s="203" t="s">
        <v>70</v>
      </c>
      <c r="V28" s="204" t="s">
        <v>70</v>
      </c>
    </row>
    <row r="29" spans="1:22" s="195" customFormat="1" ht="15" x14ac:dyDescent="0.3">
      <c r="A29" s="20" t="s">
        <v>36</v>
      </c>
      <c r="B29" s="199">
        <v>282004.96875</v>
      </c>
      <c r="C29" s="199">
        <v>229791.921875</v>
      </c>
      <c r="D29" s="199">
        <v>52213.05078125</v>
      </c>
      <c r="E29" s="199">
        <v>45843.53125</v>
      </c>
      <c r="F29" s="200">
        <v>5668.966796875</v>
      </c>
      <c r="G29" s="200">
        <v>10711.91796875</v>
      </c>
      <c r="H29" s="200">
        <v>6489.23681640625</v>
      </c>
      <c r="I29" s="200">
        <v>1309.4383544921875</v>
      </c>
      <c r="J29" s="200">
        <v>5084.56591796875</v>
      </c>
      <c r="K29" s="200">
        <v>2438.17236328125</v>
      </c>
      <c r="L29" s="200">
        <v>6101.09375</v>
      </c>
      <c r="M29" s="200" t="s">
        <v>70</v>
      </c>
      <c r="N29" s="199">
        <v>4919.48193359375</v>
      </c>
      <c r="O29" s="200">
        <v>4267.68603515625</v>
      </c>
      <c r="P29" s="200" t="s">
        <v>70</v>
      </c>
      <c r="Q29" s="199">
        <v>5084.56591796875</v>
      </c>
      <c r="R29" s="200" t="s">
        <v>70</v>
      </c>
      <c r="S29" s="200" t="s">
        <v>70</v>
      </c>
      <c r="T29" s="200" t="s">
        <v>70</v>
      </c>
      <c r="U29" s="200">
        <v>353.76776123046875</v>
      </c>
      <c r="V29" s="201">
        <v>447.7314453125</v>
      </c>
    </row>
    <row r="30" spans="1:22" s="195" customFormat="1" ht="15" x14ac:dyDescent="0.3">
      <c r="A30" s="24" t="s">
        <v>37</v>
      </c>
      <c r="B30" s="202" t="s">
        <v>70</v>
      </c>
      <c r="C30" s="202" t="s">
        <v>70</v>
      </c>
      <c r="D30" s="202" t="s">
        <v>70</v>
      </c>
      <c r="E30" s="202" t="s">
        <v>70</v>
      </c>
      <c r="F30" s="203" t="s">
        <v>70</v>
      </c>
      <c r="G30" s="203" t="s">
        <v>70</v>
      </c>
      <c r="H30" s="203" t="s">
        <v>70</v>
      </c>
      <c r="I30" s="203" t="s">
        <v>70</v>
      </c>
      <c r="J30" s="203" t="s">
        <v>70</v>
      </c>
      <c r="K30" s="203" t="s">
        <v>70</v>
      </c>
      <c r="L30" s="203" t="s">
        <v>70</v>
      </c>
      <c r="M30" s="203" t="s">
        <v>70</v>
      </c>
      <c r="N30" s="202" t="s">
        <v>70</v>
      </c>
      <c r="O30" s="203" t="s">
        <v>70</v>
      </c>
      <c r="P30" s="203" t="s">
        <v>70</v>
      </c>
      <c r="Q30" s="202" t="s">
        <v>70</v>
      </c>
      <c r="R30" s="203" t="s">
        <v>70</v>
      </c>
      <c r="S30" s="203" t="s">
        <v>70</v>
      </c>
      <c r="T30" s="203" t="s">
        <v>70</v>
      </c>
      <c r="U30" s="203" t="s">
        <v>70</v>
      </c>
      <c r="V30" s="204" t="s">
        <v>70</v>
      </c>
    </row>
    <row r="31" spans="1:22" ht="15" x14ac:dyDescent="0.3">
      <c r="A31" s="24" t="s">
        <v>38</v>
      </c>
      <c r="B31" s="202">
        <v>43757.6484375</v>
      </c>
      <c r="C31" s="202">
        <v>37749.84375</v>
      </c>
      <c r="D31" s="202">
        <v>6007.8056640625</v>
      </c>
      <c r="E31" s="202">
        <v>5475.20556640625</v>
      </c>
      <c r="F31" s="203">
        <v>870.953125</v>
      </c>
      <c r="G31" s="203">
        <v>1441.8822021484375</v>
      </c>
      <c r="H31" s="203">
        <v>439.3541259765625</v>
      </c>
      <c r="I31" s="203" t="s">
        <v>70</v>
      </c>
      <c r="J31" s="203">
        <v>524.25018310546875</v>
      </c>
      <c r="K31" s="203" t="s">
        <v>70</v>
      </c>
      <c r="L31" s="203">
        <v>1221.814208984375</v>
      </c>
      <c r="M31" s="203" t="s">
        <v>70</v>
      </c>
      <c r="N31" s="202">
        <v>403.58358764648438</v>
      </c>
      <c r="O31" s="203">
        <v>318.06402587890625</v>
      </c>
      <c r="P31" s="203" t="s">
        <v>70</v>
      </c>
      <c r="Q31" s="202">
        <v>524.25018310546875</v>
      </c>
      <c r="R31" s="203" t="s">
        <v>70</v>
      </c>
      <c r="S31" s="203" t="s">
        <v>70</v>
      </c>
      <c r="T31" s="203" t="s">
        <v>70</v>
      </c>
      <c r="U31" s="203" t="s">
        <v>70</v>
      </c>
      <c r="V31" s="204" t="s">
        <v>70</v>
      </c>
    </row>
    <row r="32" spans="1:22" ht="15" x14ac:dyDescent="0.3">
      <c r="A32" s="24" t="s">
        <v>39</v>
      </c>
      <c r="B32" s="202">
        <v>94756.625</v>
      </c>
      <c r="C32" s="202">
        <v>77808.953125</v>
      </c>
      <c r="D32" s="202">
        <v>16947.673828125</v>
      </c>
      <c r="E32" s="202">
        <v>15270.3046875</v>
      </c>
      <c r="F32" s="203">
        <v>1592.360595703125</v>
      </c>
      <c r="G32" s="203">
        <v>3426.19677734375</v>
      </c>
      <c r="H32" s="203">
        <v>2213.160400390625</v>
      </c>
      <c r="I32" s="203">
        <v>423.88751220703125</v>
      </c>
      <c r="J32" s="203">
        <v>1841.0677490234375</v>
      </c>
      <c r="K32" s="203">
        <v>766.8612060546875</v>
      </c>
      <c r="L32" s="203">
        <v>1670.3505859375</v>
      </c>
      <c r="M32" s="203" t="s">
        <v>70</v>
      </c>
      <c r="N32" s="202">
        <v>1313.5482177734375</v>
      </c>
      <c r="O32" s="203">
        <v>1188.7122802734375</v>
      </c>
      <c r="P32" s="203" t="s">
        <v>70</v>
      </c>
      <c r="Q32" s="202">
        <v>1841.0677490234375</v>
      </c>
      <c r="R32" s="203" t="s">
        <v>70</v>
      </c>
      <c r="S32" s="203" t="s">
        <v>70</v>
      </c>
      <c r="T32" s="203" t="s">
        <v>70</v>
      </c>
      <c r="U32" s="203" t="s">
        <v>70</v>
      </c>
      <c r="V32" s="204" t="s">
        <v>70</v>
      </c>
    </row>
    <row r="33" spans="1:22" ht="15" x14ac:dyDescent="0.3">
      <c r="A33" s="24" t="s">
        <v>40</v>
      </c>
      <c r="B33" s="202">
        <v>102855.1484375</v>
      </c>
      <c r="C33" s="202">
        <v>78865.3984375</v>
      </c>
      <c r="D33" s="202">
        <v>23989.755859375</v>
      </c>
      <c r="E33" s="202">
        <v>20620.447265625</v>
      </c>
      <c r="F33" s="203">
        <v>2570.828369140625</v>
      </c>
      <c r="G33" s="203">
        <v>4692.40625</v>
      </c>
      <c r="H33" s="203">
        <v>3324.287841796875</v>
      </c>
      <c r="I33" s="203">
        <v>687.0850830078125</v>
      </c>
      <c r="J33" s="203">
        <v>2248.961181640625</v>
      </c>
      <c r="K33" s="203">
        <v>1207.0133056640625</v>
      </c>
      <c r="L33" s="203">
        <v>2509.8935546875</v>
      </c>
      <c r="M33" s="203" t="s">
        <v>70</v>
      </c>
      <c r="N33" s="202">
        <v>2553.916259765625</v>
      </c>
      <c r="O33" s="203">
        <v>2229.057373046875</v>
      </c>
      <c r="P33" s="203" t="s">
        <v>70</v>
      </c>
      <c r="Q33" s="202">
        <v>2248.961181640625</v>
      </c>
      <c r="R33" s="203" t="s">
        <v>70</v>
      </c>
      <c r="S33" s="203" t="s">
        <v>70</v>
      </c>
      <c r="T33" s="203" t="s">
        <v>70</v>
      </c>
      <c r="U33" s="203">
        <v>222.60920715332031</v>
      </c>
      <c r="V33" s="204" t="s">
        <v>70</v>
      </c>
    </row>
    <row r="34" spans="1:22" s="195" customFormat="1" ht="15" x14ac:dyDescent="0.3">
      <c r="A34" s="24" t="s">
        <v>41</v>
      </c>
      <c r="B34" s="202">
        <v>29532.892578125</v>
      </c>
      <c r="C34" s="202">
        <v>24931.919921875</v>
      </c>
      <c r="D34" s="202">
        <v>4600.9716796875</v>
      </c>
      <c r="E34" s="202">
        <v>3859.16259765625</v>
      </c>
      <c r="F34" s="203">
        <v>509.17507934570313</v>
      </c>
      <c r="G34" s="203">
        <v>995.60986328125</v>
      </c>
      <c r="H34" s="203">
        <v>479.3768310546875</v>
      </c>
      <c r="I34" s="203" t="s">
        <v>70</v>
      </c>
      <c r="J34" s="203">
        <v>418.08172607421875</v>
      </c>
      <c r="K34" s="203" t="s">
        <v>70</v>
      </c>
      <c r="L34" s="203">
        <v>552.281982421875</v>
      </c>
      <c r="M34" s="203" t="s">
        <v>70</v>
      </c>
      <c r="N34" s="202">
        <v>610.7919921875</v>
      </c>
      <c r="O34" s="203">
        <v>499.95596313476563</v>
      </c>
      <c r="P34" s="203" t="s">
        <v>70</v>
      </c>
      <c r="Q34" s="202">
        <v>418.08172607421875</v>
      </c>
      <c r="R34" s="203" t="s">
        <v>70</v>
      </c>
      <c r="S34" s="203" t="s">
        <v>70</v>
      </c>
      <c r="T34" s="203" t="s">
        <v>70</v>
      </c>
      <c r="U34" s="203" t="s">
        <v>70</v>
      </c>
      <c r="V34" s="204" t="s">
        <v>70</v>
      </c>
    </row>
    <row r="35" spans="1:22" s="195" customFormat="1" ht="15" x14ac:dyDescent="0.3">
      <c r="A35" s="20" t="s">
        <v>42</v>
      </c>
      <c r="B35" s="199">
        <v>72644.3515625</v>
      </c>
      <c r="C35" s="199">
        <v>64668.24609375</v>
      </c>
      <c r="D35" s="199">
        <v>7976.10888671875</v>
      </c>
      <c r="E35" s="199">
        <v>7529.7578125</v>
      </c>
      <c r="F35" s="200">
        <v>976.2576904296875</v>
      </c>
      <c r="G35" s="200">
        <v>1952.078369140625</v>
      </c>
      <c r="H35" s="200">
        <v>1298.2855224609375</v>
      </c>
      <c r="I35" s="200" t="s">
        <v>70</v>
      </c>
      <c r="J35" s="200">
        <v>631.81854248046875</v>
      </c>
      <c r="K35" s="200" t="s">
        <v>70</v>
      </c>
      <c r="L35" s="200">
        <v>1271.041259765625</v>
      </c>
      <c r="M35" s="200" t="s">
        <v>70</v>
      </c>
      <c r="N35" s="199">
        <v>319.50405883789063</v>
      </c>
      <c r="O35" s="200" t="s">
        <v>70</v>
      </c>
      <c r="P35" s="200" t="s">
        <v>70</v>
      </c>
      <c r="Q35" s="199">
        <v>631.81854248046875</v>
      </c>
      <c r="R35" s="200" t="s">
        <v>70</v>
      </c>
      <c r="S35" s="200" t="s">
        <v>70</v>
      </c>
      <c r="T35" s="200" t="s">
        <v>70</v>
      </c>
      <c r="U35" s="200" t="s">
        <v>70</v>
      </c>
      <c r="V35" s="201" t="s">
        <v>70</v>
      </c>
    </row>
    <row r="36" spans="1:22" s="195" customFormat="1" ht="15" x14ac:dyDescent="0.3">
      <c r="A36" s="24" t="s">
        <v>43</v>
      </c>
      <c r="B36" s="202">
        <v>39430.1328125</v>
      </c>
      <c r="C36" s="202">
        <v>34397.0546875</v>
      </c>
      <c r="D36" s="202">
        <v>5033.07861328125</v>
      </c>
      <c r="E36" s="202">
        <v>4760.6376953125</v>
      </c>
      <c r="F36" s="203">
        <v>679.4608154296875</v>
      </c>
      <c r="G36" s="203">
        <v>1070.018798828125</v>
      </c>
      <c r="H36" s="203">
        <v>854.4095458984375</v>
      </c>
      <c r="I36" s="203" t="s">
        <v>70</v>
      </c>
      <c r="J36" s="203">
        <v>325.17074584960938</v>
      </c>
      <c r="K36" s="203" t="s">
        <v>70</v>
      </c>
      <c r="L36" s="203">
        <v>1062.22216796875</v>
      </c>
      <c r="M36" s="203" t="s">
        <v>70</v>
      </c>
      <c r="N36" s="202" t="s">
        <v>70</v>
      </c>
      <c r="O36" s="203" t="s">
        <v>70</v>
      </c>
      <c r="P36" s="203" t="s">
        <v>70</v>
      </c>
      <c r="Q36" s="202">
        <v>325.17074584960938</v>
      </c>
      <c r="R36" s="203" t="s">
        <v>70</v>
      </c>
      <c r="S36" s="203" t="s">
        <v>70</v>
      </c>
      <c r="T36" s="203" t="s">
        <v>70</v>
      </c>
      <c r="U36" s="203" t="s">
        <v>70</v>
      </c>
      <c r="V36" s="204" t="s">
        <v>70</v>
      </c>
    </row>
    <row r="37" spans="1:22" ht="15" x14ac:dyDescent="0.3">
      <c r="A37" s="24" t="s">
        <v>44</v>
      </c>
      <c r="B37" s="202">
        <v>19574.009765625</v>
      </c>
      <c r="C37" s="202">
        <v>18019.09375</v>
      </c>
      <c r="D37" s="202">
        <v>1554.9163818359375</v>
      </c>
      <c r="E37" s="202">
        <v>1456.3150634765625</v>
      </c>
      <c r="F37" s="203" t="s">
        <v>70</v>
      </c>
      <c r="G37" s="203">
        <v>363.42971801757813</v>
      </c>
      <c r="H37" s="203" t="s">
        <v>70</v>
      </c>
      <c r="I37" s="203" t="s">
        <v>70</v>
      </c>
      <c r="J37" s="203" t="s">
        <v>70</v>
      </c>
      <c r="K37" s="203" t="s">
        <v>70</v>
      </c>
      <c r="L37" s="203" t="s">
        <v>70</v>
      </c>
      <c r="M37" s="203" t="s">
        <v>70</v>
      </c>
      <c r="N37" s="202" t="s">
        <v>70</v>
      </c>
      <c r="O37" s="203" t="s">
        <v>70</v>
      </c>
      <c r="P37" s="203" t="s">
        <v>70</v>
      </c>
      <c r="Q37" s="202" t="s">
        <v>70</v>
      </c>
      <c r="R37" s="203" t="s">
        <v>70</v>
      </c>
      <c r="S37" s="203" t="s">
        <v>70</v>
      </c>
      <c r="T37" s="203" t="s">
        <v>70</v>
      </c>
      <c r="U37" s="203" t="s">
        <v>70</v>
      </c>
      <c r="V37" s="204" t="s">
        <v>70</v>
      </c>
    </row>
    <row r="38" spans="1:22" ht="15" x14ac:dyDescent="0.3">
      <c r="A38" s="24" t="s">
        <v>45</v>
      </c>
      <c r="B38" s="202">
        <v>13640.212890625</v>
      </c>
      <c r="C38" s="202">
        <v>12252.0986328125</v>
      </c>
      <c r="D38" s="202">
        <v>1388.1141357421875</v>
      </c>
      <c r="E38" s="202">
        <v>1312.805419921875</v>
      </c>
      <c r="F38" s="203" t="s">
        <v>70</v>
      </c>
      <c r="G38" s="203">
        <v>518.6298828125</v>
      </c>
      <c r="H38" s="203">
        <v>276.65338134765625</v>
      </c>
      <c r="I38" s="203" t="s">
        <v>70</v>
      </c>
      <c r="J38" s="203" t="s">
        <v>70</v>
      </c>
      <c r="K38" s="203" t="s">
        <v>70</v>
      </c>
      <c r="L38" s="203" t="s">
        <v>70</v>
      </c>
      <c r="M38" s="203" t="s">
        <v>70</v>
      </c>
      <c r="N38" s="202" t="s">
        <v>70</v>
      </c>
      <c r="O38" s="203" t="s">
        <v>70</v>
      </c>
      <c r="P38" s="203" t="s">
        <v>70</v>
      </c>
      <c r="Q38" s="202" t="s">
        <v>70</v>
      </c>
      <c r="R38" s="203" t="s">
        <v>70</v>
      </c>
      <c r="S38" s="203" t="s">
        <v>70</v>
      </c>
      <c r="T38" s="203" t="s">
        <v>70</v>
      </c>
      <c r="U38" s="203" t="s">
        <v>70</v>
      </c>
      <c r="V38" s="204" t="s">
        <v>70</v>
      </c>
    </row>
    <row r="39" spans="1:22" s="195" customFormat="1" ht="15" x14ac:dyDescent="0.3">
      <c r="A39" s="20" t="s">
        <v>46</v>
      </c>
      <c r="B39" s="199">
        <v>27513.3125</v>
      </c>
      <c r="C39" s="199">
        <v>26021.498046875</v>
      </c>
      <c r="D39" s="199">
        <v>1491.8134765625</v>
      </c>
      <c r="E39" s="199">
        <v>1293.481201171875</v>
      </c>
      <c r="F39" s="200" t="s">
        <v>70</v>
      </c>
      <c r="G39" s="200">
        <v>220.30516052246094</v>
      </c>
      <c r="H39" s="200" t="s">
        <v>70</v>
      </c>
      <c r="I39" s="200" t="s">
        <v>70</v>
      </c>
      <c r="J39" s="200" t="s">
        <v>70</v>
      </c>
      <c r="K39" s="200" t="s">
        <v>70</v>
      </c>
      <c r="L39" s="200" t="s">
        <v>70</v>
      </c>
      <c r="M39" s="200" t="s">
        <v>70</v>
      </c>
      <c r="N39" s="199" t="s">
        <v>70</v>
      </c>
      <c r="O39" s="200" t="s">
        <v>70</v>
      </c>
      <c r="P39" s="200" t="s">
        <v>70</v>
      </c>
      <c r="Q39" s="199" t="s">
        <v>70</v>
      </c>
      <c r="R39" s="200" t="s">
        <v>70</v>
      </c>
      <c r="S39" s="200" t="s">
        <v>70</v>
      </c>
      <c r="T39" s="200" t="s">
        <v>70</v>
      </c>
      <c r="U39" s="200" t="s">
        <v>70</v>
      </c>
      <c r="V39" s="201" t="s">
        <v>70</v>
      </c>
    </row>
    <row r="40" spans="1:22" s="195" customFormat="1" ht="15" x14ac:dyDescent="0.3">
      <c r="A40" s="20" t="s">
        <v>47</v>
      </c>
      <c r="B40" s="199">
        <v>174856.078125</v>
      </c>
      <c r="C40" s="199">
        <v>151678.921875</v>
      </c>
      <c r="D40" s="199">
        <v>23177.16015625</v>
      </c>
      <c r="E40" s="199">
        <v>21365.93359375</v>
      </c>
      <c r="F40" s="200">
        <v>1876.852783203125</v>
      </c>
      <c r="G40" s="200">
        <v>4651.24072265625</v>
      </c>
      <c r="H40" s="200">
        <v>4719.984375</v>
      </c>
      <c r="I40" s="200">
        <v>591.0887451171875</v>
      </c>
      <c r="J40" s="200">
        <v>1639.251220703125</v>
      </c>
      <c r="K40" s="200">
        <v>1363.7813720703125</v>
      </c>
      <c r="L40" s="200">
        <v>3058.255859375</v>
      </c>
      <c r="M40" s="200" t="s">
        <v>70</v>
      </c>
      <c r="N40" s="199">
        <v>1359.4659423828125</v>
      </c>
      <c r="O40" s="200">
        <v>1102.1025390625</v>
      </c>
      <c r="P40" s="200" t="s">
        <v>70</v>
      </c>
      <c r="Q40" s="199">
        <v>1639.251220703125</v>
      </c>
      <c r="R40" s="200" t="s">
        <v>70</v>
      </c>
      <c r="S40" s="200" t="s">
        <v>70</v>
      </c>
      <c r="T40" s="200" t="s">
        <v>70</v>
      </c>
      <c r="U40" s="200" t="s">
        <v>70</v>
      </c>
      <c r="V40" s="201" t="s">
        <v>70</v>
      </c>
    </row>
    <row r="41" spans="1:22" ht="15" x14ac:dyDescent="0.3">
      <c r="A41" s="24" t="s">
        <v>48</v>
      </c>
      <c r="B41" s="202">
        <v>123231.0390625</v>
      </c>
      <c r="C41" s="202">
        <v>105575.53125</v>
      </c>
      <c r="D41" s="202">
        <v>17655.5078125</v>
      </c>
      <c r="E41" s="202">
        <v>16312.7841796875</v>
      </c>
      <c r="F41" s="203">
        <v>1484.4954833984375</v>
      </c>
      <c r="G41" s="203">
        <v>3464.2666015625</v>
      </c>
      <c r="H41" s="203">
        <v>3519.63232421875</v>
      </c>
      <c r="I41" s="203">
        <v>348.18463134765625</v>
      </c>
      <c r="J41" s="203">
        <v>1149.631103515625</v>
      </c>
      <c r="K41" s="203">
        <v>902.50665283203125</v>
      </c>
      <c r="L41" s="203">
        <v>2526.25537109375</v>
      </c>
      <c r="M41" s="203" t="s">
        <v>70</v>
      </c>
      <c r="N41" s="202">
        <v>938.44573974609375</v>
      </c>
      <c r="O41" s="203">
        <v>731.35992431640625</v>
      </c>
      <c r="P41" s="203" t="s">
        <v>70</v>
      </c>
      <c r="Q41" s="202">
        <v>1149.631103515625</v>
      </c>
      <c r="R41" s="203" t="s">
        <v>70</v>
      </c>
      <c r="S41" s="203" t="s">
        <v>70</v>
      </c>
      <c r="T41" s="203" t="s">
        <v>70</v>
      </c>
      <c r="U41" s="203" t="s">
        <v>70</v>
      </c>
      <c r="V41" s="204" t="s">
        <v>70</v>
      </c>
    </row>
    <row r="42" spans="1:22" s="195" customFormat="1" ht="15" x14ac:dyDescent="0.3">
      <c r="A42" s="24" t="s">
        <v>215</v>
      </c>
      <c r="B42" s="202" t="s">
        <v>70</v>
      </c>
      <c r="C42" s="202" t="s">
        <v>70</v>
      </c>
      <c r="D42" s="202" t="s">
        <v>70</v>
      </c>
      <c r="E42" s="202" t="s">
        <v>70</v>
      </c>
      <c r="F42" s="203" t="s">
        <v>70</v>
      </c>
      <c r="G42" s="203" t="s">
        <v>70</v>
      </c>
      <c r="H42" s="203" t="s">
        <v>70</v>
      </c>
      <c r="I42" s="203" t="s">
        <v>70</v>
      </c>
      <c r="J42" s="203" t="s">
        <v>70</v>
      </c>
      <c r="K42" s="203" t="s">
        <v>70</v>
      </c>
      <c r="L42" s="203" t="s">
        <v>70</v>
      </c>
      <c r="M42" s="203" t="s">
        <v>70</v>
      </c>
      <c r="N42" s="202" t="s">
        <v>70</v>
      </c>
      <c r="O42" s="203" t="s">
        <v>70</v>
      </c>
      <c r="P42" s="203" t="s">
        <v>70</v>
      </c>
      <c r="Q42" s="202" t="s">
        <v>70</v>
      </c>
      <c r="R42" s="203" t="s">
        <v>70</v>
      </c>
      <c r="S42" s="203" t="s">
        <v>70</v>
      </c>
      <c r="T42" s="203" t="s">
        <v>70</v>
      </c>
      <c r="U42" s="203" t="s">
        <v>70</v>
      </c>
      <c r="V42" s="204" t="s">
        <v>70</v>
      </c>
    </row>
    <row r="43" spans="1:22" s="195" customFormat="1" ht="15" x14ac:dyDescent="0.3">
      <c r="A43" s="24" t="s">
        <v>50</v>
      </c>
      <c r="B43" s="202" t="s">
        <v>70</v>
      </c>
      <c r="C43" s="202" t="s">
        <v>70</v>
      </c>
      <c r="D43" s="202" t="s">
        <v>70</v>
      </c>
      <c r="E43" s="202" t="s">
        <v>70</v>
      </c>
      <c r="F43" s="203" t="s">
        <v>70</v>
      </c>
      <c r="G43" s="203" t="s">
        <v>70</v>
      </c>
      <c r="H43" s="203" t="s">
        <v>70</v>
      </c>
      <c r="I43" s="203" t="s">
        <v>70</v>
      </c>
      <c r="J43" s="203" t="s">
        <v>70</v>
      </c>
      <c r="K43" s="203" t="s">
        <v>70</v>
      </c>
      <c r="L43" s="203" t="s">
        <v>70</v>
      </c>
      <c r="M43" s="203" t="s">
        <v>70</v>
      </c>
      <c r="N43" s="202" t="s">
        <v>70</v>
      </c>
      <c r="O43" s="203" t="s">
        <v>70</v>
      </c>
      <c r="P43" s="203" t="s">
        <v>70</v>
      </c>
      <c r="Q43" s="202" t="s">
        <v>70</v>
      </c>
      <c r="R43" s="203" t="s">
        <v>70</v>
      </c>
      <c r="S43" s="203" t="s">
        <v>70</v>
      </c>
      <c r="T43" s="203" t="s">
        <v>70</v>
      </c>
      <c r="U43" s="203" t="s">
        <v>70</v>
      </c>
      <c r="V43" s="204" t="s">
        <v>70</v>
      </c>
    </row>
    <row r="44" spans="1:22" ht="15" x14ac:dyDescent="0.3">
      <c r="A44" s="24" t="s">
        <v>51</v>
      </c>
      <c r="B44" s="202">
        <v>24606.47265625</v>
      </c>
      <c r="C44" s="202">
        <v>21268.861328125</v>
      </c>
      <c r="D44" s="202">
        <v>3337.612060546875</v>
      </c>
      <c r="E44" s="202">
        <v>2995.9189453125</v>
      </c>
      <c r="F44" s="203" t="s">
        <v>70</v>
      </c>
      <c r="G44" s="203">
        <v>519.2491455078125</v>
      </c>
      <c r="H44" s="203">
        <v>827.22052001953125</v>
      </c>
      <c r="I44" s="203" t="s">
        <v>70</v>
      </c>
      <c r="J44" s="203" t="s">
        <v>70</v>
      </c>
      <c r="K44" s="203">
        <v>356.74249267578125</v>
      </c>
      <c r="L44" s="203" t="s">
        <v>70</v>
      </c>
      <c r="M44" s="203" t="s">
        <v>70</v>
      </c>
      <c r="N44" s="202" t="s">
        <v>70</v>
      </c>
      <c r="O44" s="203" t="s">
        <v>70</v>
      </c>
      <c r="P44" s="203" t="s">
        <v>70</v>
      </c>
      <c r="Q44" s="202" t="s">
        <v>70</v>
      </c>
      <c r="R44" s="203" t="s">
        <v>70</v>
      </c>
      <c r="S44" s="203" t="s">
        <v>70</v>
      </c>
      <c r="T44" s="203" t="s">
        <v>70</v>
      </c>
      <c r="U44" s="203" t="s">
        <v>70</v>
      </c>
      <c r="V44" s="204" t="s">
        <v>70</v>
      </c>
    </row>
    <row r="45" spans="1:22" s="195" customFormat="1" ht="15" x14ac:dyDescent="0.3">
      <c r="A45" s="20" t="s">
        <v>52</v>
      </c>
      <c r="B45" s="199">
        <v>33868.09765625</v>
      </c>
      <c r="C45" s="199">
        <v>30744.794921875</v>
      </c>
      <c r="D45" s="199">
        <v>3123.30322265625</v>
      </c>
      <c r="E45" s="199">
        <v>2953.478515625</v>
      </c>
      <c r="F45" s="200" t="s">
        <v>70</v>
      </c>
      <c r="G45" s="200">
        <v>864.6162109375</v>
      </c>
      <c r="H45" s="200" t="s">
        <v>70</v>
      </c>
      <c r="I45" s="200" t="s">
        <v>70</v>
      </c>
      <c r="J45" s="200">
        <v>609.9471435546875</v>
      </c>
      <c r="K45" s="200" t="s">
        <v>70</v>
      </c>
      <c r="L45" s="200" t="s">
        <v>70</v>
      </c>
      <c r="M45" s="200" t="s">
        <v>70</v>
      </c>
      <c r="N45" s="199" t="s">
        <v>70</v>
      </c>
      <c r="O45" s="200" t="s">
        <v>70</v>
      </c>
      <c r="P45" s="200" t="s">
        <v>70</v>
      </c>
      <c r="Q45" s="199">
        <v>609.9471435546875</v>
      </c>
      <c r="R45" s="200" t="s">
        <v>70</v>
      </c>
      <c r="S45" s="200" t="s">
        <v>70</v>
      </c>
      <c r="T45" s="200" t="s">
        <v>70</v>
      </c>
      <c r="U45" s="200" t="s">
        <v>70</v>
      </c>
      <c r="V45" s="201" t="s">
        <v>70</v>
      </c>
    </row>
    <row r="46" spans="1:22" s="195" customFormat="1" ht="15" x14ac:dyDescent="0.3">
      <c r="A46" s="24" t="s">
        <v>53</v>
      </c>
      <c r="B46" s="202">
        <v>5708.9248046875</v>
      </c>
      <c r="C46" s="202">
        <v>5456.06787109375</v>
      </c>
      <c r="D46" s="202">
        <v>252.85696411132813</v>
      </c>
      <c r="E46" s="202" t="s">
        <v>70</v>
      </c>
      <c r="F46" s="203" t="s">
        <v>70</v>
      </c>
      <c r="G46" s="203" t="s">
        <v>70</v>
      </c>
      <c r="H46" s="203" t="s">
        <v>70</v>
      </c>
      <c r="I46" s="203" t="s">
        <v>70</v>
      </c>
      <c r="J46" s="203" t="s">
        <v>70</v>
      </c>
      <c r="K46" s="203" t="s">
        <v>70</v>
      </c>
      <c r="L46" s="203" t="s">
        <v>70</v>
      </c>
      <c r="M46" s="203" t="s">
        <v>70</v>
      </c>
      <c r="N46" s="202" t="s">
        <v>70</v>
      </c>
      <c r="O46" s="203" t="s">
        <v>70</v>
      </c>
      <c r="P46" s="203" t="s">
        <v>70</v>
      </c>
      <c r="Q46" s="202" t="s">
        <v>70</v>
      </c>
      <c r="R46" s="203" t="s">
        <v>70</v>
      </c>
      <c r="S46" s="203" t="s">
        <v>70</v>
      </c>
      <c r="T46" s="203" t="s">
        <v>70</v>
      </c>
      <c r="U46" s="203" t="s">
        <v>70</v>
      </c>
      <c r="V46" s="204" t="s">
        <v>70</v>
      </c>
    </row>
    <row r="47" spans="1:22" s="195" customFormat="1" ht="15" x14ac:dyDescent="0.3">
      <c r="A47" s="24" t="s">
        <v>54</v>
      </c>
      <c r="B47" s="202">
        <v>7082.083984375</v>
      </c>
      <c r="C47" s="202">
        <v>6475.7939453125</v>
      </c>
      <c r="D47" s="202">
        <v>606.28961181640625</v>
      </c>
      <c r="E47" s="202">
        <v>573.47222900390625</v>
      </c>
      <c r="F47" s="203" t="s">
        <v>70</v>
      </c>
      <c r="G47" s="203" t="s">
        <v>70</v>
      </c>
      <c r="H47" s="203" t="s">
        <v>70</v>
      </c>
      <c r="I47" s="203" t="s">
        <v>70</v>
      </c>
      <c r="J47" s="203" t="s">
        <v>70</v>
      </c>
      <c r="K47" s="203" t="s">
        <v>70</v>
      </c>
      <c r="L47" s="203" t="s">
        <v>70</v>
      </c>
      <c r="M47" s="203" t="s">
        <v>70</v>
      </c>
      <c r="N47" s="202" t="s">
        <v>70</v>
      </c>
      <c r="O47" s="203" t="s">
        <v>70</v>
      </c>
      <c r="P47" s="203" t="s">
        <v>70</v>
      </c>
      <c r="Q47" s="202" t="s">
        <v>70</v>
      </c>
      <c r="R47" s="203" t="s">
        <v>70</v>
      </c>
      <c r="S47" s="203" t="s">
        <v>70</v>
      </c>
      <c r="T47" s="203" t="s">
        <v>70</v>
      </c>
      <c r="U47" s="203" t="s">
        <v>70</v>
      </c>
      <c r="V47" s="204" t="s">
        <v>70</v>
      </c>
    </row>
    <row r="48" spans="1:22" s="195" customFormat="1" ht="15" x14ac:dyDescent="0.3">
      <c r="A48" s="24" t="s">
        <v>55</v>
      </c>
      <c r="B48" s="202">
        <v>21077.08984375</v>
      </c>
      <c r="C48" s="202">
        <v>18812.93359375</v>
      </c>
      <c r="D48" s="202">
        <v>2264.156494140625</v>
      </c>
      <c r="E48" s="202">
        <v>2141.98876953125</v>
      </c>
      <c r="F48" s="203" t="s">
        <v>70</v>
      </c>
      <c r="G48" s="203">
        <v>625.4385986328125</v>
      </c>
      <c r="H48" s="203" t="s">
        <v>70</v>
      </c>
      <c r="I48" s="203" t="s">
        <v>70</v>
      </c>
      <c r="J48" s="203">
        <v>442.20645141601563</v>
      </c>
      <c r="K48" s="203" t="s">
        <v>70</v>
      </c>
      <c r="L48" s="203" t="s">
        <v>70</v>
      </c>
      <c r="M48" s="203" t="s">
        <v>70</v>
      </c>
      <c r="N48" s="202" t="s">
        <v>70</v>
      </c>
      <c r="O48" s="203" t="s">
        <v>70</v>
      </c>
      <c r="P48" s="203" t="s">
        <v>70</v>
      </c>
      <c r="Q48" s="202">
        <v>442.20645141601563</v>
      </c>
      <c r="R48" s="203" t="s">
        <v>70</v>
      </c>
      <c r="S48" s="203" t="s">
        <v>70</v>
      </c>
      <c r="T48" s="203" t="s">
        <v>70</v>
      </c>
      <c r="U48" s="203" t="s">
        <v>70</v>
      </c>
      <c r="V48" s="204" t="s">
        <v>70</v>
      </c>
    </row>
    <row r="49" spans="1:22" s="195" customFormat="1" ht="15" x14ac:dyDescent="0.3">
      <c r="A49" s="20" t="s">
        <v>56</v>
      </c>
      <c r="B49" s="199">
        <v>139027.65625</v>
      </c>
      <c r="C49" s="199">
        <v>124471.34375</v>
      </c>
      <c r="D49" s="199">
        <v>14556.310546875</v>
      </c>
      <c r="E49" s="199">
        <v>13590.142578125</v>
      </c>
      <c r="F49" s="200">
        <v>1592.6451416015625</v>
      </c>
      <c r="G49" s="200">
        <v>4941.26171875</v>
      </c>
      <c r="H49" s="200">
        <v>1303.6600341796875</v>
      </c>
      <c r="I49" s="200" t="s">
        <v>70</v>
      </c>
      <c r="J49" s="200">
        <v>2784.006591796875</v>
      </c>
      <c r="K49" s="200">
        <v>829.6025390625</v>
      </c>
      <c r="L49" s="200">
        <v>735.8782958984375</v>
      </c>
      <c r="M49" s="200" t="s">
        <v>70</v>
      </c>
      <c r="N49" s="199">
        <v>796.6737060546875</v>
      </c>
      <c r="O49" s="200">
        <v>682.90643310546875</v>
      </c>
      <c r="P49" s="200" t="s">
        <v>70</v>
      </c>
      <c r="Q49" s="199">
        <v>2784.006591796875</v>
      </c>
      <c r="R49" s="200" t="s">
        <v>70</v>
      </c>
      <c r="S49" s="200" t="s">
        <v>70</v>
      </c>
      <c r="T49" s="200" t="s">
        <v>70</v>
      </c>
      <c r="U49" s="200" t="s">
        <v>70</v>
      </c>
      <c r="V49" s="201" t="s">
        <v>70</v>
      </c>
    </row>
    <row r="50" spans="1:22" s="195" customFormat="1" ht="15" x14ac:dyDescent="0.3">
      <c r="A50" s="24" t="s">
        <v>57</v>
      </c>
      <c r="B50" s="202">
        <v>14531.880859375</v>
      </c>
      <c r="C50" s="202">
        <v>12681.5888671875</v>
      </c>
      <c r="D50" s="202">
        <v>1850.29150390625</v>
      </c>
      <c r="E50" s="202">
        <v>1742.3756103515625</v>
      </c>
      <c r="F50" s="203" t="s">
        <v>70</v>
      </c>
      <c r="G50" s="203">
        <v>523.9609375</v>
      </c>
      <c r="H50" s="203" t="s">
        <v>70</v>
      </c>
      <c r="I50" s="203" t="s">
        <v>70</v>
      </c>
      <c r="J50" s="203">
        <v>377.15701293945313</v>
      </c>
      <c r="K50" s="203" t="s">
        <v>70</v>
      </c>
      <c r="L50" s="203" t="s">
        <v>70</v>
      </c>
      <c r="M50" s="203" t="s">
        <v>70</v>
      </c>
      <c r="N50" s="202" t="s">
        <v>70</v>
      </c>
      <c r="O50" s="203" t="s">
        <v>70</v>
      </c>
      <c r="P50" s="203" t="s">
        <v>70</v>
      </c>
      <c r="Q50" s="202">
        <v>377.15701293945313</v>
      </c>
      <c r="R50" s="203" t="s">
        <v>70</v>
      </c>
      <c r="S50" s="203" t="s">
        <v>70</v>
      </c>
      <c r="T50" s="203" t="s">
        <v>70</v>
      </c>
      <c r="U50" s="203" t="s">
        <v>70</v>
      </c>
      <c r="V50" s="204" t="s">
        <v>70</v>
      </c>
    </row>
    <row r="51" spans="1:22" ht="15" x14ac:dyDescent="0.3">
      <c r="A51" s="24" t="s">
        <v>58</v>
      </c>
      <c r="B51" s="202">
        <v>7096.466796875</v>
      </c>
      <c r="C51" s="202">
        <v>6567.1865234375</v>
      </c>
      <c r="D51" s="202">
        <v>529.280517578125</v>
      </c>
      <c r="E51" s="202">
        <v>509.19525146484375</v>
      </c>
      <c r="F51" s="203" t="s">
        <v>70</v>
      </c>
      <c r="G51" s="203" t="s">
        <v>70</v>
      </c>
      <c r="H51" s="203" t="s">
        <v>70</v>
      </c>
      <c r="I51" s="203" t="s">
        <v>70</v>
      </c>
      <c r="J51" s="203" t="s">
        <v>70</v>
      </c>
      <c r="K51" s="203" t="s">
        <v>70</v>
      </c>
      <c r="L51" s="203" t="s">
        <v>70</v>
      </c>
      <c r="M51" s="203" t="s">
        <v>70</v>
      </c>
      <c r="N51" s="202" t="s">
        <v>70</v>
      </c>
      <c r="O51" s="203" t="s">
        <v>70</v>
      </c>
      <c r="P51" s="203" t="s">
        <v>70</v>
      </c>
      <c r="Q51" s="202" t="s">
        <v>70</v>
      </c>
      <c r="R51" s="203" t="s">
        <v>70</v>
      </c>
      <c r="S51" s="203" t="s">
        <v>70</v>
      </c>
      <c r="T51" s="203" t="s">
        <v>70</v>
      </c>
      <c r="U51" s="203" t="s">
        <v>70</v>
      </c>
      <c r="V51" s="204" t="s">
        <v>70</v>
      </c>
    </row>
    <row r="52" spans="1:22" ht="15" x14ac:dyDescent="0.3">
      <c r="A52" s="24" t="s">
        <v>59</v>
      </c>
      <c r="B52" s="202">
        <v>31920.03125</v>
      </c>
      <c r="C52" s="202">
        <v>26808.248046875</v>
      </c>
      <c r="D52" s="202">
        <v>5111.7841796875</v>
      </c>
      <c r="E52" s="202">
        <v>4739.75390625</v>
      </c>
      <c r="F52" s="203">
        <v>554.728759765625</v>
      </c>
      <c r="G52" s="203">
        <v>1750.5269775390625</v>
      </c>
      <c r="H52" s="203">
        <v>429.5233154296875</v>
      </c>
      <c r="I52" s="203" t="s">
        <v>70</v>
      </c>
      <c r="J52" s="203">
        <v>1102.43798828125</v>
      </c>
      <c r="K52" s="203" t="s">
        <v>70</v>
      </c>
      <c r="L52" s="203" t="s">
        <v>70</v>
      </c>
      <c r="M52" s="203" t="s">
        <v>70</v>
      </c>
      <c r="N52" s="202" t="s">
        <v>70</v>
      </c>
      <c r="O52" s="203" t="s">
        <v>70</v>
      </c>
      <c r="P52" s="203" t="s">
        <v>70</v>
      </c>
      <c r="Q52" s="202">
        <v>1102.43798828125</v>
      </c>
      <c r="R52" s="203" t="s">
        <v>70</v>
      </c>
      <c r="S52" s="203" t="s">
        <v>70</v>
      </c>
      <c r="T52" s="203" t="s">
        <v>70</v>
      </c>
      <c r="U52" s="203" t="s">
        <v>70</v>
      </c>
      <c r="V52" s="204" t="s">
        <v>70</v>
      </c>
    </row>
    <row r="53" spans="1:22" ht="15" x14ac:dyDescent="0.3">
      <c r="A53" s="24" t="s">
        <v>60</v>
      </c>
      <c r="B53" s="202">
        <v>85479.2734375</v>
      </c>
      <c r="C53" s="202">
        <v>78414.3203125</v>
      </c>
      <c r="D53" s="202">
        <v>7064.95458984375</v>
      </c>
      <c r="E53" s="202">
        <v>6598.81787109375</v>
      </c>
      <c r="F53" s="203">
        <v>778.474365234375</v>
      </c>
      <c r="G53" s="203">
        <v>2535.56591796875</v>
      </c>
      <c r="H53" s="203">
        <v>675.09783935546875</v>
      </c>
      <c r="I53" s="203" t="s">
        <v>70</v>
      </c>
      <c r="J53" s="203">
        <v>1203.6905517578125</v>
      </c>
      <c r="K53" s="203">
        <v>358.90036010742188</v>
      </c>
      <c r="L53" s="203">
        <v>393.80413818359375</v>
      </c>
      <c r="M53" s="203" t="s">
        <v>70</v>
      </c>
      <c r="N53" s="202">
        <v>361.22549438476563</v>
      </c>
      <c r="O53" s="203">
        <v>311.00991821289063</v>
      </c>
      <c r="P53" s="203" t="s">
        <v>70</v>
      </c>
      <c r="Q53" s="202">
        <v>1203.6905517578125</v>
      </c>
      <c r="R53" s="203" t="s">
        <v>70</v>
      </c>
      <c r="S53" s="203" t="s">
        <v>70</v>
      </c>
      <c r="T53" s="203" t="s">
        <v>70</v>
      </c>
      <c r="U53" s="203" t="s">
        <v>70</v>
      </c>
      <c r="V53" s="204" t="s">
        <v>70</v>
      </c>
    </row>
    <row r="54" spans="1:22" s="195" customFormat="1" ht="15" x14ac:dyDescent="0.3">
      <c r="A54" s="20" t="s">
        <v>61</v>
      </c>
      <c r="B54" s="199">
        <v>53860.39453125</v>
      </c>
      <c r="C54" s="199">
        <v>46775.8203125</v>
      </c>
      <c r="D54" s="199">
        <v>7084.57373046875</v>
      </c>
      <c r="E54" s="199">
        <v>6719.30419921875</v>
      </c>
      <c r="F54" s="200" t="s">
        <v>70</v>
      </c>
      <c r="G54" s="200">
        <v>2757.90478515625</v>
      </c>
      <c r="H54" s="200" t="s">
        <v>70</v>
      </c>
      <c r="I54" s="200" t="s">
        <v>70</v>
      </c>
      <c r="J54" s="200">
        <v>1934.15087890625</v>
      </c>
      <c r="K54" s="200">
        <v>481.63186645507813</v>
      </c>
      <c r="L54" s="200">
        <v>386.04226684570313</v>
      </c>
      <c r="M54" s="200" t="s">
        <v>70</v>
      </c>
      <c r="N54" s="199" t="s">
        <v>70</v>
      </c>
      <c r="O54" s="200" t="s">
        <v>70</v>
      </c>
      <c r="P54" s="200" t="s">
        <v>70</v>
      </c>
      <c r="Q54" s="199">
        <v>1934.15087890625</v>
      </c>
      <c r="R54" s="200" t="s">
        <v>70</v>
      </c>
      <c r="S54" s="200" t="s">
        <v>70</v>
      </c>
      <c r="T54" s="200" t="s">
        <v>70</v>
      </c>
      <c r="U54" s="200" t="s">
        <v>70</v>
      </c>
      <c r="V54" s="201" t="s">
        <v>70</v>
      </c>
    </row>
    <row r="55" spans="1:22" ht="15" x14ac:dyDescent="0.3">
      <c r="A55" s="24" t="s">
        <v>62</v>
      </c>
      <c r="B55" s="202">
        <v>4055.013671875</v>
      </c>
      <c r="C55" s="202">
        <v>3479.7880859375</v>
      </c>
      <c r="D55" s="202">
        <v>575.2254638671875</v>
      </c>
      <c r="E55" s="202">
        <v>554.1444091796875</v>
      </c>
      <c r="F55" s="203" t="s">
        <v>70</v>
      </c>
      <c r="G55" s="203" t="s">
        <v>70</v>
      </c>
      <c r="H55" s="203" t="s">
        <v>70</v>
      </c>
      <c r="I55" s="203" t="s">
        <v>70</v>
      </c>
      <c r="J55" s="203" t="s">
        <v>70</v>
      </c>
      <c r="K55" s="203" t="s">
        <v>70</v>
      </c>
      <c r="L55" s="203" t="s">
        <v>70</v>
      </c>
      <c r="M55" s="203" t="s">
        <v>70</v>
      </c>
      <c r="N55" s="202" t="s">
        <v>70</v>
      </c>
      <c r="O55" s="203" t="s">
        <v>70</v>
      </c>
      <c r="P55" s="203" t="s">
        <v>70</v>
      </c>
      <c r="Q55" s="202" t="s">
        <v>70</v>
      </c>
      <c r="R55" s="203" t="s">
        <v>70</v>
      </c>
      <c r="S55" s="203" t="s">
        <v>70</v>
      </c>
      <c r="T55" s="203" t="s">
        <v>70</v>
      </c>
      <c r="U55" s="203" t="s">
        <v>70</v>
      </c>
      <c r="V55" s="204" t="s">
        <v>70</v>
      </c>
    </row>
    <row r="56" spans="1:22" ht="15" x14ac:dyDescent="0.3">
      <c r="A56" s="24" t="s">
        <v>216</v>
      </c>
      <c r="B56" s="202" t="s">
        <v>70</v>
      </c>
      <c r="C56" s="202" t="s">
        <v>70</v>
      </c>
      <c r="D56" s="202" t="s">
        <v>70</v>
      </c>
      <c r="E56" s="202" t="s">
        <v>70</v>
      </c>
      <c r="F56" s="203" t="s">
        <v>70</v>
      </c>
      <c r="G56" s="203" t="s">
        <v>70</v>
      </c>
      <c r="H56" s="203" t="s">
        <v>70</v>
      </c>
      <c r="I56" s="203" t="s">
        <v>70</v>
      </c>
      <c r="J56" s="203" t="s">
        <v>70</v>
      </c>
      <c r="K56" s="203" t="s">
        <v>70</v>
      </c>
      <c r="L56" s="203" t="s">
        <v>70</v>
      </c>
      <c r="M56" s="203" t="s">
        <v>70</v>
      </c>
      <c r="N56" s="202" t="s">
        <v>70</v>
      </c>
      <c r="O56" s="203" t="s">
        <v>70</v>
      </c>
      <c r="P56" s="203" t="s">
        <v>70</v>
      </c>
      <c r="Q56" s="202" t="s">
        <v>70</v>
      </c>
      <c r="R56" s="203" t="s">
        <v>70</v>
      </c>
      <c r="S56" s="203" t="s">
        <v>70</v>
      </c>
      <c r="T56" s="203" t="s">
        <v>70</v>
      </c>
      <c r="U56" s="203" t="s">
        <v>70</v>
      </c>
      <c r="V56" s="204" t="s">
        <v>70</v>
      </c>
    </row>
    <row r="57" spans="1:22" ht="15" x14ac:dyDescent="0.3">
      <c r="A57" s="24" t="s">
        <v>64</v>
      </c>
      <c r="B57" s="202">
        <v>45247.6171875</v>
      </c>
      <c r="C57" s="202">
        <v>39047.03515625</v>
      </c>
      <c r="D57" s="202">
        <v>6200.5810546875</v>
      </c>
      <c r="E57" s="202">
        <v>5862.0830078125</v>
      </c>
      <c r="F57" s="203" t="s">
        <v>70</v>
      </c>
      <c r="G57" s="203">
        <v>2530.506103515625</v>
      </c>
      <c r="H57" s="203" t="s">
        <v>70</v>
      </c>
      <c r="I57" s="203" t="s">
        <v>70</v>
      </c>
      <c r="J57" s="203">
        <v>1783.8829345703125</v>
      </c>
      <c r="K57" s="203" t="s">
        <v>70</v>
      </c>
      <c r="L57" s="203" t="s">
        <v>70</v>
      </c>
      <c r="M57" s="203" t="s">
        <v>70</v>
      </c>
      <c r="N57" s="202" t="s">
        <v>70</v>
      </c>
      <c r="O57" s="203" t="s">
        <v>70</v>
      </c>
      <c r="P57" s="203" t="s">
        <v>70</v>
      </c>
      <c r="Q57" s="202">
        <v>1783.8829345703125</v>
      </c>
      <c r="R57" s="203" t="s">
        <v>70</v>
      </c>
      <c r="S57" s="203" t="s">
        <v>70</v>
      </c>
      <c r="T57" s="203" t="s">
        <v>70</v>
      </c>
      <c r="U57" s="203" t="s">
        <v>70</v>
      </c>
      <c r="V57" s="204" t="s">
        <v>70</v>
      </c>
    </row>
    <row r="58" spans="1:22" ht="15" x14ac:dyDescent="0.2">
      <c r="A58" s="28" t="s">
        <v>65</v>
      </c>
      <c r="B58" s="205"/>
      <c r="C58" s="205"/>
      <c r="D58" s="205"/>
      <c r="E58" s="205"/>
      <c r="F58" s="206"/>
      <c r="G58" s="206"/>
      <c r="H58" s="206"/>
      <c r="I58" s="206"/>
      <c r="J58" s="206"/>
      <c r="K58" s="206"/>
      <c r="L58" s="206"/>
      <c r="M58" s="206"/>
      <c r="N58" s="205"/>
      <c r="O58" s="206"/>
      <c r="P58" s="206"/>
      <c r="Q58" s="205"/>
      <c r="R58" s="206"/>
      <c r="S58" s="206"/>
      <c r="T58" s="206"/>
      <c r="U58" s="206"/>
      <c r="V58" s="205"/>
    </row>
    <row r="59" spans="1:22" ht="15" x14ac:dyDescent="0.3">
      <c r="A59" s="24" t="s">
        <v>66</v>
      </c>
      <c r="B59" s="202">
        <v>21681.759765625</v>
      </c>
      <c r="C59" s="202">
        <v>18595.927734375</v>
      </c>
      <c r="D59" s="202">
        <v>3085.831298828125</v>
      </c>
      <c r="E59" s="202">
        <v>2789.2060546875</v>
      </c>
      <c r="F59" s="203">
        <v>327.03994750976563</v>
      </c>
      <c r="G59" s="203">
        <v>519.166015625</v>
      </c>
      <c r="H59" s="203" t="s">
        <v>70</v>
      </c>
      <c r="I59" s="203" t="s">
        <v>70</v>
      </c>
      <c r="J59" s="203" t="s">
        <v>70</v>
      </c>
      <c r="K59" s="203" t="s">
        <v>70</v>
      </c>
      <c r="L59" s="203">
        <v>790.71795654296875</v>
      </c>
      <c r="M59" s="203" t="s">
        <v>70</v>
      </c>
      <c r="N59" s="202" t="s">
        <v>70</v>
      </c>
      <c r="O59" s="203" t="s">
        <v>70</v>
      </c>
      <c r="P59" s="203" t="s">
        <v>70</v>
      </c>
      <c r="Q59" s="202" t="s">
        <v>70</v>
      </c>
      <c r="R59" s="203" t="s">
        <v>70</v>
      </c>
      <c r="S59" s="203" t="s">
        <v>70</v>
      </c>
      <c r="T59" s="203" t="s">
        <v>70</v>
      </c>
      <c r="U59" s="203" t="s">
        <v>70</v>
      </c>
      <c r="V59" s="204" t="s">
        <v>70</v>
      </c>
    </row>
    <row r="60" spans="1:22" ht="15" x14ac:dyDescent="0.3">
      <c r="A60" s="24" t="s">
        <v>67</v>
      </c>
      <c r="B60" s="202">
        <v>9246.31640625</v>
      </c>
      <c r="C60" s="202">
        <v>7625.96337890625</v>
      </c>
      <c r="D60" s="202">
        <v>1620.3531494140625</v>
      </c>
      <c r="E60" s="202">
        <v>1551.4864501953125</v>
      </c>
      <c r="F60" s="203" t="s">
        <v>70</v>
      </c>
      <c r="G60" s="203">
        <v>645.75689697265625</v>
      </c>
      <c r="H60" s="203" t="s">
        <v>70</v>
      </c>
      <c r="I60" s="203" t="s">
        <v>70</v>
      </c>
      <c r="J60" s="203" t="s">
        <v>70</v>
      </c>
      <c r="K60" s="203" t="s">
        <v>70</v>
      </c>
      <c r="L60" s="203" t="s">
        <v>70</v>
      </c>
      <c r="M60" s="203" t="s">
        <v>70</v>
      </c>
      <c r="N60" s="202" t="s">
        <v>70</v>
      </c>
      <c r="O60" s="203" t="s">
        <v>70</v>
      </c>
      <c r="P60" s="203" t="s">
        <v>70</v>
      </c>
      <c r="Q60" s="202" t="s">
        <v>70</v>
      </c>
      <c r="R60" s="203" t="s">
        <v>70</v>
      </c>
      <c r="S60" s="203" t="s">
        <v>70</v>
      </c>
      <c r="T60" s="203" t="s">
        <v>70</v>
      </c>
      <c r="U60" s="203" t="s">
        <v>70</v>
      </c>
      <c r="V60" s="204" t="s">
        <v>70</v>
      </c>
    </row>
    <row r="61" spans="1:22" ht="15" x14ac:dyDescent="0.3">
      <c r="A61" s="24" t="s">
        <v>68</v>
      </c>
      <c r="B61" s="202">
        <v>10899.8115234375</v>
      </c>
      <c r="C61" s="202">
        <v>9510.7861328125</v>
      </c>
      <c r="D61" s="202">
        <v>1389.025390625</v>
      </c>
      <c r="E61" s="202">
        <v>1231.3099365234375</v>
      </c>
      <c r="F61" s="203" t="s">
        <v>70</v>
      </c>
      <c r="G61" s="203">
        <v>317.73794555664063</v>
      </c>
      <c r="H61" s="203" t="s">
        <v>70</v>
      </c>
      <c r="I61" s="203" t="s">
        <v>70</v>
      </c>
      <c r="J61" s="203" t="s">
        <v>70</v>
      </c>
      <c r="K61" s="203" t="s">
        <v>70</v>
      </c>
      <c r="L61" s="203" t="s">
        <v>70</v>
      </c>
      <c r="M61" s="203" t="s">
        <v>70</v>
      </c>
      <c r="N61" s="202" t="s">
        <v>70</v>
      </c>
      <c r="O61" s="203" t="s">
        <v>70</v>
      </c>
      <c r="P61" s="203" t="s">
        <v>70</v>
      </c>
      <c r="Q61" s="202" t="s">
        <v>70</v>
      </c>
      <c r="R61" s="203" t="s">
        <v>70</v>
      </c>
      <c r="S61" s="203" t="s">
        <v>70</v>
      </c>
      <c r="T61" s="203" t="s">
        <v>70</v>
      </c>
      <c r="U61" s="203" t="s">
        <v>70</v>
      </c>
      <c r="V61" s="204" t="s">
        <v>70</v>
      </c>
    </row>
    <row r="62" spans="1:22" ht="15" x14ac:dyDescent="0.3">
      <c r="A62" s="24" t="s">
        <v>69</v>
      </c>
      <c r="B62" s="202" t="s">
        <v>70</v>
      </c>
      <c r="C62" s="202" t="s">
        <v>70</v>
      </c>
      <c r="D62" s="202" t="s">
        <v>70</v>
      </c>
      <c r="E62" s="202" t="s">
        <v>70</v>
      </c>
      <c r="F62" s="203" t="s">
        <v>70</v>
      </c>
      <c r="G62" s="203" t="s">
        <v>70</v>
      </c>
      <c r="H62" s="203" t="s">
        <v>70</v>
      </c>
      <c r="I62" s="203" t="s">
        <v>70</v>
      </c>
      <c r="J62" s="203" t="s">
        <v>70</v>
      </c>
      <c r="K62" s="203" t="s">
        <v>70</v>
      </c>
      <c r="L62" s="203" t="s">
        <v>70</v>
      </c>
      <c r="M62" s="203" t="s">
        <v>70</v>
      </c>
      <c r="N62" s="202" t="s">
        <v>70</v>
      </c>
      <c r="O62" s="203" t="s">
        <v>70</v>
      </c>
      <c r="P62" s="203" t="s">
        <v>70</v>
      </c>
      <c r="Q62" s="202" t="s">
        <v>70</v>
      </c>
      <c r="R62" s="203" t="s">
        <v>70</v>
      </c>
      <c r="S62" s="203" t="s">
        <v>70</v>
      </c>
      <c r="T62" s="203" t="s">
        <v>70</v>
      </c>
      <c r="U62" s="203" t="s">
        <v>70</v>
      </c>
      <c r="V62" s="204" t="s">
        <v>70</v>
      </c>
    </row>
    <row r="63" spans="1:22" ht="15" x14ac:dyDescent="0.3">
      <c r="A63" s="24" t="s">
        <v>71</v>
      </c>
      <c r="B63" s="202">
        <v>182042.03125</v>
      </c>
      <c r="C63" s="202">
        <v>145392.953125</v>
      </c>
      <c r="D63" s="202">
        <v>36649.08203125</v>
      </c>
      <c r="E63" s="202">
        <v>31952.57421875</v>
      </c>
      <c r="F63" s="203">
        <v>3814.982177734375</v>
      </c>
      <c r="G63" s="203">
        <v>7153.7177734375</v>
      </c>
      <c r="H63" s="203">
        <v>5071.84375</v>
      </c>
      <c r="I63" s="203">
        <v>1059.72802734375</v>
      </c>
      <c r="J63" s="203">
        <v>3630.3193359375</v>
      </c>
      <c r="K63" s="203">
        <v>1754.9334716796875</v>
      </c>
      <c r="L63" s="203">
        <v>3552.129638671875</v>
      </c>
      <c r="M63" s="203" t="s">
        <v>70</v>
      </c>
      <c r="N63" s="202">
        <v>3586.6923828125</v>
      </c>
      <c r="O63" s="203">
        <v>3166.275634765625</v>
      </c>
      <c r="P63" s="203" t="s">
        <v>70</v>
      </c>
      <c r="Q63" s="202">
        <v>3630.3193359375</v>
      </c>
      <c r="R63" s="203" t="s">
        <v>70</v>
      </c>
      <c r="S63" s="203" t="s">
        <v>70</v>
      </c>
      <c r="T63" s="203" t="s">
        <v>70</v>
      </c>
      <c r="U63" s="203">
        <v>269.94992065429688</v>
      </c>
      <c r="V63" s="204">
        <v>335.62918090820313</v>
      </c>
    </row>
    <row r="64" spans="1:22" ht="15" x14ac:dyDescent="0.3">
      <c r="A64" s="24" t="s">
        <v>72</v>
      </c>
      <c r="B64" s="202" t="s">
        <v>70</v>
      </c>
      <c r="C64" s="202" t="s">
        <v>70</v>
      </c>
      <c r="D64" s="202" t="s">
        <v>70</v>
      </c>
      <c r="E64" s="202" t="s">
        <v>70</v>
      </c>
      <c r="F64" s="203" t="s">
        <v>70</v>
      </c>
      <c r="G64" s="203" t="s">
        <v>70</v>
      </c>
      <c r="H64" s="203" t="s">
        <v>70</v>
      </c>
      <c r="I64" s="203" t="s">
        <v>70</v>
      </c>
      <c r="J64" s="203" t="s">
        <v>70</v>
      </c>
      <c r="K64" s="203" t="s">
        <v>70</v>
      </c>
      <c r="L64" s="203" t="s">
        <v>70</v>
      </c>
      <c r="M64" s="203" t="s">
        <v>70</v>
      </c>
      <c r="N64" s="202" t="s">
        <v>70</v>
      </c>
      <c r="O64" s="203" t="s">
        <v>70</v>
      </c>
      <c r="P64" s="203" t="s">
        <v>70</v>
      </c>
      <c r="Q64" s="202" t="s">
        <v>70</v>
      </c>
      <c r="R64" s="203" t="s">
        <v>70</v>
      </c>
      <c r="S64" s="203" t="s">
        <v>70</v>
      </c>
      <c r="T64" s="203" t="s">
        <v>70</v>
      </c>
      <c r="U64" s="203" t="s">
        <v>70</v>
      </c>
      <c r="V64" s="204" t="s">
        <v>70</v>
      </c>
    </row>
    <row r="65" spans="1:22" ht="15" x14ac:dyDescent="0.3">
      <c r="A65" s="24" t="s">
        <v>73</v>
      </c>
      <c r="B65" s="202">
        <v>33726.78125</v>
      </c>
      <c r="C65" s="202">
        <v>28599.525390625</v>
      </c>
      <c r="D65" s="202">
        <v>5127.2568359375</v>
      </c>
      <c r="E65" s="202">
        <v>4662.3525390625</v>
      </c>
      <c r="F65" s="203">
        <v>751.41595458984375</v>
      </c>
      <c r="G65" s="203">
        <v>1179.443115234375</v>
      </c>
      <c r="H65" s="203">
        <v>363.773193359375</v>
      </c>
      <c r="I65" s="203" t="s">
        <v>70</v>
      </c>
      <c r="J65" s="203">
        <v>439.24148559570313</v>
      </c>
      <c r="K65" s="203" t="s">
        <v>70</v>
      </c>
      <c r="L65" s="203">
        <v>1087.2506103515625</v>
      </c>
      <c r="M65" s="203" t="s">
        <v>70</v>
      </c>
      <c r="N65" s="202">
        <v>347.4837646484375</v>
      </c>
      <c r="O65" s="203">
        <v>281.16964721679688</v>
      </c>
      <c r="P65" s="203" t="s">
        <v>70</v>
      </c>
      <c r="Q65" s="202">
        <v>439.24148559570313</v>
      </c>
      <c r="R65" s="203" t="s">
        <v>70</v>
      </c>
      <c r="S65" s="203" t="s">
        <v>70</v>
      </c>
      <c r="T65" s="203" t="s">
        <v>70</v>
      </c>
      <c r="U65" s="203" t="s">
        <v>70</v>
      </c>
      <c r="V65" s="204" t="s">
        <v>70</v>
      </c>
    </row>
    <row r="66" spans="1:22" ht="15" x14ac:dyDescent="0.3">
      <c r="A66" s="24" t="s">
        <v>74</v>
      </c>
      <c r="B66" s="202" t="s">
        <v>70</v>
      </c>
      <c r="C66" s="202" t="s">
        <v>70</v>
      </c>
      <c r="D66" s="202" t="s">
        <v>70</v>
      </c>
      <c r="E66" s="202" t="s">
        <v>70</v>
      </c>
      <c r="F66" s="203" t="s">
        <v>70</v>
      </c>
      <c r="G66" s="203" t="s">
        <v>70</v>
      </c>
      <c r="H66" s="203" t="s">
        <v>70</v>
      </c>
      <c r="I66" s="203" t="s">
        <v>70</v>
      </c>
      <c r="J66" s="203" t="s">
        <v>70</v>
      </c>
      <c r="K66" s="203" t="s">
        <v>70</v>
      </c>
      <c r="L66" s="203" t="s">
        <v>70</v>
      </c>
      <c r="M66" s="203" t="s">
        <v>70</v>
      </c>
      <c r="N66" s="202" t="s">
        <v>70</v>
      </c>
      <c r="O66" s="203" t="s">
        <v>70</v>
      </c>
      <c r="P66" s="203" t="s">
        <v>70</v>
      </c>
      <c r="Q66" s="202" t="s">
        <v>70</v>
      </c>
      <c r="R66" s="203" t="s">
        <v>70</v>
      </c>
      <c r="S66" s="203" t="s">
        <v>70</v>
      </c>
      <c r="T66" s="203" t="s">
        <v>70</v>
      </c>
      <c r="U66" s="203" t="s">
        <v>70</v>
      </c>
      <c r="V66" s="204" t="s">
        <v>70</v>
      </c>
    </row>
    <row r="67" spans="1:22" ht="15" x14ac:dyDescent="0.3">
      <c r="A67" s="24" t="s">
        <v>75</v>
      </c>
      <c r="B67" s="202">
        <v>16879.119140625</v>
      </c>
      <c r="C67" s="202">
        <v>15663.6533203125</v>
      </c>
      <c r="D67" s="202">
        <v>1215.4671630859375</v>
      </c>
      <c r="E67" s="202">
        <v>1141.4549560546875</v>
      </c>
      <c r="F67" s="203" t="s">
        <v>70</v>
      </c>
      <c r="G67" s="203" t="s">
        <v>70</v>
      </c>
      <c r="H67" s="203" t="s">
        <v>70</v>
      </c>
      <c r="I67" s="203" t="s">
        <v>70</v>
      </c>
      <c r="J67" s="203" t="s">
        <v>70</v>
      </c>
      <c r="K67" s="203" t="s">
        <v>70</v>
      </c>
      <c r="L67" s="203" t="s">
        <v>70</v>
      </c>
      <c r="M67" s="203" t="s">
        <v>70</v>
      </c>
      <c r="N67" s="202" t="s">
        <v>70</v>
      </c>
      <c r="O67" s="203" t="s">
        <v>70</v>
      </c>
      <c r="P67" s="203" t="s">
        <v>70</v>
      </c>
      <c r="Q67" s="202" t="s">
        <v>70</v>
      </c>
      <c r="R67" s="203" t="s">
        <v>70</v>
      </c>
      <c r="S67" s="203" t="s">
        <v>70</v>
      </c>
      <c r="T67" s="203" t="s">
        <v>70</v>
      </c>
      <c r="U67" s="203" t="s">
        <v>70</v>
      </c>
      <c r="V67" s="204" t="s">
        <v>70</v>
      </c>
    </row>
    <row r="68" spans="1:22" ht="15" x14ac:dyDescent="0.3">
      <c r="A68" s="24" t="s">
        <v>76</v>
      </c>
      <c r="B68" s="202">
        <v>20479.33984375</v>
      </c>
      <c r="C68" s="202">
        <v>17765.556640625</v>
      </c>
      <c r="D68" s="202">
        <v>2713.782958984375</v>
      </c>
      <c r="E68" s="202">
        <v>2545.838134765625</v>
      </c>
      <c r="F68" s="203">
        <v>391.08013916015625</v>
      </c>
      <c r="G68" s="203">
        <v>552.675537109375</v>
      </c>
      <c r="H68" s="203">
        <v>521.074951171875</v>
      </c>
      <c r="I68" s="203" t="s">
        <v>70</v>
      </c>
      <c r="J68" s="203" t="s">
        <v>70</v>
      </c>
      <c r="K68" s="203" t="s">
        <v>70</v>
      </c>
      <c r="L68" s="203">
        <v>567.465087890625</v>
      </c>
      <c r="M68" s="203" t="s">
        <v>70</v>
      </c>
      <c r="N68" s="202" t="s">
        <v>70</v>
      </c>
      <c r="O68" s="203" t="s">
        <v>70</v>
      </c>
      <c r="P68" s="203" t="s">
        <v>70</v>
      </c>
      <c r="Q68" s="202" t="s">
        <v>70</v>
      </c>
      <c r="R68" s="203" t="s">
        <v>70</v>
      </c>
      <c r="S68" s="203" t="s">
        <v>70</v>
      </c>
      <c r="T68" s="203" t="s">
        <v>70</v>
      </c>
      <c r="U68" s="203" t="s">
        <v>70</v>
      </c>
      <c r="V68" s="204" t="s">
        <v>70</v>
      </c>
    </row>
    <row r="69" spans="1:22" ht="15" x14ac:dyDescent="0.3">
      <c r="A69" s="24" t="s">
        <v>77</v>
      </c>
      <c r="B69" s="202">
        <v>8354.0009765625</v>
      </c>
      <c r="C69" s="202">
        <v>7387.55810546875</v>
      </c>
      <c r="D69" s="202">
        <v>966.44287109375</v>
      </c>
      <c r="E69" s="202">
        <v>926.307861328125</v>
      </c>
      <c r="F69" s="203" t="s">
        <v>70</v>
      </c>
      <c r="G69" s="203">
        <v>212.68089294433594</v>
      </c>
      <c r="H69" s="203" t="s">
        <v>70</v>
      </c>
      <c r="I69" s="203" t="s">
        <v>70</v>
      </c>
      <c r="J69" s="203" t="s">
        <v>70</v>
      </c>
      <c r="K69" s="203" t="s">
        <v>70</v>
      </c>
      <c r="L69" s="203">
        <v>236.73808288574219</v>
      </c>
      <c r="M69" s="203" t="s">
        <v>70</v>
      </c>
      <c r="N69" s="202" t="s">
        <v>70</v>
      </c>
      <c r="O69" s="203" t="s">
        <v>70</v>
      </c>
      <c r="P69" s="203" t="s">
        <v>70</v>
      </c>
      <c r="Q69" s="202" t="s">
        <v>70</v>
      </c>
      <c r="R69" s="203" t="s">
        <v>70</v>
      </c>
      <c r="S69" s="203" t="s">
        <v>70</v>
      </c>
      <c r="T69" s="203" t="s">
        <v>70</v>
      </c>
      <c r="U69" s="203" t="s">
        <v>70</v>
      </c>
      <c r="V69" s="204" t="s">
        <v>70</v>
      </c>
    </row>
    <row r="70" spans="1:22" ht="15" x14ac:dyDescent="0.3">
      <c r="A70" s="24" t="s">
        <v>78</v>
      </c>
      <c r="B70" s="202">
        <v>14465.287109375</v>
      </c>
      <c r="C70" s="202">
        <v>13704.876953125</v>
      </c>
      <c r="D70" s="202">
        <v>760.40985107421875</v>
      </c>
      <c r="E70" s="202">
        <v>597.7689208984375</v>
      </c>
      <c r="F70" s="203" t="s">
        <v>70</v>
      </c>
      <c r="G70" s="203" t="s">
        <v>70</v>
      </c>
      <c r="H70" s="203" t="s">
        <v>70</v>
      </c>
      <c r="I70" s="203" t="s">
        <v>70</v>
      </c>
      <c r="J70" s="203" t="s">
        <v>70</v>
      </c>
      <c r="K70" s="203" t="s">
        <v>70</v>
      </c>
      <c r="L70" s="203" t="s">
        <v>70</v>
      </c>
      <c r="M70" s="203" t="s">
        <v>70</v>
      </c>
      <c r="N70" s="202" t="s">
        <v>70</v>
      </c>
      <c r="O70" s="203" t="s">
        <v>70</v>
      </c>
      <c r="P70" s="203" t="s">
        <v>70</v>
      </c>
      <c r="Q70" s="202" t="s">
        <v>70</v>
      </c>
      <c r="R70" s="203" t="s">
        <v>70</v>
      </c>
      <c r="S70" s="203" t="s">
        <v>70</v>
      </c>
      <c r="T70" s="203" t="s">
        <v>70</v>
      </c>
      <c r="U70" s="203" t="s">
        <v>70</v>
      </c>
      <c r="V70" s="204" t="s">
        <v>70</v>
      </c>
    </row>
    <row r="71" spans="1:22" ht="15" x14ac:dyDescent="0.3">
      <c r="A71" s="24" t="s">
        <v>217</v>
      </c>
      <c r="B71" s="202">
        <v>35565.1953125</v>
      </c>
      <c r="C71" s="202">
        <v>31423.599609375</v>
      </c>
      <c r="D71" s="202">
        <v>4141.595703125</v>
      </c>
      <c r="E71" s="202">
        <v>3738.591552734375</v>
      </c>
      <c r="F71" s="203" t="s">
        <v>70</v>
      </c>
      <c r="G71" s="203">
        <v>724.65228271484375</v>
      </c>
      <c r="H71" s="203">
        <v>1009.3190307617188</v>
      </c>
      <c r="I71" s="203" t="s">
        <v>70</v>
      </c>
      <c r="J71" s="203">
        <v>314.6063232421875</v>
      </c>
      <c r="K71" s="203">
        <v>403.37472534179688</v>
      </c>
      <c r="L71" s="203">
        <v>386.25363159179688</v>
      </c>
      <c r="M71" s="203" t="s">
        <v>70</v>
      </c>
      <c r="N71" s="202">
        <v>363.0760498046875</v>
      </c>
      <c r="O71" s="203">
        <v>326.69271850585938</v>
      </c>
      <c r="P71" s="203" t="s">
        <v>70</v>
      </c>
      <c r="Q71" s="202">
        <v>314.6063232421875</v>
      </c>
      <c r="R71" s="203" t="s">
        <v>70</v>
      </c>
      <c r="S71" s="203" t="s">
        <v>70</v>
      </c>
      <c r="T71" s="203" t="s">
        <v>70</v>
      </c>
      <c r="U71" s="203" t="s">
        <v>70</v>
      </c>
      <c r="V71" s="204" t="s">
        <v>70</v>
      </c>
    </row>
    <row r="72" spans="1:22" ht="15" x14ac:dyDescent="0.3">
      <c r="A72" s="24" t="s">
        <v>79</v>
      </c>
      <c r="B72" s="202">
        <v>139290.875</v>
      </c>
      <c r="C72" s="202">
        <v>120255.3125</v>
      </c>
      <c r="D72" s="202">
        <v>19035.564453125</v>
      </c>
      <c r="E72" s="202">
        <v>17627.341796875</v>
      </c>
      <c r="F72" s="203">
        <v>1632.90869140625</v>
      </c>
      <c r="G72" s="203">
        <v>3926.58837890625</v>
      </c>
      <c r="H72" s="203">
        <v>3710.6650390625</v>
      </c>
      <c r="I72" s="203">
        <v>370.9290771484375</v>
      </c>
      <c r="J72" s="203">
        <v>1324.6448974609375</v>
      </c>
      <c r="K72" s="203">
        <v>960.40667724609375</v>
      </c>
      <c r="L72" s="203">
        <v>2672.00244140625</v>
      </c>
      <c r="M72" s="203" t="s">
        <v>70</v>
      </c>
      <c r="N72" s="202">
        <v>996.389892578125</v>
      </c>
      <c r="O72" s="203">
        <v>775.40985107421875</v>
      </c>
      <c r="P72" s="203" t="s">
        <v>70</v>
      </c>
      <c r="Q72" s="202">
        <v>1324.6448974609375</v>
      </c>
      <c r="R72" s="203" t="s">
        <v>70</v>
      </c>
      <c r="S72" s="203" t="s">
        <v>70</v>
      </c>
      <c r="T72" s="203" t="s">
        <v>70</v>
      </c>
      <c r="U72" s="203" t="s">
        <v>70</v>
      </c>
      <c r="V72" s="204" t="s">
        <v>70</v>
      </c>
    </row>
    <row r="73" spans="1:22" ht="15" x14ac:dyDescent="0.3">
      <c r="A73" s="24" t="s">
        <v>80</v>
      </c>
      <c r="B73" s="202">
        <v>24097.068359375</v>
      </c>
      <c r="C73" s="202">
        <v>20816.044921875</v>
      </c>
      <c r="D73" s="202">
        <v>3281.02392578125</v>
      </c>
      <c r="E73" s="202">
        <v>2942.302001953125</v>
      </c>
      <c r="F73" s="203" t="s">
        <v>70</v>
      </c>
      <c r="G73" s="203">
        <v>509.31289672851563</v>
      </c>
      <c r="H73" s="203">
        <v>812.21484375</v>
      </c>
      <c r="I73" s="203" t="s">
        <v>70</v>
      </c>
      <c r="J73" s="203" t="s">
        <v>70</v>
      </c>
      <c r="K73" s="203">
        <v>351.70315551757813</v>
      </c>
      <c r="L73" s="203" t="s">
        <v>70</v>
      </c>
      <c r="M73" s="203" t="s">
        <v>70</v>
      </c>
      <c r="N73" s="202" t="s">
        <v>70</v>
      </c>
      <c r="O73" s="203" t="s">
        <v>70</v>
      </c>
      <c r="P73" s="203" t="s">
        <v>70</v>
      </c>
      <c r="Q73" s="202" t="s">
        <v>70</v>
      </c>
      <c r="R73" s="203" t="s">
        <v>70</v>
      </c>
      <c r="S73" s="203" t="s">
        <v>70</v>
      </c>
      <c r="T73" s="203" t="s">
        <v>70</v>
      </c>
      <c r="U73" s="203" t="s">
        <v>70</v>
      </c>
      <c r="V73" s="204" t="s">
        <v>70</v>
      </c>
    </row>
    <row r="74" spans="1:22" ht="15" x14ac:dyDescent="0.3">
      <c r="A74" s="24" t="s">
        <v>81</v>
      </c>
      <c r="B74" s="202">
        <v>12440.7236328125</v>
      </c>
      <c r="C74" s="202">
        <v>10729.6923828125</v>
      </c>
      <c r="D74" s="202">
        <v>1711.0313720703125</v>
      </c>
      <c r="E74" s="202">
        <v>1610.47705078125</v>
      </c>
      <c r="F74" s="203" t="s">
        <v>70</v>
      </c>
      <c r="G74" s="203">
        <v>473.01220703125</v>
      </c>
      <c r="H74" s="203" t="s">
        <v>70</v>
      </c>
      <c r="I74" s="203" t="s">
        <v>70</v>
      </c>
      <c r="J74" s="203" t="s">
        <v>70</v>
      </c>
      <c r="K74" s="203" t="s">
        <v>70</v>
      </c>
      <c r="L74" s="203" t="s">
        <v>70</v>
      </c>
      <c r="M74" s="203" t="s">
        <v>70</v>
      </c>
      <c r="N74" s="202" t="s">
        <v>70</v>
      </c>
      <c r="O74" s="203" t="s">
        <v>70</v>
      </c>
      <c r="P74" s="203" t="s">
        <v>70</v>
      </c>
      <c r="Q74" s="202" t="s">
        <v>70</v>
      </c>
      <c r="R74" s="203" t="s">
        <v>70</v>
      </c>
      <c r="S74" s="203" t="s">
        <v>70</v>
      </c>
      <c r="T74" s="203" t="s">
        <v>70</v>
      </c>
      <c r="U74" s="203" t="s">
        <v>70</v>
      </c>
      <c r="V74" s="204" t="s">
        <v>70</v>
      </c>
    </row>
    <row r="75" spans="1:22" ht="15" x14ac:dyDescent="0.3">
      <c r="A75" s="24" t="s">
        <v>82</v>
      </c>
      <c r="B75" s="202" t="s">
        <v>70</v>
      </c>
      <c r="C75" s="202" t="s">
        <v>70</v>
      </c>
      <c r="D75" s="202" t="s">
        <v>70</v>
      </c>
      <c r="E75" s="202" t="s">
        <v>70</v>
      </c>
      <c r="F75" s="203" t="s">
        <v>70</v>
      </c>
      <c r="G75" s="203" t="s">
        <v>70</v>
      </c>
      <c r="H75" s="203" t="s">
        <v>70</v>
      </c>
      <c r="I75" s="203" t="s">
        <v>70</v>
      </c>
      <c r="J75" s="203" t="s">
        <v>70</v>
      </c>
      <c r="K75" s="203" t="s">
        <v>70</v>
      </c>
      <c r="L75" s="203" t="s">
        <v>70</v>
      </c>
      <c r="M75" s="203" t="s">
        <v>70</v>
      </c>
      <c r="N75" s="202" t="s">
        <v>70</v>
      </c>
      <c r="O75" s="203" t="s">
        <v>70</v>
      </c>
      <c r="P75" s="203" t="s">
        <v>70</v>
      </c>
      <c r="Q75" s="202" t="s">
        <v>70</v>
      </c>
      <c r="R75" s="203" t="s">
        <v>70</v>
      </c>
      <c r="S75" s="203" t="s">
        <v>70</v>
      </c>
      <c r="T75" s="203" t="s">
        <v>70</v>
      </c>
      <c r="U75" s="203" t="s">
        <v>70</v>
      </c>
      <c r="V75" s="204" t="s">
        <v>70</v>
      </c>
    </row>
  </sheetData>
  <conditionalFormatting sqref="A27:A28 A71">
    <cfRule type="expression" dxfId="231" priority="27" stopIfTrue="1">
      <formula>ISERROR(A27)</formula>
    </cfRule>
  </conditionalFormatting>
  <conditionalFormatting sqref="A58">
    <cfRule type="expression" dxfId="230" priority="28" stopIfTrue="1">
      <formula>ISERROR(A58)</formula>
    </cfRule>
  </conditionalFormatting>
  <conditionalFormatting sqref="A30:A34">
    <cfRule type="expression" dxfId="229" priority="26" stopIfTrue="1">
      <formula>ISERROR(A30)</formula>
    </cfRule>
  </conditionalFormatting>
  <conditionalFormatting sqref="A36:A38">
    <cfRule type="expression" dxfId="228" priority="25" stopIfTrue="1">
      <formula>ISERROR(A36)</formula>
    </cfRule>
  </conditionalFormatting>
  <conditionalFormatting sqref="A41:A44">
    <cfRule type="expression" dxfId="227" priority="24" stopIfTrue="1">
      <formula>ISERROR(A41)</formula>
    </cfRule>
  </conditionalFormatting>
  <conditionalFormatting sqref="A5">
    <cfRule type="expression" dxfId="226" priority="22" stopIfTrue="1">
      <formula>ISERROR(A5)</formula>
    </cfRule>
  </conditionalFormatting>
  <conditionalFormatting sqref="A22:A24">
    <cfRule type="expression" dxfId="225" priority="21" stopIfTrue="1">
      <formula>ISERROR(A22)</formula>
    </cfRule>
  </conditionalFormatting>
  <conditionalFormatting sqref="A55:A57">
    <cfRule type="expression" dxfId="224" priority="20" stopIfTrue="1">
      <formula>ISERROR(A55)</formula>
    </cfRule>
  </conditionalFormatting>
  <conditionalFormatting sqref="A52:A53">
    <cfRule type="expression" dxfId="223" priority="19" stopIfTrue="1">
      <formula>ISERROR(A52)</formula>
    </cfRule>
  </conditionalFormatting>
  <conditionalFormatting sqref="A59:A61">
    <cfRule type="expression" dxfId="222" priority="18" stopIfTrue="1">
      <formula>ISERROR(A59)</formula>
    </cfRule>
  </conditionalFormatting>
  <conditionalFormatting sqref="A64:A65">
    <cfRule type="expression" dxfId="221" priority="17" stopIfTrue="1">
      <formula>ISERROR(A64)</formula>
    </cfRule>
  </conditionalFormatting>
  <conditionalFormatting sqref="A62:A63">
    <cfRule type="expression" dxfId="220" priority="16" stopIfTrue="1">
      <formula>ISERROR(A62)</formula>
    </cfRule>
  </conditionalFormatting>
  <conditionalFormatting sqref="A6 A9:A11 A20 A15:A18">
    <cfRule type="expression" dxfId="219" priority="15" stopIfTrue="1">
      <formula>ISERROR(A6)</formula>
    </cfRule>
  </conditionalFormatting>
  <conditionalFormatting sqref="A7">
    <cfRule type="expression" dxfId="218" priority="14" stopIfTrue="1">
      <formula>ISERROR(A7)</formula>
    </cfRule>
  </conditionalFormatting>
  <conditionalFormatting sqref="A19 A13:A14">
    <cfRule type="expression" dxfId="217" priority="13" stopIfTrue="1">
      <formula>ISERROR(A13)</formula>
    </cfRule>
  </conditionalFormatting>
  <conditionalFormatting sqref="A46:A48">
    <cfRule type="expression" dxfId="216" priority="12" stopIfTrue="1">
      <formula>ISERROR(A46)</formula>
    </cfRule>
  </conditionalFormatting>
  <conditionalFormatting sqref="A66:A70 A72:A75">
    <cfRule type="expression" dxfId="215" priority="10" stopIfTrue="1">
      <formula>ISERROR(A66)</formula>
    </cfRule>
  </conditionalFormatting>
  <conditionalFormatting sqref="A8">
    <cfRule type="expression" dxfId="214" priority="23" stopIfTrue="1">
      <formula>ISERROR(A8)</formula>
    </cfRule>
  </conditionalFormatting>
  <conditionalFormatting sqref="A50:A51">
    <cfRule type="expression" dxfId="213" priority="11" stopIfTrue="1">
      <formula>ISERROR(A50)</formula>
    </cfRule>
  </conditionalFormatting>
  <conditionalFormatting sqref="A12">
    <cfRule type="expression" dxfId="212" priority="9" stopIfTrue="1">
      <formula>ISERROR(A12)</formula>
    </cfRule>
  </conditionalFormatting>
  <conditionalFormatting sqref="A21">
    <cfRule type="expression" dxfId="211" priority="8" stopIfTrue="1">
      <formula>ISERROR(A21)</formula>
    </cfRule>
  </conditionalFormatting>
  <conditionalFormatting sqref="A25:A26">
    <cfRule type="expression" dxfId="210" priority="7" stopIfTrue="1">
      <formula>ISERROR(A25)</formula>
    </cfRule>
  </conditionalFormatting>
  <conditionalFormatting sqref="A29">
    <cfRule type="expression" dxfId="209" priority="6" stopIfTrue="1">
      <formula>ISERROR(A29)</formula>
    </cfRule>
  </conditionalFormatting>
  <conditionalFormatting sqref="A35">
    <cfRule type="expression" dxfId="208" priority="5" stopIfTrue="1">
      <formula>ISERROR(A35)</formula>
    </cfRule>
  </conditionalFormatting>
  <conditionalFormatting sqref="A39:A40">
    <cfRule type="expression" dxfId="207" priority="4" stopIfTrue="1">
      <formula>ISERROR(A39)</formula>
    </cfRule>
  </conditionalFormatting>
  <conditionalFormatting sqref="A45">
    <cfRule type="expression" dxfId="206" priority="3" stopIfTrue="1">
      <formula>ISERROR(A45)</formula>
    </cfRule>
  </conditionalFormatting>
  <conditionalFormatting sqref="A49">
    <cfRule type="expression" dxfId="205" priority="2" stopIfTrue="1">
      <formula>ISERROR(A49)</formula>
    </cfRule>
  </conditionalFormatting>
  <conditionalFormatting sqref="A54">
    <cfRule type="expression" dxfId="204" priority="1" stopIfTrue="1">
      <formula>ISERROR(A54)</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408</v>
      </c>
      <c r="B1" s="208"/>
      <c r="C1" s="208"/>
      <c r="D1" s="208"/>
    </row>
    <row r="2" spans="1:4" ht="17.25" x14ac:dyDescent="0.35">
      <c r="A2" s="208" t="s">
        <v>231</v>
      </c>
      <c r="B2" s="208"/>
      <c r="C2" s="208"/>
      <c r="D2" s="208"/>
    </row>
    <row r="4" spans="1:4" s="212" customFormat="1" x14ac:dyDescent="0.3">
      <c r="A4" s="58" t="s">
        <v>9</v>
      </c>
      <c r="B4" s="37">
        <v>2020</v>
      </c>
      <c r="C4" s="37">
        <v>2021</v>
      </c>
      <c r="D4" s="85" t="s">
        <v>229</v>
      </c>
    </row>
    <row r="5" spans="1:4" s="217" customFormat="1" ht="19.5" x14ac:dyDescent="0.3">
      <c r="A5" s="227" t="s">
        <v>8</v>
      </c>
      <c r="B5" s="225">
        <v>948921.9375</v>
      </c>
      <c r="C5" s="225">
        <v>1138400.5</v>
      </c>
      <c r="D5" s="228">
        <v>0.19967771321547723</v>
      </c>
    </row>
    <row r="6" spans="1:4" s="217" customFormat="1" ht="17.25" x14ac:dyDescent="0.3">
      <c r="A6" s="219" t="s">
        <v>195</v>
      </c>
      <c r="B6" s="225">
        <v>825584.375</v>
      </c>
      <c r="C6" s="225">
        <v>989950.3125</v>
      </c>
      <c r="D6" s="228">
        <v>0.19909041701522029</v>
      </c>
    </row>
    <row r="7" spans="1:4" s="217" customFormat="1" ht="17.25" x14ac:dyDescent="0.3">
      <c r="A7" s="219" t="s">
        <v>196</v>
      </c>
      <c r="B7" s="225">
        <v>123337.5625</v>
      </c>
      <c r="C7" s="225">
        <v>148450.15625</v>
      </c>
      <c r="D7" s="228">
        <v>0.20360864314956767</v>
      </c>
    </row>
    <row r="8" spans="1:4" s="217" customFormat="1" x14ac:dyDescent="0.3">
      <c r="A8" s="220" t="s">
        <v>197</v>
      </c>
      <c r="B8" s="225" t="s">
        <v>70</v>
      </c>
      <c r="C8" s="225">
        <v>135062.5</v>
      </c>
      <c r="D8" s="228" t="e">
        <v>#VALUE!</v>
      </c>
    </row>
    <row r="9" spans="1:4" s="217" customFormat="1" x14ac:dyDescent="0.3">
      <c r="A9" s="221" t="s">
        <v>198</v>
      </c>
      <c r="B9" s="226" t="s">
        <v>70</v>
      </c>
      <c r="C9" s="226">
        <v>14901.7451171875</v>
      </c>
      <c r="D9" s="229" t="e">
        <v>#VALUE!</v>
      </c>
    </row>
    <row r="10" spans="1:4" s="217" customFormat="1" x14ac:dyDescent="0.3">
      <c r="A10" s="221" t="s">
        <v>199</v>
      </c>
      <c r="B10" s="226" t="s">
        <v>70</v>
      </c>
      <c r="C10" s="226">
        <v>37675.609375</v>
      </c>
      <c r="D10" s="229" t="e">
        <v>#VALUE!</v>
      </c>
    </row>
    <row r="11" spans="1:4" s="217" customFormat="1" x14ac:dyDescent="0.3">
      <c r="A11" s="221" t="s">
        <v>200</v>
      </c>
      <c r="B11" s="226" t="s">
        <v>70</v>
      </c>
      <c r="C11" s="226">
        <v>17995.291015625</v>
      </c>
      <c r="D11" s="229" t="e">
        <v>#VALUE!</v>
      </c>
    </row>
    <row r="12" spans="1:4" s="217" customFormat="1" x14ac:dyDescent="0.3">
      <c r="A12" s="221" t="s">
        <v>201</v>
      </c>
      <c r="B12" s="226" t="s">
        <v>70</v>
      </c>
      <c r="C12" s="226">
        <v>2945.684814453125</v>
      </c>
      <c r="D12" s="229" t="e">
        <v>#VALUE!</v>
      </c>
    </row>
    <row r="13" spans="1:4" s="217" customFormat="1" x14ac:dyDescent="0.3">
      <c r="A13" s="221" t="s">
        <v>202</v>
      </c>
      <c r="B13" s="226" t="s">
        <v>70</v>
      </c>
      <c r="C13" s="226">
        <v>17015.708984375</v>
      </c>
      <c r="D13" s="229" t="e">
        <v>#VALUE!</v>
      </c>
    </row>
    <row r="14" spans="1:4" s="217" customFormat="1" x14ac:dyDescent="0.3">
      <c r="A14" s="221" t="s">
        <v>203</v>
      </c>
      <c r="B14" s="226" t="s">
        <v>70</v>
      </c>
      <c r="C14" s="226">
        <v>7973.03564453125</v>
      </c>
      <c r="D14" s="229" t="e">
        <v>#VALUE!</v>
      </c>
    </row>
    <row r="15" spans="1:4" s="217" customFormat="1" x14ac:dyDescent="0.3">
      <c r="A15" s="221" t="s">
        <v>204</v>
      </c>
      <c r="B15" s="226" t="s">
        <v>70</v>
      </c>
      <c r="C15" s="226">
        <v>17072.654296875</v>
      </c>
      <c r="D15" s="229" t="e">
        <v>#VALUE!</v>
      </c>
    </row>
    <row r="16" spans="1:4" s="217" customFormat="1" x14ac:dyDescent="0.3">
      <c r="A16" s="221" t="s">
        <v>205</v>
      </c>
      <c r="B16" s="226" t="s">
        <v>70</v>
      </c>
      <c r="C16" s="226">
        <v>939.659423828125</v>
      </c>
      <c r="D16" s="229" t="e">
        <v>#VALUE!</v>
      </c>
    </row>
    <row r="17" spans="1:4" s="217" customFormat="1" x14ac:dyDescent="0.3">
      <c r="A17" s="220" t="s">
        <v>206</v>
      </c>
      <c r="B17" s="225" t="s">
        <v>70</v>
      </c>
      <c r="C17" s="225">
        <v>10428.380859375</v>
      </c>
      <c r="D17" s="228" t="e">
        <v>#VALUE!</v>
      </c>
    </row>
    <row r="18" spans="1:4" s="217" customFormat="1" x14ac:dyDescent="0.3">
      <c r="A18" s="221" t="s">
        <v>207</v>
      </c>
      <c r="B18" s="226" t="s">
        <v>70</v>
      </c>
      <c r="C18" s="226">
        <v>8849.8310546875</v>
      </c>
      <c r="D18" s="229" t="e">
        <v>#VALUE!</v>
      </c>
    </row>
    <row r="19" spans="1:4" s="217" customFormat="1" x14ac:dyDescent="0.3">
      <c r="A19" s="223" t="s">
        <v>208</v>
      </c>
      <c r="B19" s="226" t="s">
        <v>70</v>
      </c>
      <c r="C19" s="226">
        <v>664.25830078125</v>
      </c>
      <c r="D19" s="229" t="e">
        <v>#VALUE!</v>
      </c>
    </row>
    <row r="20" spans="1:4" s="217" customFormat="1" x14ac:dyDescent="0.3">
      <c r="A20" s="224" t="s">
        <v>209</v>
      </c>
      <c r="B20" s="225" t="s">
        <v>70</v>
      </c>
      <c r="C20" s="225">
        <v>17015.708984375</v>
      </c>
      <c r="D20" s="228" t="e">
        <v>#VALUE!</v>
      </c>
    </row>
    <row r="21" spans="1:4" s="217" customFormat="1" x14ac:dyDescent="0.3">
      <c r="A21" s="221" t="s">
        <v>210</v>
      </c>
      <c r="B21" s="226" t="s">
        <v>70</v>
      </c>
      <c r="C21" s="226">
        <v>228.40061950683594</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655.48724365234375</v>
      </c>
      <c r="D24" s="229" t="e">
        <v>#VALUE!</v>
      </c>
    </row>
    <row r="25" spans="1:4" s="217" customFormat="1" x14ac:dyDescent="0.3">
      <c r="A25" s="220" t="s">
        <v>214</v>
      </c>
      <c r="B25" s="225" t="s">
        <v>70</v>
      </c>
      <c r="C25" s="225">
        <v>988.69500732421875</v>
      </c>
      <c r="D25" s="228" t="e">
        <v>#VALUE!</v>
      </c>
    </row>
  </sheetData>
  <conditionalFormatting sqref="D5:D25">
    <cfRule type="expression" dxfId="203"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410</v>
      </c>
      <c r="B1" s="208"/>
      <c r="C1" s="208"/>
      <c r="D1" s="208"/>
    </row>
    <row r="2" spans="1:4" ht="17.25" x14ac:dyDescent="0.35">
      <c r="A2" s="208" t="s">
        <v>234</v>
      </c>
      <c r="B2" s="208"/>
      <c r="C2" s="208"/>
      <c r="D2" s="208"/>
    </row>
    <row r="4" spans="1:4" s="212" customFormat="1" x14ac:dyDescent="0.3">
      <c r="A4" s="58" t="s">
        <v>9</v>
      </c>
      <c r="B4" s="37">
        <v>2020</v>
      </c>
      <c r="C4" s="37">
        <v>2021</v>
      </c>
      <c r="D4" s="85" t="s">
        <v>229</v>
      </c>
    </row>
    <row r="5" spans="1:4" s="217" customFormat="1" ht="19.5" x14ac:dyDescent="0.3">
      <c r="A5" s="227" t="s">
        <v>8</v>
      </c>
      <c r="B5" s="225">
        <v>332021.25</v>
      </c>
      <c r="C5" s="225">
        <v>359437.375</v>
      </c>
      <c r="D5" s="228">
        <v>8.2573404563713926E-2</v>
      </c>
    </row>
    <row r="6" spans="1:4" s="217" customFormat="1" ht="17.25" x14ac:dyDescent="0.3">
      <c r="A6" s="219" t="s">
        <v>195</v>
      </c>
      <c r="B6" s="225">
        <v>291957.625</v>
      </c>
      <c r="C6" s="225">
        <v>316551.6875</v>
      </c>
      <c r="D6" s="228">
        <v>8.4238466113018967E-2</v>
      </c>
    </row>
    <row r="7" spans="1:4" s="217" customFormat="1" ht="17.25" x14ac:dyDescent="0.3">
      <c r="A7" s="219" t="s">
        <v>196</v>
      </c>
      <c r="B7" s="225">
        <v>40063.6171875</v>
      </c>
      <c r="C7" s="225">
        <v>42885.69921875</v>
      </c>
      <c r="D7" s="228">
        <v>7.0440020880852966E-2</v>
      </c>
    </row>
    <row r="8" spans="1:4" s="217" customFormat="1" x14ac:dyDescent="0.3">
      <c r="A8" s="220" t="s">
        <v>197</v>
      </c>
      <c r="B8" s="225" t="s">
        <v>70</v>
      </c>
      <c r="C8" s="225">
        <v>39684.34765625</v>
      </c>
      <c r="D8" s="228" t="e">
        <v>#VALUE!</v>
      </c>
    </row>
    <row r="9" spans="1:4" s="217" customFormat="1" x14ac:dyDescent="0.3">
      <c r="A9" s="221" t="s">
        <v>198</v>
      </c>
      <c r="B9" s="226" t="s">
        <v>70</v>
      </c>
      <c r="C9" s="226">
        <v>4691.7412109375</v>
      </c>
      <c r="D9" s="229" t="e">
        <v>#VALUE!</v>
      </c>
    </row>
    <row r="10" spans="1:4" s="217" customFormat="1" x14ac:dyDescent="0.3">
      <c r="A10" s="221" t="s">
        <v>199</v>
      </c>
      <c r="B10" s="226" t="s">
        <v>70</v>
      </c>
      <c r="C10" s="226">
        <v>10919.220703125</v>
      </c>
      <c r="D10" s="229" t="e">
        <v>#VALUE!</v>
      </c>
    </row>
    <row r="11" spans="1:4" s="217" customFormat="1" x14ac:dyDescent="0.3">
      <c r="A11" s="221" t="s">
        <v>200</v>
      </c>
      <c r="B11" s="226" t="s">
        <v>70</v>
      </c>
      <c r="C11" s="226">
        <v>5827.966796875</v>
      </c>
      <c r="D11" s="229" t="e">
        <v>#VALUE!</v>
      </c>
    </row>
    <row r="12" spans="1:4" s="217" customFormat="1" x14ac:dyDescent="0.3">
      <c r="A12" s="221" t="s">
        <v>201</v>
      </c>
      <c r="B12" s="226" t="s">
        <v>70</v>
      </c>
      <c r="C12" s="226">
        <v>799.37274169921875</v>
      </c>
      <c r="D12" s="229" t="e">
        <v>#VALUE!</v>
      </c>
    </row>
    <row r="13" spans="1:4" s="217" customFormat="1" x14ac:dyDescent="0.3">
      <c r="A13" s="221" t="s">
        <v>202</v>
      </c>
      <c r="B13" s="226" t="s">
        <v>70</v>
      </c>
      <c r="C13" s="226">
        <v>3158.921142578125</v>
      </c>
      <c r="D13" s="229" t="e">
        <v>#VALUE!</v>
      </c>
    </row>
    <row r="14" spans="1:4" s="217" customFormat="1" x14ac:dyDescent="0.3">
      <c r="A14" s="221" t="s">
        <v>203</v>
      </c>
      <c r="B14" s="226" t="s">
        <v>70</v>
      </c>
      <c r="C14" s="226">
        <v>2014.0775146484375</v>
      </c>
      <c r="D14" s="229" t="e">
        <v>#VALUE!</v>
      </c>
    </row>
    <row r="15" spans="1:4" s="217" customFormat="1" x14ac:dyDescent="0.3">
      <c r="A15" s="221" t="s">
        <v>204</v>
      </c>
      <c r="B15" s="226" t="s">
        <v>70</v>
      </c>
      <c r="C15" s="226">
        <v>6585.08154296875</v>
      </c>
      <c r="D15" s="229" t="e">
        <v>#VALUE!</v>
      </c>
    </row>
    <row r="16" spans="1:4" s="217" customFormat="1" x14ac:dyDescent="0.3">
      <c r="A16" s="221" t="s">
        <v>205</v>
      </c>
      <c r="B16" s="226" t="s">
        <v>70</v>
      </c>
      <c r="C16" s="226">
        <v>332.43487548828125</v>
      </c>
      <c r="D16" s="229" t="e">
        <v>#VALUE!</v>
      </c>
    </row>
    <row r="17" spans="1:4" s="217" customFormat="1" x14ac:dyDescent="0.3">
      <c r="A17" s="220" t="s">
        <v>206</v>
      </c>
      <c r="B17" s="225" t="s">
        <v>70</v>
      </c>
      <c r="C17" s="225">
        <v>2280.716796875</v>
      </c>
      <c r="D17" s="228" t="e">
        <v>#VALUE!</v>
      </c>
    </row>
    <row r="18" spans="1:4" s="217" customFormat="1" x14ac:dyDescent="0.3">
      <c r="A18" s="221" t="s">
        <v>207</v>
      </c>
      <c r="B18" s="226" t="s">
        <v>70</v>
      </c>
      <c r="C18" s="226">
        <v>1734.9464111328125</v>
      </c>
      <c r="D18" s="229" t="e">
        <v>#VALUE!</v>
      </c>
    </row>
    <row r="19" spans="1:4" s="217" customFormat="1" x14ac:dyDescent="0.3">
      <c r="A19" s="223" t="s">
        <v>208</v>
      </c>
      <c r="B19" s="226" t="s">
        <v>70</v>
      </c>
      <c r="C19" s="226">
        <v>286.99755859375</v>
      </c>
      <c r="D19" s="229" t="e">
        <v>#VALUE!</v>
      </c>
    </row>
    <row r="20" spans="1:4" s="217" customFormat="1" x14ac:dyDescent="0.3">
      <c r="A20" s="224" t="s">
        <v>209</v>
      </c>
      <c r="B20" s="225" t="s">
        <v>70</v>
      </c>
      <c r="C20" s="225">
        <v>3158.921142578125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v>333.82608032226563</v>
      </c>
      <c r="D25" s="228" t="e">
        <v>#VALUE!</v>
      </c>
    </row>
  </sheetData>
  <conditionalFormatting sqref="D5:D25">
    <cfRule type="expression" dxfId="202"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412</v>
      </c>
      <c r="B1" s="208"/>
      <c r="C1" s="208"/>
      <c r="D1" s="208"/>
    </row>
    <row r="2" spans="1:4" ht="17.25" x14ac:dyDescent="0.35">
      <c r="A2" s="208" t="s">
        <v>237</v>
      </c>
      <c r="B2" s="208"/>
      <c r="C2" s="208"/>
      <c r="D2" s="208"/>
    </row>
    <row r="4" spans="1:4" s="212" customFormat="1" x14ac:dyDescent="0.3">
      <c r="A4" s="58" t="s">
        <v>9</v>
      </c>
      <c r="B4" s="37">
        <v>2020</v>
      </c>
      <c r="C4" s="37">
        <v>2021</v>
      </c>
      <c r="D4" s="85" t="s">
        <v>229</v>
      </c>
    </row>
    <row r="5" spans="1:4" s="217" customFormat="1" ht="19.5" x14ac:dyDescent="0.3">
      <c r="A5" s="227" t="s">
        <v>8</v>
      </c>
      <c r="B5" s="225">
        <v>616900.6875</v>
      </c>
      <c r="C5" s="225">
        <v>778963.125</v>
      </c>
      <c r="D5" s="228">
        <v>0.26270425821174009</v>
      </c>
    </row>
    <row r="6" spans="1:4" s="217" customFormat="1" ht="17.25" x14ac:dyDescent="0.3">
      <c r="A6" s="219" t="s">
        <v>195</v>
      </c>
      <c r="B6" s="225">
        <v>533626.75</v>
      </c>
      <c r="C6" s="225">
        <v>673398.625</v>
      </c>
      <c r="D6" s="228">
        <v>0.2619281642084097</v>
      </c>
    </row>
    <row r="7" spans="1:4" s="217" customFormat="1" ht="17.25" x14ac:dyDescent="0.3">
      <c r="A7" s="219" t="s">
        <v>196</v>
      </c>
      <c r="B7" s="225">
        <v>83273.9453125</v>
      </c>
      <c r="C7" s="225">
        <v>105564.453125</v>
      </c>
      <c r="D7" s="228">
        <v>0.26767685533393409</v>
      </c>
    </row>
    <row r="8" spans="1:4" s="217" customFormat="1" x14ac:dyDescent="0.3">
      <c r="A8" s="220" t="s">
        <v>197</v>
      </c>
      <c r="B8" s="225" t="s">
        <v>70</v>
      </c>
      <c r="C8" s="225">
        <v>95378.1484375</v>
      </c>
      <c r="D8" s="228" t="e">
        <v>#VALUE!</v>
      </c>
    </row>
    <row r="9" spans="1:4" s="217" customFormat="1" x14ac:dyDescent="0.3">
      <c r="A9" s="221" t="s">
        <v>198</v>
      </c>
      <c r="B9" s="226" t="s">
        <v>70</v>
      </c>
      <c r="C9" s="226">
        <v>10210.00390625</v>
      </c>
      <c r="D9" s="229" t="e">
        <v>#VALUE!</v>
      </c>
    </row>
    <row r="10" spans="1:4" s="217" customFormat="1" x14ac:dyDescent="0.3">
      <c r="A10" s="221" t="s">
        <v>199</v>
      </c>
      <c r="B10" s="226" t="s">
        <v>70</v>
      </c>
      <c r="C10" s="226">
        <v>26756.388671875</v>
      </c>
      <c r="D10" s="229" t="e">
        <v>#VALUE!</v>
      </c>
    </row>
    <row r="11" spans="1:4" s="217" customFormat="1" x14ac:dyDescent="0.3">
      <c r="A11" s="221" t="s">
        <v>200</v>
      </c>
      <c r="B11" s="226" t="s">
        <v>70</v>
      </c>
      <c r="C11" s="226">
        <v>12167.3232421875</v>
      </c>
      <c r="D11" s="229" t="e">
        <v>#VALUE!</v>
      </c>
    </row>
    <row r="12" spans="1:4" s="217" customFormat="1" x14ac:dyDescent="0.3">
      <c r="A12" s="221" t="s">
        <v>201</v>
      </c>
      <c r="B12" s="226" t="s">
        <v>70</v>
      </c>
      <c r="C12" s="226">
        <v>2146.31201171875</v>
      </c>
      <c r="D12" s="229" t="e">
        <v>#VALUE!</v>
      </c>
    </row>
    <row r="13" spans="1:4" s="217" customFormat="1" x14ac:dyDescent="0.3">
      <c r="A13" s="221" t="s">
        <v>202</v>
      </c>
      <c r="B13" s="226" t="s">
        <v>70</v>
      </c>
      <c r="C13" s="226">
        <v>13856.7880859375</v>
      </c>
      <c r="D13" s="229" t="e">
        <v>#VALUE!</v>
      </c>
    </row>
    <row r="14" spans="1:4" s="217" customFormat="1" x14ac:dyDescent="0.3">
      <c r="A14" s="221" t="s">
        <v>203</v>
      </c>
      <c r="B14" s="226" t="s">
        <v>70</v>
      </c>
      <c r="C14" s="226">
        <v>5958.9580078125</v>
      </c>
      <c r="D14" s="229" t="e">
        <v>#VALUE!</v>
      </c>
    </row>
    <row r="15" spans="1:4" s="217" customFormat="1" x14ac:dyDescent="0.3">
      <c r="A15" s="221" t="s">
        <v>204</v>
      </c>
      <c r="B15" s="226" t="s">
        <v>70</v>
      </c>
      <c r="C15" s="226">
        <v>10487.572265625</v>
      </c>
      <c r="D15" s="229" t="e">
        <v>#VALUE!</v>
      </c>
    </row>
    <row r="16" spans="1:4" s="217" customFormat="1" x14ac:dyDescent="0.3">
      <c r="A16" s="221" t="s">
        <v>205</v>
      </c>
      <c r="B16" s="226" t="s">
        <v>70</v>
      </c>
      <c r="C16" s="226">
        <v>607.22454833984375</v>
      </c>
      <c r="D16" s="229" t="e">
        <v>#VALUE!</v>
      </c>
    </row>
    <row r="17" spans="1:4" s="217" customFormat="1" x14ac:dyDescent="0.3">
      <c r="A17" s="220" t="s">
        <v>206</v>
      </c>
      <c r="B17" s="225" t="s">
        <v>70</v>
      </c>
      <c r="C17" s="225">
        <v>8147.6640625</v>
      </c>
      <c r="D17" s="228" t="e">
        <v>#VALUE!</v>
      </c>
    </row>
    <row r="18" spans="1:4" s="217" customFormat="1" x14ac:dyDescent="0.3">
      <c r="A18" s="221" t="s">
        <v>207</v>
      </c>
      <c r="B18" s="226" t="s">
        <v>70</v>
      </c>
      <c r="C18" s="226">
        <v>7114.884765625</v>
      </c>
      <c r="D18" s="229" t="e">
        <v>#VALUE!</v>
      </c>
    </row>
    <row r="19" spans="1:4" s="217" customFormat="1" x14ac:dyDescent="0.3">
      <c r="A19" s="223" t="s">
        <v>208</v>
      </c>
      <c r="B19" s="226" t="s">
        <v>70</v>
      </c>
      <c r="C19" s="226">
        <v>377.2607421875</v>
      </c>
      <c r="D19" s="229" t="e">
        <v>#VALUE!</v>
      </c>
    </row>
    <row r="20" spans="1:4" s="217" customFormat="1" x14ac:dyDescent="0.3">
      <c r="A20" s="224" t="s">
        <v>209</v>
      </c>
      <c r="B20" s="225" t="s">
        <v>70</v>
      </c>
      <c r="C20" s="225">
        <v>13856.7880859375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461.09420776367188</v>
      </c>
      <c r="D24" s="229" t="e">
        <v>#VALUE!</v>
      </c>
    </row>
    <row r="25" spans="1:4" s="217" customFormat="1" x14ac:dyDescent="0.3">
      <c r="A25" s="220" t="s">
        <v>214</v>
      </c>
      <c r="B25" s="225" t="s">
        <v>70</v>
      </c>
      <c r="C25" s="225">
        <v>654.86895751953125</v>
      </c>
      <c r="D25" s="228" t="e">
        <v>#VALUE!</v>
      </c>
    </row>
  </sheetData>
  <conditionalFormatting sqref="D5:D25">
    <cfRule type="expression" dxfId="201"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414</v>
      </c>
      <c r="B1" s="208"/>
      <c r="C1" s="208"/>
      <c r="D1" s="208"/>
    </row>
    <row r="2" spans="1:4" ht="17.25" x14ac:dyDescent="0.35">
      <c r="A2" s="208" t="s">
        <v>240</v>
      </c>
      <c r="B2" s="208"/>
      <c r="C2" s="208"/>
      <c r="D2" s="208"/>
    </row>
    <row r="4" spans="1:4" s="212" customFormat="1" x14ac:dyDescent="0.3">
      <c r="A4" s="58" t="s">
        <v>9</v>
      </c>
      <c r="B4" s="37">
        <v>2020</v>
      </c>
      <c r="C4" s="37">
        <v>2021</v>
      </c>
      <c r="D4" s="85" t="s">
        <v>229</v>
      </c>
    </row>
    <row r="5" spans="1:4" s="217" customFormat="1" ht="19.5" x14ac:dyDescent="0.3">
      <c r="A5" s="227" t="s">
        <v>8</v>
      </c>
      <c r="B5" s="225">
        <v>29656.91796875</v>
      </c>
      <c r="C5" s="225">
        <v>37356.87109375</v>
      </c>
      <c r="D5" s="228">
        <v>0.25963429959625517</v>
      </c>
    </row>
    <row r="6" spans="1:4" s="217" customFormat="1" ht="17.25" x14ac:dyDescent="0.3">
      <c r="A6" s="219" t="s">
        <v>195</v>
      </c>
      <c r="B6" s="225">
        <v>25608.9921875</v>
      </c>
      <c r="C6" s="225">
        <v>32562.646484375</v>
      </c>
      <c r="D6" s="228">
        <v>0.27153174345803216</v>
      </c>
    </row>
    <row r="7" spans="1:4" s="217" customFormat="1" ht="17.25" x14ac:dyDescent="0.3">
      <c r="A7" s="219" t="s">
        <v>196</v>
      </c>
      <c r="B7" s="225">
        <v>4047.926513671875</v>
      </c>
      <c r="C7" s="225">
        <v>4794.22265625</v>
      </c>
      <c r="D7" s="228">
        <v>0.1843650422154427</v>
      </c>
    </row>
    <row r="8" spans="1:4" s="217" customFormat="1" x14ac:dyDescent="0.3">
      <c r="A8" s="220" t="s">
        <v>197</v>
      </c>
      <c r="B8" s="225" t="s">
        <v>70</v>
      </c>
      <c r="C8" s="225">
        <v>4234.197265625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1257.101318359375</v>
      </c>
      <c r="D10" s="229" t="e">
        <v>#VALUE!</v>
      </c>
    </row>
    <row r="11" spans="1:4" s="217" customFormat="1" x14ac:dyDescent="0.3">
      <c r="A11" s="221" t="s">
        <v>200</v>
      </c>
      <c r="B11" s="226" t="s">
        <v>70</v>
      </c>
      <c r="C11" s="226">
        <v>460.30535888671875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487.2657470703125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465.7042236328125</v>
      </c>
      <c r="D17" s="228" t="e">
        <v>#VALUE!</v>
      </c>
    </row>
    <row r="18" spans="1:4" s="217" customFormat="1" x14ac:dyDescent="0.3">
      <c r="A18" s="221" t="s">
        <v>207</v>
      </c>
      <c r="B18" s="226" t="s">
        <v>70</v>
      </c>
      <c r="C18" s="226">
        <v>436.10781860351563</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487.2657470703125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200"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416</v>
      </c>
      <c r="B1" s="208"/>
      <c r="C1" s="208"/>
      <c r="D1" s="208"/>
    </row>
    <row r="2" spans="1:4" ht="17.25" x14ac:dyDescent="0.35">
      <c r="A2" s="208" t="s">
        <v>243</v>
      </c>
      <c r="B2" s="208"/>
      <c r="C2" s="208"/>
      <c r="D2" s="208"/>
    </row>
    <row r="4" spans="1:4" s="212" customFormat="1" x14ac:dyDescent="0.3">
      <c r="A4" s="58" t="s">
        <v>9</v>
      </c>
      <c r="B4" s="37">
        <v>2020</v>
      </c>
      <c r="C4" s="37">
        <v>2021</v>
      </c>
      <c r="D4" s="85" t="s">
        <v>229</v>
      </c>
    </row>
    <row r="5" spans="1:4" s="217" customFormat="1" ht="19.5" x14ac:dyDescent="0.3">
      <c r="A5" s="227" t="s">
        <v>8</v>
      </c>
      <c r="B5" s="225">
        <v>17434.802734375</v>
      </c>
      <c r="C5" s="225">
        <v>22382.6953125</v>
      </c>
      <c r="D5" s="228">
        <v>0.28379400980371178</v>
      </c>
    </row>
    <row r="6" spans="1:4" s="217" customFormat="1" ht="17.25" x14ac:dyDescent="0.3">
      <c r="A6" s="219" t="s">
        <v>195</v>
      </c>
      <c r="B6" s="225">
        <v>15058.5556640625</v>
      </c>
      <c r="C6" s="225">
        <v>19452.8671875</v>
      </c>
      <c r="D6" s="228">
        <v>0.2918149403879815</v>
      </c>
    </row>
    <row r="7" spans="1:4" s="217" customFormat="1" ht="17.25" x14ac:dyDescent="0.3">
      <c r="A7" s="219" t="s">
        <v>196</v>
      </c>
      <c r="B7" s="225">
        <v>2376.24658203125</v>
      </c>
      <c r="C7" s="225">
        <v>2929.82666015625</v>
      </c>
      <c r="D7" s="228">
        <v>0.23296407128413069</v>
      </c>
    </row>
    <row r="8" spans="1:4" s="217" customFormat="1" x14ac:dyDescent="0.3">
      <c r="A8" s="220" t="s">
        <v>197</v>
      </c>
      <c r="B8" s="225" t="s">
        <v>70</v>
      </c>
      <c r="C8" s="225">
        <v>2574.330810546875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739.16278076171875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9"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418</v>
      </c>
      <c r="B1" s="208"/>
      <c r="C1" s="208"/>
      <c r="D1" s="208"/>
    </row>
    <row r="2" spans="1:4" ht="17.25" x14ac:dyDescent="0.35">
      <c r="A2" s="208" t="s">
        <v>246</v>
      </c>
      <c r="B2" s="208"/>
      <c r="C2" s="208"/>
      <c r="D2" s="208"/>
    </row>
    <row r="4" spans="1:4" s="212" customFormat="1" x14ac:dyDescent="0.3">
      <c r="A4" s="58" t="s">
        <v>9</v>
      </c>
      <c r="B4" s="37">
        <v>2020</v>
      </c>
      <c r="C4" s="37">
        <v>2021</v>
      </c>
      <c r="D4" s="85" t="s">
        <v>229</v>
      </c>
    </row>
    <row r="5" spans="1:4" s="217" customFormat="1" ht="19.5" x14ac:dyDescent="0.3">
      <c r="A5" s="227" t="s">
        <v>8</v>
      </c>
      <c r="B5" s="225">
        <v>8148.8056640625</v>
      </c>
      <c r="C5" s="225">
        <v>10812.6220703125</v>
      </c>
      <c r="D5" s="228">
        <v>0.32689654362452703</v>
      </c>
    </row>
    <row r="6" spans="1:4" s="217" customFormat="1" ht="17.25" x14ac:dyDescent="0.3">
      <c r="A6" s="219" t="s">
        <v>195</v>
      </c>
      <c r="B6" s="225">
        <v>7118.1953125</v>
      </c>
      <c r="C6" s="225">
        <v>9431.490234375</v>
      </c>
      <c r="D6" s="228">
        <v>0.32498334483920499</v>
      </c>
    </row>
    <row r="7" spans="1:4" s="217" customFormat="1" ht="17.25" x14ac:dyDescent="0.3">
      <c r="A7" s="219" t="s">
        <v>196</v>
      </c>
      <c r="B7" s="225">
        <v>1030.610107421875</v>
      </c>
      <c r="C7" s="225">
        <v>1381.131591796875</v>
      </c>
      <c r="D7" s="228">
        <v>0.34011066052112354</v>
      </c>
    </row>
    <row r="8" spans="1:4" s="217" customFormat="1" x14ac:dyDescent="0.3">
      <c r="A8" s="220" t="s">
        <v>197</v>
      </c>
      <c r="B8" s="225" t="s">
        <v>70</v>
      </c>
      <c r="C8" s="225">
        <v>1205.4595947265625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402.43170166015625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8"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420</v>
      </c>
      <c r="B1" s="208"/>
      <c r="C1" s="208"/>
      <c r="D1" s="208"/>
    </row>
    <row r="2" spans="1:4" ht="17.25" x14ac:dyDescent="0.35">
      <c r="A2" s="208" t="s">
        <v>249</v>
      </c>
      <c r="B2" s="208"/>
      <c r="C2" s="208"/>
      <c r="D2" s="208"/>
    </row>
    <row r="4" spans="1:4" s="212" customFormat="1" x14ac:dyDescent="0.3">
      <c r="A4" s="58" t="s">
        <v>9</v>
      </c>
      <c r="B4" s="37">
        <v>2020</v>
      </c>
      <c r="C4" s="37">
        <v>2021</v>
      </c>
      <c r="D4" s="85" t="s">
        <v>229</v>
      </c>
    </row>
    <row r="5" spans="1:4" s="217" customFormat="1" ht="19.5" x14ac:dyDescent="0.3">
      <c r="A5" s="227" t="s">
        <v>8</v>
      </c>
      <c r="B5" s="225">
        <v>154888.3125</v>
      </c>
      <c r="C5" s="225">
        <v>167898.046875</v>
      </c>
      <c r="D5" s="228">
        <v>8.3994293468721212E-2</v>
      </c>
    </row>
    <row r="6" spans="1:4" s="217" customFormat="1" ht="17.25" x14ac:dyDescent="0.3">
      <c r="A6" s="219" t="s">
        <v>195</v>
      </c>
      <c r="B6" s="225">
        <v>139543.890625</v>
      </c>
      <c r="C6" s="225">
        <v>152139.203125</v>
      </c>
      <c r="D6" s="228">
        <v>9.0260579976573233E-2</v>
      </c>
    </row>
    <row r="7" spans="1:4" s="217" customFormat="1" ht="17.25" x14ac:dyDescent="0.3">
      <c r="A7" s="219" t="s">
        <v>196</v>
      </c>
      <c r="B7" s="225">
        <v>15344.4296875</v>
      </c>
      <c r="C7" s="225">
        <v>15758.8515625</v>
      </c>
      <c r="D7" s="228">
        <v>2.7007968587949516E-2</v>
      </c>
    </row>
    <row r="8" spans="1:4" s="217" customFormat="1" x14ac:dyDescent="0.3">
      <c r="A8" s="220" t="s">
        <v>197</v>
      </c>
      <c r="B8" s="225" t="s">
        <v>70</v>
      </c>
      <c r="C8" s="225">
        <v>14574.5068359375</v>
      </c>
      <c r="D8" s="228" t="e">
        <v>#VALUE!</v>
      </c>
    </row>
    <row r="9" spans="1:4" s="217" customFormat="1" x14ac:dyDescent="0.3">
      <c r="A9" s="221" t="s">
        <v>198</v>
      </c>
      <c r="B9" s="226" t="s">
        <v>70</v>
      </c>
      <c r="C9" s="226">
        <v>1764.4266357421875</v>
      </c>
      <c r="D9" s="229" t="e">
        <v>#VALUE!</v>
      </c>
    </row>
    <row r="10" spans="1:4" s="217" customFormat="1" x14ac:dyDescent="0.3">
      <c r="A10" s="221" t="s">
        <v>199</v>
      </c>
      <c r="B10" s="226" t="s">
        <v>70</v>
      </c>
      <c r="C10" s="226">
        <v>5439.7216796875</v>
      </c>
      <c r="D10" s="229" t="e">
        <v>#VALUE!</v>
      </c>
    </row>
    <row r="11" spans="1:4" s="217" customFormat="1" x14ac:dyDescent="0.3">
      <c r="A11" s="221" t="s">
        <v>200</v>
      </c>
      <c r="B11" s="226" t="s">
        <v>70</v>
      </c>
      <c r="C11" s="226">
        <v>1206.0247802734375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1488.182861328125</v>
      </c>
      <c r="D13" s="229" t="e">
        <v>#VALUE!</v>
      </c>
    </row>
    <row r="14" spans="1:4" s="217" customFormat="1" x14ac:dyDescent="0.3">
      <c r="A14" s="221" t="s">
        <v>203</v>
      </c>
      <c r="B14" s="226" t="s">
        <v>70</v>
      </c>
      <c r="C14" s="226">
        <v>963.36334228515625</v>
      </c>
      <c r="D14" s="229" t="e">
        <v>#VALUE!</v>
      </c>
    </row>
    <row r="15" spans="1:4" s="217" customFormat="1" x14ac:dyDescent="0.3">
      <c r="A15" s="221" t="s">
        <v>204</v>
      </c>
      <c r="B15" s="226" t="s">
        <v>70</v>
      </c>
      <c r="C15" s="226">
        <v>1705.775146484375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882.00164794921875</v>
      </c>
      <c r="D17" s="228" t="e">
        <v>#VALUE!</v>
      </c>
    </row>
    <row r="18" spans="1:4" s="217" customFormat="1" x14ac:dyDescent="0.3">
      <c r="A18" s="221" t="s">
        <v>207</v>
      </c>
      <c r="B18" s="226" t="s">
        <v>70</v>
      </c>
      <c r="C18" s="226">
        <v>670.23809814453125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1488.182861328125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7"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422</v>
      </c>
      <c r="B1" s="208"/>
      <c r="C1" s="208"/>
      <c r="D1" s="208"/>
    </row>
    <row r="2" spans="1:4" ht="17.25" x14ac:dyDescent="0.35">
      <c r="A2" s="208" t="s">
        <v>252</v>
      </c>
      <c r="B2" s="208"/>
      <c r="C2" s="208"/>
      <c r="D2" s="208"/>
    </row>
    <row r="4" spans="1:4" s="212" customFormat="1" x14ac:dyDescent="0.3">
      <c r="A4" s="58" t="s">
        <v>9</v>
      </c>
      <c r="B4" s="37">
        <v>2020</v>
      </c>
      <c r="C4" s="37">
        <v>2021</v>
      </c>
      <c r="D4" s="85" t="s">
        <v>229</v>
      </c>
    </row>
    <row r="5" spans="1:4" s="217" customFormat="1" ht="19.5" x14ac:dyDescent="0.3">
      <c r="A5" s="227" t="s">
        <v>8</v>
      </c>
      <c r="B5" s="225">
        <v>64687.43359375</v>
      </c>
      <c r="C5" s="225">
        <v>72858.7265625</v>
      </c>
      <c r="D5" s="228">
        <v>0.12631963450687117</v>
      </c>
    </row>
    <row r="6" spans="1:4" s="217" customFormat="1" ht="17.25" x14ac:dyDescent="0.3">
      <c r="A6" s="219" t="s">
        <v>195</v>
      </c>
      <c r="B6" s="225">
        <v>57537.26953125</v>
      </c>
      <c r="C6" s="225">
        <v>65418.22265625</v>
      </c>
      <c r="D6" s="228">
        <v>0.13697127425762962</v>
      </c>
    </row>
    <row r="7" spans="1:4" s="217" customFormat="1" ht="17.25" x14ac:dyDescent="0.3">
      <c r="A7" s="219" t="s">
        <v>196</v>
      </c>
      <c r="B7" s="225">
        <v>7150.1611328125</v>
      </c>
      <c r="C7" s="225">
        <v>7440.50537109375</v>
      </c>
      <c r="D7" s="228">
        <v>4.0606670659328728E-2</v>
      </c>
    </row>
    <row r="8" spans="1:4" s="217" customFormat="1" x14ac:dyDescent="0.3">
      <c r="A8" s="220" t="s">
        <v>197</v>
      </c>
      <c r="B8" s="225" t="s">
        <v>70</v>
      </c>
      <c r="C8" s="225">
        <v>6814.92236328125</v>
      </c>
      <c r="D8" s="228" t="e">
        <v>#VALUE!</v>
      </c>
    </row>
    <row r="9" spans="1:4" s="217" customFormat="1" x14ac:dyDescent="0.3">
      <c r="A9" s="221" t="s">
        <v>198</v>
      </c>
      <c r="B9" s="226" t="s">
        <v>70</v>
      </c>
      <c r="C9" s="226">
        <v>796.043701171875</v>
      </c>
      <c r="D9" s="229" t="e">
        <v>#VALUE!</v>
      </c>
    </row>
    <row r="10" spans="1:4" s="217" customFormat="1" x14ac:dyDescent="0.3">
      <c r="A10" s="221" t="s">
        <v>199</v>
      </c>
      <c r="B10" s="226" t="s">
        <v>70</v>
      </c>
      <c r="C10" s="226">
        <v>2485.823974609375</v>
      </c>
      <c r="D10" s="229" t="e">
        <v>#VALUE!</v>
      </c>
    </row>
    <row r="11" spans="1:4" s="217" customFormat="1" x14ac:dyDescent="0.3">
      <c r="A11" s="221" t="s">
        <v>200</v>
      </c>
      <c r="B11" s="226" t="s">
        <v>70</v>
      </c>
      <c r="C11" s="226">
        <v>681.280517578125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584.62591552734375</v>
      </c>
      <c r="D13" s="229" t="e">
        <v>#VALUE!</v>
      </c>
    </row>
    <row r="14" spans="1:4" s="217" customFormat="1" x14ac:dyDescent="0.3">
      <c r="A14" s="221" t="s">
        <v>203</v>
      </c>
      <c r="B14" s="226" t="s">
        <v>70</v>
      </c>
      <c r="C14" s="226">
        <v>378.56826782226563</v>
      </c>
      <c r="D14" s="229" t="e">
        <v>#VALUE!</v>
      </c>
    </row>
    <row r="15" spans="1:4" s="217" customFormat="1" x14ac:dyDescent="0.3">
      <c r="A15" s="221" t="s">
        <v>204</v>
      </c>
      <c r="B15" s="226" t="s">
        <v>70</v>
      </c>
      <c r="C15" s="226">
        <v>831.8551025390625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449.88787841796875</v>
      </c>
      <c r="D17" s="228" t="e">
        <v>#VALUE!</v>
      </c>
    </row>
    <row r="18" spans="1:4" s="217" customFormat="1" x14ac:dyDescent="0.3">
      <c r="A18" s="221" t="s">
        <v>207</v>
      </c>
      <c r="B18" s="226" t="s">
        <v>70</v>
      </c>
      <c r="C18" s="226">
        <v>336.7689208984375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584.62591552734375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6"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424</v>
      </c>
      <c r="B1" s="208"/>
      <c r="C1" s="208"/>
      <c r="D1" s="208"/>
    </row>
    <row r="2" spans="1:4" ht="17.25" x14ac:dyDescent="0.35">
      <c r="A2" s="208" t="s">
        <v>255</v>
      </c>
      <c r="B2" s="208"/>
      <c r="C2" s="208"/>
      <c r="D2" s="208"/>
    </row>
    <row r="4" spans="1:4" s="212" customFormat="1" x14ac:dyDescent="0.3">
      <c r="A4" s="58" t="s">
        <v>9</v>
      </c>
      <c r="B4" s="37">
        <v>2020</v>
      </c>
      <c r="C4" s="37">
        <v>2021</v>
      </c>
      <c r="D4" s="85" t="s">
        <v>229</v>
      </c>
    </row>
    <row r="5" spans="1:4" s="217" customFormat="1" ht="19.5" x14ac:dyDescent="0.3">
      <c r="A5" s="227" t="s">
        <v>8</v>
      </c>
      <c r="B5" s="225">
        <v>11529.87890625</v>
      </c>
      <c r="C5" s="225">
        <v>13417.7265625</v>
      </c>
      <c r="D5" s="228">
        <v>0.16373525442896497</v>
      </c>
    </row>
    <row r="6" spans="1:4" s="217" customFormat="1" ht="17.25" x14ac:dyDescent="0.3">
      <c r="A6" s="219" t="s">
        <v>195</v>
      </c>
      <c r="B6" s="225">
        <v>10675.8076171875</v>
      </c>
      <c r="C6" s="225">
        <v>12269.095703125</v>
      </c>
      <c r="D6" s="228">
        <v>0.14924286227979494</v>
      </c>
    </row>
    <row r="7" spans="1:4" s="217" customFormat="1" ht="17.25" x14ac:dyDescent="0.3">
      <c r="A7" s="219" t="s">
        <v>196</v>
      </c>
      <c r="B7" s="225">
        <v>854.0714111328125</v>
      </c>
      <c r="C7" s="225">
        <v>1148.630859375</v>
      </c>
      <c r="D7" s="228">
        <v>0.34488854726034379</v>
      </c>
    </row>
    <row r="8" spans="1:4" s="217" customFormat="1" x14ac:dyDescent="0.3">
      <c r="A8" s="220" t="s">
        <v>197</v>
      </c>
      <c r="B8" s="225" t="s">
        <v>70</v>
      </c>
      <c r="C8" s="225">
        <v>1085.879638671875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429.4625244140625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5"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426</v>
      </c>
      <c r="B1" s="208"/>
      <c r="C1" s="208"/>
      <c r="D1" s="208"/>
    </row>
    <row r="2" spans="1:4" ht="17.25" x14ac:dyDescent="0.35">
      <c r="A2" s="208" t="s">
        <v>258</v>
      </c>
      <c r="B2" s="208"/>
      <c r="C2" s="208"/>
      <c r="D2" s="208"/>
    </row>
    <row r="4" spans="1:4" s="212" customFormat="1" x14ac:dyDescent="0.3">
      <c r="A4" s="58" t="s">
        <v>9</v>
      </c>
      <c r="B4" s="37">
        <v>2020</v>
      </c>
      <c r="C4" s="37">
        <v>2021</v>
      </c>
      <c r="D4" s="85" t="s">
        <v>229</v>
      </c>
    </row>
    <row r="5" spans="1:4" s="217" customFormat="1" ht="19.5" x14ac:dyDescent="0.3">
      <c r="A5" s="227" t="s">
        <v>8</v>
      </c>
      <c r="B5" s="225">
        <v>17043.228515625</v>
      </c>
      <c r="C5" s="225">
        <v>18092.150390625</v>
      </c>
      <c r="D5" s="228">
        <v>6.1544787364574895E-2</v>
      </c>
    </row>
    <row r="6" spans="1:4" s="217" customFormat="1" ht="17.25" x14ac:dyDescent="0.3">
      <c r="A6" s="219" t="s">
        <v>195</v>
      </c>
      <c r="B6" s="225">
        <v>14007.9375</v>
      </c>
      <c r="C6" s="225">
        <v>15181.6201171875</v>
      </c>
      <c r="D6" s="228">
        <v>8.3786968437537648E-2</v>
      </c>
    </row>
    <row r="7" spans="1:4" s="217" customFormat="1" ht="17.25" x14ac:dyDescent="0.3">
      <c r="A7" s="219" t="s">
        <v>196</v>
      </c>
      <c r="B7" s="225">
        <v>3035.291748046875</v>
      </c>
      <c r="C7" s="225">
        <v>2910.52978515625</v>
      </c>
      <c r="D7" s="228">
        <v>-4.1103779552955931E-2</v>
      </c>
    </row>
    <row r="8" spans="1:4" s="217" customFormat="1" x14ac:dyDescent="0.3">
      <c r="A8" s="220" t="s">
        <v>197</v>
      </c>
      <c r="B8" s="225" t="s">
        <v>70</v>
      </c>
      <c r="C8" s="225">
        <v>2715.639404296875</v>
      </c>
      <c r="D8" s="228" t="e">
        <v>#VALUE!</v>
      </c>
    </row>
    <row r="9" spans="1:4" s="217" customFormat="1" x14ac:dyDescent="0.3">
      <c r="A9" s="221" t="s">
        <v>198</v>
      </c>
      <c r="B9" s="226" t="s">
        <v>70</v>
      </c>
      <c r="C9" s="226">
        <v>337.65316772460938</v>
      </c>
      <c r="D9" s="229" t="e">
        <v>#VALUE!</v>
      </c>
    </row>
    <row r="10" spans="1:4" s="217" customFormat="1" x14ac:dyDescent="0.3">
      <c r="A10" s="221" t="s">
        <v>199</v>
      </c>
      <c r="B10" s="226" t="s">
        <v>70</v>
      </c>
      <c r="C10" s="226">
        <v>1138.9052734375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218.85543823242188</v>
      </c>
      <c r="D13" s="229" t="e">
        <v>#VALUE!</v>
      </c>
    </row>
    <row r="14" spans="1:4" s="217" customFormat="1" x14ac:dyDescent="0.3">
      <c r="A14" s="221" t="s">
        <v>203</v>
      </c>
      <c r="B14" s="226" t="s">
        <v>70</v>
      </c>
      <c r="C14" s="226">
        <v>265.86410522460938</v>
      </c>
      <c r="D14" s="229" t="e">
        <v>#VALUE!</v>
      </c>
    </row>
    <row r="15" spans="1:4" s="217" customFormat="1" x14ac:dyDescent="0.3">
      <c r="A15" s="221" t="s">
        <v>204</v>
      </c>
      <c r="B15" s="226" t="s">
        <v>70</v>
      </c>
      <c r="C15" s="226">
        <v>342.17544555664063</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218.85543823242188</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4"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428</v>
      </c>
      <c r="B1" s="208"/>
      <c r="C1" s="208"/>
      <c r="D1" s="208"/>
    </row>
    <row r="2" spans="1:4" ht="17.25" x14ac:dyDescent="0.35">
      <c r="A2" s="208" t="s">
        <v>261</v>
      </c>
      <c r="B2" s="208"/>
      <c r="C2" s="208"/>
      <c r="D2" s="208"/>
    </row>
    <row r="4" spans="1:4" s="212" customFormat="1" x14ac:dyDescent="0.3">
      <c r="A4" s="58" t="s">
        <v>9</v>
      </c>
      <c r="B4" s="37">
        <v>2020</v>
      </c>
      <c r="C4" s="37">
        <v>2021</v>
      </c>
      <c r="D4" s="85" t="s">
        <v>229</v>
      </c>
    </row>
    <row r="5" spans="1:4" s="217" customFormat="1" ht="19.5" x14ac:dyDescent="0.3">
      <c r="A5" s="227" t="s">
        <v>8</v>
      </c>
      <c r="B5" s="225">
        <v>14214.5078125</v>
      </c>
      <c r="C5" s="225">
        <v>13929.8818359375</v>
      </c>
      <c r="D5" s="228">
        <v>-2.0023625180479669E-2</v>
      </c>
    </row>
    <row r="6" spans="1:4" s="217" customFormat="1" ht="17.25" x14ac:dyDescent="0.3">
      <c r="A6" s="219" t="s">
        <v>195</v>
      </c>
      <c r="B6" s="225">
        <v>12918.30078125</v>
      </c>
      <c r="C6" s="225">
        <v>12590.6689453125</v>
      </c>
      <c r="D6" s="228">
        <v>-2.5361836783753668E-2</v>
      </c>
    </row>
    <row r="7" spans="1:4" s="217" customFormat="1" ht="17.25" x14ac:dyDescent="0.3">
      <c r="A7" s="219" t="s">
        <v>196</v>
      </c>
      <c r="B7" s="225">
        <v>1296.206787109375</v>
      </c>
      <c r="C7" s="225">
        <v>1339.2137451171875</v>
      </c>
      <c r="D7" s="228">
        <v>3.3179087191574426E-2</v>
      </c>
    </row>
    <row r="8" spans="1:4" s="217" customFormat="1" x14ac:dyDescent="0.3">
      <c r="A8" s="220" t="s">
        <v>197</v>
      </c>
      <c r="B8" s="225" t="s">
        <v>70</v>
      </c>
      <c r="C8" s="225">
        <v>1252.2196044921875</v>
      </c>
      <c r="D8" s="228" t="e">
        <v>#VALUE!</v>
      </c>
    </row>
    <row r="9" spans="1:4" s="217" customFormat="1" x14ac:dyDescent="0.3">
      <c r="A9" s="221" t="s">
        <v>198</v>
      </c>
      <c r="B9" s="226" t="s">
        <v>70</v>
      </c>
      <c r="C9" s="226">
        <v>186.16688537597656</v>
      </c>
      <c r="D9" s="229" t="e">
        <v>#VALUE!</v>
      </c>
    </row>
    <row r="10" spans="1:4" s="217" customFormat="1" x14ac:dyDescent="0.3">
      <c r="A10" s="221" t="s">
        <v>199</v>
      </c>
      <c r="B10" s="226" t="s">
        <v>70</v>
      </c>
      <c r="C10" s="226">
        <v>509.99490356445313</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v>206.51182556152344</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3"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430</v>
      </c>
      <c r="B1" s="208"/>
      <c r="C1" s="208"/>
      <c r="D1" s="208"/>
    </row>
    <row r="2" spans="1:4" ht="17.25" x14ac:dyDescent="0.35">
      <c r="A2" s="208" t="s">
        <v>264</v>
      </c>
      <c r="B2" s="208"/>
      <c r="C2" s="208"/>
      <c r="D2" s="208"/>
    </row>
    <row r="4" spans="1:4" s="212" customFormat="1" x14ac:dyDescent="0.3">
      <c r="A4" s="58" t="s">
        <v>9</v>
      </c>
      <c r="B4" s="37">
        <v>2020</v>
      </c>
      <c r="C4" s="37">
        <v>2021</v>
      </c>
      <c r="D4" s="85" t="s">
        <v>229</v>
      </c>
    </row>
    <row r="5" spans="1:4" s="217" customFormat="1" ht="19.5" x14ac:dyDescent="0.3">
      <c r="A5" s="227" t="s">
        <v>8</v>
      </c>
      <c r="B5" s="225">
        <v>26724.087890625</v>
      </c>
      <c r="C5" s="225">
        <v>25812.66796875</v>
      </c>
      <c r="D5" s="228">
        <v>-3.4104809324277542E-2</v>
      </c>
    </row>
    <row r="6" spans="1:4" s="217" customFormat="1" ht="17.25" x14ac:dyDescent="0.3">
      <c r="A6" s="219" t="s">
        <v>195</v>
      </c>
      <c r="B6" s="225">
        <v>26212.796875</v>
      </c>
      <c r="C6" s="225">
        <v>24974.294921875</v>
      </c>
      <c r="D6" s="228">
        <v>-4.7247989561396239E-2</v>
      </c>
    </row>
    <row r="7" spans="1:4" s="217" customFormat="1" ht="17.25" x14ac:dyDescent="0.3">
      <c r="A7" s="219" t="s">
        <v>196</v>
      </c>
      <c r="B7" s="225">
        <v>511.29254150390625</v>
      </c>
      <c r="C7" s="225">
        <v>838.373046875</v>
      </c>
      <c r="D7" s="228">
        <v>0.63971303866280804</v>
      </c>
    </row>
    <row r="8" spans="1:4" s="217" customFormat="1" x14ac:dyDescent="0.3">
      <c r="A8" s="220" t="s">
        <v>197</v>
      </c>
      <c r="B8" s="225" t="s">
        <v>70</v>
      </c>
      <c r="C8" s="225">
        <v>799.17254638671875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320.92230224609375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2"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432</v>
      </c>
      <c r="B1" s="208"/>
      <c r="C1" s="208"/>
      <c r="D1" s="208"/>
    </row>
    <row r="2" spans="1:4" ht="17.25" x14ac:dyDescent="0.35">
      <c r="A2" s="208" t="s">
        <v>267</v>
      </c>
      <c r="B2" s="208"/>
      <c r="C2" s="208"/>
      <c r="D2" s="208"/>
    </row>
    <row r="4" spans="1:4" s="212" customFormat="1" x14ac:dyDescent="0.3">
      <c r="A4" s="58" t="s">
        <v>9</v>
      </c>
      <c r="B4" s="37">
        <v>2020</v>
      </c>
      <c r="C4" s="37">
        <v>2021</v>
      </c>
      <c r="D4" s="85" t="s">
        <v>229</v>
      </c>
    </row>
    <row r="5" spans="1:4" s="217" customFormat="1" ht="19.5" x14ac:dyDescent="0.3">
      <c r="A5" s="227" t="s">
        <v>8</v>
      </c>
      <c r="B5" s="225">
        <v>15002.001953125</v>
      </c>
      <c r="C5" s="225">
        <v>18177.4296875</v>
      </c>
      <c r="D5" s="228">
        <v>0.21166693247320506</v>
      </c>
    </row>
    <row r="6" spans="1:4" s="217" customFormat="1" ht="17.25" x14ac:dyDescent="0.3">
      <c r="A6" s="219" t="s">
        <v>195</v>
      </c>
      <c r="B6" s="225">
        <v>13257.34375</v>
      </c>
      <c r="C6" s="225">
        <v>16555.708984375</v>
      </c>
      <c r="D6" s="228">
        <v>0.24879533159687436</v>
      </c>
    </row>
    <row r="7" spans="1:4" s="217" customFormat="1" ht="17.25" x14ac:dyDescent="0.3">
      <c r="A7" s="219" t="s">
        <v>196</v>
      </c>
      <c r="B7" s="225">
        <v>1744.658935546875</v>
      </c>
      <c r="C7" s="225">
        <v>1621.7203369140625</v>
      </c>
      <c r="D7" s="228">
        <v>-7.0465691676451697E-2</v>
      </c>
    </row>
    <row r="8" spans="1:4" s="217" customFormat="1" x14ac:dyDescent="0.3">
      <c r="A8" s="220" t="s">
        <v>197</v>
      </c>
      <c r="B8" s="225" t="s">
        <v>70</v>
      </c>
      <c r="C8" s="225">
        <v>1464.6746826171875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1"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434</v>
      </c>
      <c r="B1" s="208"/>
      <c r="C1" s="208"/>
      <c r="D1" s="208"/>
    </row>
    <row r="2" spans="1:4" ht="17.25" x14ac:dyDescent="0.35">
      <c r="A2" s="208" t="s">
        <v>270</v>
      </c>
      <c r="B2" s="208"/>
      <c r="C2" s="208"/>
      <c r="D2" s="208"/>
    </row>
    <row r="4" spans="1:4" s="212" customFormat="1" x14ac:dyDescent="0.3">
      <c r="A4" s="58" t="s">
        <v>9</v>
      </c>
      <c r="B4" s="37">
        <v>2020</v>
      </c>
      <c r="C4" s="37">
        <v>2021</v>
      </c>
      <c r="D4" s="85" t="s">
        <v>229</v>
      </c>
    </row>
    <row r="5" spans="1:4" s="217" customFormat="1" ht="19.5" x14ac:dyDescent="0.3">
      <c r="A5" s="227" t="s">
        <v>8</v>
      </c>
      <c r="B5" s="225">
        <v>3089.432373046875</v>
      </c>
      <c r="C5" s="225">
        <v>3035.759521484375</v>
      </c>
      <c r="D5" s="228">
        <v>-1.7373046269197504E-2</v>
      </c>
    </row>
    <row r="6" spans="1:4" s="217" customFormat="1" ht="17.25" x14ac:dyDescent="0.3">
      <c r="A6" s="219" t="s">
        <v>195</v>
      </c>
      <c r="B6" s="225" t="s">
        <v>70</v>
      </c>
      <c r="C6" s="225">
        <v>2827.925537109375</v>
      </c>
      <c r="D6" s="228" t="e">
        <v>#VALUE!</v>
      </c>
    </row>
    <row r="7" spans="1:4" s="217" customFormat="1" ht="17.25" x14ac:dyDescent="0.3">
      <c r="A7" s="219" t="s">
        <v>196</v>
      </c>
      <c r="B7" s="225" t="s">
        <v>70</v>
      </c>
      <c r="C7" s="225">
        <v>207.83393859863281</v>
      </c>
      <c r="D7" s="228" t="e">
        <v>#VALUE!</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90"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436</v>
      </c>
      <c r="B1" s="208"/>
      <c r="C1" s="208"/>
      <c r="D1" s="208"/>
    </row>
    <row r="2" spans="1:4" ht="17.25" x14ac:dyDescent="0.35">
      <c r="A2" s="208" t="s">
        <v>273</v>
      </c>
      <c r="B2" s="208"/>
      <c r="C2" s="208"/>
      <c r="D2" s="208"/>
    </row>
    <row r="4" spans="1:4" s="212" customFormat="1" x14ac:dyDescent="0.3">
      <c r="A4" s="58" t="s">
        <v>9</v>
      </c>
      <c r="B4" s="37">
        <v>2020</v>
      </c>
      <c r="C4" s="37">
        <v>2021</v>
      </c>
      <c r="D4" s="85" t="s">
        <v>229</v>
      </c>
    </row>
    <row r="5" spans="1:4" s="217" customFormat="1" ht="19.5" x14ac:dyDescent="0.3">
      <c r="A5" s="227" t="s">
        <v>8</v>
      </c>
      <c r="B5" s="225">
        <v>2597.747802734375</v>
      </c>
      <c r="C5" s="225" t="s">
        <v>70</v>
      </c>
      <c r="D5" s="228" t="e">
        <v>#VALUE!</v>
      </c>
    </row>
    <row r="6" spans="1:4" s="217" customFormat="1" ht="17.25" x14ac:dyDescent="0.3">
      <c r="A6" s="219" t="s">
        <v>195</v>
      </c>
      <c r="B6" s="225">
        <v>2206.875732421875</v>
      </c>
      <c r="C6" s="225" t="s">
        <v>70</v>
      </c>
      <c r="D6" s="228" t="e">
        <v>#VALUE!</v>
      </c>
    </row>
    <row r="7" spans="1:4" s="217" customFormat="1" ht="17.25" x14ac:dyDescent="0.3">
      <c r="A7" s="219" t="s">
        <v>196</v>
      </c>
      <c r="B7" s="225">
        <v>390.87188720703125</v>
      </c>
      <c r="C7" s="225" t="s">
        <v>70</v>
      </c>
      <c r="D7" s="228" t="e">
        <v>#VALUE!</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9"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438</v>
      </c>
      <c r="B1" s="208"/>
      <c r="C1" s="208"/>
      <c r="D1" s="208"/>
    </row>
    <row r="2" spans="1:4" ht="17.25" x14ac:dyDescent="0.35">
      <c r="A2" s="208" t="s">
        <v>276</v>
      </c>
      <c r="B2" s="208"/>
      <c r="C2" s="208"/>
      <c r="D2" s="208"/>
    </row>
    <row r="4" spans="1:4" s="212" customFormat="1" x14ac:dyDescent="0.3">
      <c r="A4" s="58" t="s">
        <v>9</v>
      </c>
      <c r="B4" s="37">
        <v>2020</v>
      </c>
      <c r="C4" s="37">
        <v>2021</v>
      </c>
      <c r="D4" s="85" t="s">
        <v>229</v>
      </c>
    </row>
    <row r="5" spans="1:4" s="217" customFormat="1" ht="19.5" x14ac:dyDescent="0.3">
      <c r="A5" s="227" t="s">
        <v>8</v>
      </c>
      <c r="B5" s="225">
        <v>43621.33203125</v>
      </c>
      <c r="C5" s="225">
        <v>50334.7578125</v>
      </c>
      <c r="D5" s="228">
        <v>0.15390235622425633</v>
      </c>
    </row>
    <row r="6" spans="1:4" s="217" customFormat="1" ht="17.25" x14ac:dyDescent="0.3">
      <c r="A6" s="219" t="s">
        <v>195</v>
      </c>
      <c r="B6" s="225">
        <v>40133.3515625</v>
      </c>
      <c r="C6" s="225">
        <v>45462.65625</v>
      </c>
      <c r="D6" s="228">
        <v>0.13278992359261671</v>
      </c>
    </row>
    <row r="7" spans="1:4" s="217" customFormat="1" ht="17.25" x14ac:dyDescent="0.3">
      <c r="A7" s="219" t="s">
        <v>196</v>
      </c>
      <c r="B7" s="225">
        <v>3487.98193359375</v>
      </c>
      <c r="C7" s="225">
        <v>4872.1044921875</v>
      </c>
      <c r="D7" s="228">
        <v>0.3968261834337129</v>
      </c>
    </row>
    <row r="8" spans="1:4" s="217" customFormat="1" x14ac:dyDescent="0.3">
      <c r="A8" s="220" t="s">
        <v>197</v>
      </c>
      <c r="B8" s="225" t="s">
        <v>70</v>
      </c>
      <c r="C8" s="225">
        <v>4520.12353515625</v>
      </c>
      <c r="D8" s="228" t="e">
        <v>#VALUE!</v>
      </c>
    </row>
    <row r="9" spans="1:4" s="217" customFormat="1" x14ac:dyDescent="0.3">
      <c r="A9" s="221" t="s">
        <v>198</v>
      </c>
      <c r="B9" s="226" t="s">
        <v>70</v>
      </c>
      <c r="C9" s="226">
        <v>523.54541015625</v>
      </c>
      <c r="D9" s="229" t="e">
        <v>#VALUE!</v>
      </c>
    </row>
    <row r="10" spans="1:4" s="217" customFormat="1" x14ac:dyDescent="0.3">
      <c r="A10" s="221" t="s">
        <v>199</v>
      </c>
      <c r="B10" s="226" t="s">
        <v>70</v>
      </c>
      <c r="C10" s="226">
        <v>926.55029296875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637.93939208984375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v>1045.1500244140625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637.93939208984375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8"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440</v>
      </c>
      <c r="B1" s="208"/>
      <c r="C1" s="208"/>
      <c r="D1" s="208"/>
    </row>
    <row r="2" spans="1:4" ht="17.25" x14ac:dyDescent="0.35">
      <c r="A2" s="208" t="s">
        <v>279</v>
      </c>
      <c r="B2" s="208"/>
      <c r="C2" s="208"/>
      <c r="D2" s="208"/>
    </row>
    <row r="4" spans="1:4" s="212" customFormat="1" x14ac:dyDescent="0.3">
      <c r="A4" s="58" t="s">
        <v>9</v>
      </c>
      <c r="B4" s="37">
        <v>2020</v>
      </c>
      <c r="C4" s="37">
        <v>2021</v>
      </c>
      <c r="D4" s="85" t="s">
        <v>229</v>
      </c>
    </row>
    <row r="5" spans="1:4" s="217" customFormat="1" ht="19.5" x14ac:dyDescent="0.3">
      <c r="A5" s="227" t="s">
        <v>8</v>
      </c>
      <c r="B5" s="225">
        <v>12444.375</v>
      </c>
      <c r="C5" s="225">
        <v>13132.166015625</v>
      </c>
      <c r="D5" s="228">
        <v>5.5269229320476121E-2</v>
      </c>
    </row>
    <row r="6" spans="1:4" s="217" customFormat="1" ht="17.25" x14ac:dyDescent="0.3">
      <c r="A6" s="219" t="s">
        <v>195</v>
      </c>
      <c r="B6" s="225">
        <v>11569.8525390625</v>
      </c>
      <c r="C6" s="225">
        <v>12081.0927734375</v>
      </c>
      <c r="D6" s="228">
        <v>4.4187273143623453E-2</v>
      </c>
    </row>
    <row r="7" spans="1:4" s="217" customFormat="1" ht="17.25" x14ac:dyDescent="0.3">
      <c r="A7" s="219" t="s">
        <v>196</v>
      </c>
      <c r="B7" s="225">
        <v>874.52227783203125</v>
      </c>
      <c r="C7" s="225">
        <v>1051.0733642578125</v>
      </c>
      <c r="D7" s="228">
        <v>0.20188289183833835</v>
      </c>
    </row>
    <row r="8" spans="1:4" s="217" customFormat="1" x14ac:dyDescent="0.3">
      <c r="A8" s="220" t="s">
        <v>197</v>
      </c>
      <c r="B8" s="225" t="s">
        <v>70</v>
      </c>
      <c r="C8" s="225">
        <v>1028.9564208984375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7"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442</v>
      </c>
      <c r="B1" s="208"/>
      <c r="C1" s="208"/>
      <c r="D1" s="208"/>
    </row>
    <row r="2" spans="1:4" ht="17.25" x14ac:dyDescent="0.35">
      <c r="A2" s="208" t="s">
        <v>282</v>
      </c>
      <c r="B2" s="208"/>
      <c r="C2" s="208"/>
      <c r="D2" s="208"/>
    </row>
    <row r="4" spans="1:4" s="212" customFormat="1" x14ac:dyDescent="0.3">
      <c r="A4" s="58" t="s">
        <v>9</v>
      </c>
      <c r="B4" s="37">
        <v>2020</v>
      </c>
      <c r="C4" s="37">
        <v>2021</v>
      </c>
      <c r="D4" s="85" t="s">
        <v>229</v>
      </c>
    </row>
    <row r="5" spans="1:4" s="217" customFormat="1" ht="19.5" x14ac:dyDescent="0.3">
      <c r="A5" s="227" t="s">
        <v>8</v>
      </c>
      <c r="B5" s="225">
        <v>6004.8740234375</v>
      </c>
      <c r="C5" s="225" t="s">
        <v>70</v>
      </c>
      <c r="D5" s="228" t="e">
        <v>#VALUE!</v>
      </c>
    </row>
    <row r="6" spans="1:4" s="217" customFormat="1" ht="17.25" x14ac:dyDescent="0.3">
      <c r="A6" s="219" t="s">
        <v>195</v>
      </c>
      <c r="B6" s="225">
        <v>5683.736328125</v>
      </c>
      <c r="C6" s="225" t="s">
        <v>70</v>
      </c>
      <c r="D6" s="228" t="e">
        <v>#VALUE!</v>
      </c>
    </row>
    <row r="7" spans="1:4" s="217" customFormat="1" ht="17.25" x14ac:dyDescent="0.3">
      <c r="A7" s="219" t="s">
        <v>196</v>
      </c>
      <c r="B7" s="225">
        <v>321.13796997070313</v>
      </c>
      <c r="C7" s="225" t="s">
        <v>70</v>
      </c>
      <c r="D7" s="228" t="e">
        <v>#VALUE!</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6"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444</v>
      </c>
      <c r="B1" s="208"/>
      <c r="C1" s="208"/>
      <c r="D1" s="208"/>
    </row>
    <row r="2" spans="1:4" ht="17.25" x14ac:dyDescent="0.35">
      <c r="A2" s="208" t="s">
        <v>285</v>
      </c>
      <c r="B2" s="208"/>
      <c r="C2" s="208"/>
      <c r="D2" s="208"/>
    </row>
    <row r="4" spans="1:4" s="212" customFormat="1" x14ac:dyDescent="0.3">
      <c r="A4" s="58" t="s">
        <v>9</v>
      </c>
      <c r="B4" s="37">
        <v>2020</v>
      </c>
      <c r="C4" s="37">
        <v>2021</v>
      </c>
      <c r="D4" s="85" t="s">
        <v>229</v>
      </c>
    </row>
    <row r="5" spans="1:4" s="217" customFormat="1" ht="19.5" x14ac:dyDescent="0.3">
      <c r="A5" s="227" t="s">
        <v>8</v>
      </c>
      <c r="B5" s="225">
        <v>25172.083984375</v>
      </c>
      <c r="C5" s="225">
        <v>31499.556640625</v>
      </c>
      <c r="D5" s="228">
        <v>0.2513686455272291</v>
      </c>
    </row>
    <row r="6" spans="1:4" s="217" customFormat="1" ht="17.25" x14ac:dyDescent="0.3">
      <c r="A6" s="219" t="s">
        <v>195</v>
      </c>
      <c r="B6" s="225">
        <v>22879.76171875</v>
      </c>
      <c r="C6" s="225">
        <v>28161.3984375</v>
      </c>
      <c r="D6" s="228">
        <v>0.23084316977050029</v>
      </c>
    </row>
    <row r="7" spans="1:4" s="217" customFormat="1" ht="17.25" x14ac:dyDescent="0.3">
      <c r="A7" s="219" t="s">
        <v>196</v>
      </c>
      <c r="B7" s="225">
        <v>2292.321533203125</v>
      </c>
      <c r="C7" s="225">
        <v>3338.157958984375</v>
      </c>
      <c r="D7" s="228">
        <v>0.45623461221858941</v>
      </c>
    </row>
    <row r="8" spans="1:4" s="217" customFormat="1" x14ac:dyDescent="0.3">
      <c r="A8" s="220" t="s">
        <v>197</v>
      </c>
      <c r="B8" s="225" t="s">
        <v>70</v>
      </c>
      <c r="C8" s="225">
        <v>3029.519287109375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604.88946533203125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v>698.75054931640625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5"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446</v>
      </c>
      <c r="B1" s="208"/>
      <c r="C1" s="208"/>
      <c r="D1" s="208"/>
    </row>
    <row r="2" spans="1:4" ht="17.25" x14ac:dyDescent="0.35">
      <c r="A2" s="208" t="s">
        <v>288</v>
      </c>
      <c r="B2" s="208"/>
      <c r="C2" s="208"/>
      <c r="D2" s="208"/>
    </row>
    <row r="4" spans="1:4" s="212" customFormat="1" x14ac:dyDescent="0.3">
      <c r="A4" s="58" t="s">
        <v>9</v>
      </c>
      <c r="B4" s="37">
        <v>2020</v>
      </c>
      <c r="C4" s="37">
        <v>2021</v>
      </c>
      <c r="D4" s="85" t="s">
        <v>229</v>
      </c>
    </row>
    <row r="5" spans="1:4" s="217" customFormat="1" ht="19.5" x14ac:dyDescent="0.3">
      <c r="A5" s="227" t="s">
        <v>8</v>
      </c>
      <c r="B5" s="225">
        <v>10102.4677734375</v>
      </c>
      <c r="C5" s="225">
        <v>12895.138671875</v>
      </c>
      <c r="D5" s="228">
        <v>0.27643452679753083</v>
      </c>
    </row>
    <row r="6" spans="1:4" s="217" customFormat="1" ht="17.25" x14ac:dyDescent="0.3">
      <c r="A6" s="219" t="s">
        <v>195</v>
      </c>
      <c r="B6" s="225">
        <v>8945.16796875</v>
      </c>
      <c r="C6" s="225">
        <v>12335.5751953125</v>
      </c>
      <c r="D6" s="228">
        <v>0.37902108025326176</v>
      </c>
    </row>
    <row r="7" spans="1:4" s="217" customFormat="1" ht="17.25" x14ac:dyDescent="0.3">
      <c r="A7" s="219" t="s">
        <v>196</v>
      </c>
      <c r="B7" s="225">
        <v>1157.300048828125</v>
      </c>
      <c r="C7" s="225">
        <v>559.5634765625</v>
      </c>
      <c r="D7" s="228">
        <v>-0.51649230713408278</v>
      </c>
    </row>
    <row r="8" spans="1:4" s="217" customFormat="1" x14ac:dyDescent="0.3">
      <c r="A8" s="220" t="s">
        <v>197</v>
      </c>
      <c r="B8" s="225" t="s">
        <v>70</v>
      </c>
      <c r="C8" s="225">
        <v>550.50433349609375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4"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448</v>
      </c>
      <c r="B1" s="208"/>
      <c r="C1" s="208"/>
      <c r="D1" s="208"/>
    </row>
    <row r="2" spans="1:4" ht="17.25" x14ac:dyDescent="0.35">
      <c r="A2" s="208" t="s">
        <v>291</v>
      </c>
      <c r="B2" s="208"/>
      <c r="C2" s="208"/>
      <c r="D2" s="208"/>
    </row>
    <row r="4" spans="1:4" s="212" customFormat="1" x14ac:dyDescent="0.3">
      <c r="A4" s="58" t="s">
        <v>9</v>
      </c>
      <c r="B4" s="37">
        <v>2020</v>
      </c>
      <c r="C4" s="37">
        <v>2021</v>
      </c>
      <c r="D4" s="85" t="s">
        <v>229</v>
      </c>
    </row>
    <row r="5" spans="1:4" s="217" customFormat="1" ht="19.5" x14ac:dyDescent="0.3">
      <c r="A5" s="227" t="s">
        <v>8</v>
      </c>
      <c r="B5" s="225">
        <v>74227.1484375</v>
      </c>
      <c r="C5" s="225">
        <v>86140.796875</v>
      </c>
      <c r="D5" s="228">
        <v>0.1605025747086514</v>
      </c>
    </row>
    <row r="6" spans="1:4" s="217" customFormat="1" ht="17.25" x14ac:dyDescent="0.3">
      <c r="A6" s="219" t="s">
        <v>195</v>
      </c>
      <c r="B6" s="225">
        <v>64384.56640625</v>
      </c>
      <c r="C6" s="225">
        <v>73297.7109375</v>
      </c>
      <c r="D6" s="228">
        <v>0.13843604187702932</v>
      </c>
    </row>
    <row r="7" spans="1:4" s="217" customFormat="1" ht="17.25" x14ac:dyDescent="0.3">
      <c r="A7" s="219" t="s">
        <v>196</v>
      </c>
      <c r="B7" s="225">
        <v>9842.583984375</v>
      </c>
      <c r="C7" s="225">
        <v>12843.0888671875</v>
      </c>
      <c r="D7" s="228">
        <v>0.30484930457040249</v>
      </c>
    </row>
    <row r="8" spans="1:4" s="217" customFormat="1" x14ac:dyDescent="0.3">
      <c r="A8" s="220" t="s">
        <v>197</v>
      </c>
      <c r="B8" s="225" t="s">
        <v>70</v>
      </c>
      <c r="C8" s="225">
        <v>11887.53515625</v>
      </c>
      <c r="D8" s="228" t="e">
        <v>#VALUE!</v>
      </c>
    </row>
    <row r="9" spans="1:4" s="217" customFormat="1" x14ac:dyDescent="0.3">
      <c r="A9" s="221" t="s">
        <v>198</v>
      </c>
      <c r="B9" s="226" t="s">
        <v>70</v>
      </c>
      <c r="C9" s="226">
        <v>1271.7442626953125</v>
      </c>
      <c r="D9" s="229" t="e">
        <v>#VALUE!</v>
      </c>
    </row>
    <row r="10" spans="1:4" s="217" customFormat="1" x14ac:dyDescent="0.3">
      <c r="A10" s="221" t="s">
        <v>199</v>
      </c>
      <c r="B10" s="226" t="s">
        <v>70</v>
      </c>
      <c r="C10" s="226">
        <v>3805.140380859375</v>
      </c>
      <c r="D10" s="229" t="e">
        <v>#VALUE!</v>
      </c>
    </row>
    <row r="11" spans="1:4" s="217" customFormat="1" x14ac:dyDescent="0.3">
      <c r="A11" s="221" t="s">
        <v>200</v>
      </c>
      <c r="B11" s="226" t="s">
        <v>70</v>
      </c>
      <c r="C11" s="226">
        <v>1231.1455078125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1472.8367919921875</v>
      </c>
      <c r="D13" s="229" t="e">
        <v>#VALUE!</v>
      </c>
    </row>
    <row r="14" spans="1:4" s="217" customFormat="1" x14ac:dyDescent="0.3">
      <c r="A14" s="221" t="s">
        <v>203</v>
      </c>
      <c r="B14" s="226" t="s">
        <v>70</v>
      </c>
      <c r="C14" s="226">
        <v>661.7789306640625</v>
      </c>
      <c r="D14" s="229" t="e">
        <v>#VALUE!</v>
      </c>
    </row>
    <row r="15" spans="1:4" s="217" customFormat="1" x14ac:dyDescent="0.3">
      <c r="A15" s="221" t="s">
        <v>204</v>
      </c>
      <c r="B15" s="226" t="s">
        <v>70</v>
      </c>
      <c r="C15" s="226">
        <v>2201.791015625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822.92388916015625</v>
      </c>
      <c r="D17" s="228" t="e">
        <v>#VALUE!</v>
      </c>
    </row>
    <row r="18" spans="1:4" s="217" customFormat="1" x14ac:dyDescent="0.3">
      <c r="A18" s="221" t="s">
        <v>207</v>
      </c>
      <c r="B18" s="226" t="s">
        <v>70</v>
      </c>
      <c r="C18" s="226">
        <v>687.83990478515625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1472.8367919921875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3"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450</v>
      </c>
      <c r="B1" s="208"/>
      <c r="C1" s="208"/>
      <c r="D1" s="208"/>
    </row>
    <row r="2" spans="1:4" ht="17.25" x14ac:dyDescent="0.35">
      <c r="A2" s="208" t="s">
        <v>294</v>
      </c>
      <c r="B2" s="208"/>
      <c r="C2" s="208"/>
      <c r="D2" s="208"/>
    </row>
    <row r="4" spans="1:4" s="212" customFormat="1" x14ac:dyDescent="0.3">
      <c r="A4" s="58" t="s">
        <v>9</v>
      </c>
      <c r="B4" s="37">
        <v>2020</v>
      </c>
      <c r="C4" s="37">
        <v>2021</v>
      </c>
      <c r="D4" s="85" t="s">
        <v>229</v>
      </c>
    </row>
    <row r="5" spans="1:4" s="217" customFormat="1" ht="19.5" x14ac:dyDescent="0.3">
      <c r="A5" s="227" t="s">
        <v>8</v>
      </c>
      <c r="B5" s="225">
        <v>37675.30078125</v>
      </c>
      <c r="C5" s="225">
        <v>42053.8984375</v>
      </c>
      <c r="D5" s="228">
        <v>0.11621931518670482</v>
      </c>
    </row>
    <row r="6" spans="1:4" s="217" customFormat="1" ht="17.25" x14ac:dyDescent="0.3">
      <c r="A6" s="219" t="s">
        <v>195</v>
      </c>
      <c r="B6" s="225">
        <v>33283.40234375</v>
      </c>
      <c r="C6" s="225">
        <v>35630.1015625</v>
      </c>
      <c r="D6" s="228">
        <v>7.0506590477540709E-2</v>
      </c>
    </row>
    <row r="7" spans="1:4" s="217" customFormat="1" ht="17.25" x14ac:dyDescent="0.3">
      <c r="A7" s="219" t="s">
        <v>196</v>
      </c>
      <c r="B7" s="225">
        <v>4391.89892578125</v>
      </c>
      <c r="C7" s="225">
        <v>6423.794921875</v>
      </c>
      <c r="D7" s="228">
        <v>0.46264634738430543</v>
      </c>
    </row>
    <row r="8" spans="1:4" s="217" customFormat="1" x14ac:dyDescent="0.3">
      <c r="A8" s="220" t="s">
        <v>197</v>
      </c>
      <c r="B8" s="225" t="s">
        <v>70</v>
      </c>
      <c r="C8" s="225">
        <v>6069.90185546875</v>
      </c>
      <c r="D8" s="228" t="e">
        <v>#VALUE!</v>
      </c>
    </row>
    <row r="9" spans="1:4" s="217" customFormat="1" x14ac:dyDescent="0.3">
      <c r="A9" s="221" t="s">
        <v>198</v>
      </c>
      <c r="B9" s="226" t="s">
        <v>70</v>
      </c>
      <c r="C9" s="226">
        <v>614.09185791015625</v>
      </c>
      <c r="D9" s="229" t="e">
        <v>#VALUE!</v>
      </c>
    </row>
    <row r="10" spans="1:4" s="217" customFormat="1" x14ac:dyDescent="0.3">
      <c r="A10" s="221" t="s">
        <v>199</v>
      </c>
      <c r="B10" s="226" t="s">
        <v>70</v>
      </c>
      <c r="C10" s="226">
        <v>2273.088134765625</v>
      </c>
      <c r="D10" s="229" t="e">
        <v>#VALUE!</v>
      </c>
    </row>
    <row r="11" spans="1:4" s="217" customFormat="1" x14ac:dyDescent="0.3">
      <c r="A11" s="221" t="s">
        <v>200</v>
      </c>
      <c r="B11" s="226" t="s">
        <v>70</v>
      </c>
      <c r="C11" s="226">
        <v>626.409423828125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842.0533447265625</v>
      </c>
      <c r="D13" s="229" t="e">
        <v>#VALUE!</v>
      </c>
    </row>
    <row r="14" spans="1:4" s="217" customFormat="1" x14ac:dyDescent="0.3">
      <c r="A14" s="221" t="s">
        <v>203</v>
      </c>
      <c r="B14" s="226" t="s">
        <v>70</v>
      </c>
      <c r="C14" s="226">
        <v>317.31265258789063</v>
      </c>
      <c r="D14" s="229" t="e">
        <v>#VALUE!</v>
      </c>
    </row>
    <row r="15" spans="1:4" s="217" customFormat="1" x14ac:dyDescent="0.3">
      <c r="A15" s="221" t="s">
        <v>204</v>
      </c>
      <c r="B15" s="226" t="s">
        <v>70</v>
      </c>
      <c r="C15" s="226">
        <v>881.1455078125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302.54745483398438</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842.0533447265625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2"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452</v>
      </c>
      <c r="B1" s="208"/>
      <c r="C1" s="208"/>
      <c r="D1" s="208"/>
    </row>
    <row r="2" spans="1:4" ht="17.25" x14ac:dyDescent="0.35">
      <c r="A2" s="208" t="s">
        <v>297</v>
      </c>
      <c r="B2" s="208"/>
      <c r="C2" s="208"/>
      <c r="D2" s="208"/>
    </row>
    <row r="4" spans="1:4" s="212" customFormat="1" x14ac:dyDescent="0.3">
      <c r="A4" s="58" t="s">
        <v>9</v>
      </c>
      <c r="B4" s="37">
        <v>2020</v>
      </c>
      <c r="C4" s="37">
        <v>2021</v>
      </c>
      <c r="D4" s="85" t="s">
        <v>229</v>
      </c>
    </row>
    <row r="5" spans="1:4" s="217" customFormat="1" ht="19.5" x14ac:dyDescent="0.3">
      <c r="A5" s="227" t="s">
        <v>8</v>
      </c>
      <c r="B5" s="225">
        <v>36551.8515625</v>
      </c>
      <c r="C5" s="225">
        <v>44086.90234375</v>
      </c>
      <c r="D5" s="228">
        <v>0.20614689705570233</v>
      </c>
    </row>
    <row r="6" spans="1:4" s="217" customFormat="1" ht="17.25" x14ac:dyDescent="0.3">
      <c r="A6" s="219" t="s">
        <v>195</v>
      </c>
      <c r="B6" s="225">
        <v>31101.1640625</v>
      </c>
      <c r="C6" s="225">
        <v>37667.609375</v>
      </c>
      <c r="D6" s="228">
        <v>0.2111318180664962</v>
      </c>
    </row>
    <row r="7" spans="1:4" s="217" customFormat="1" ht="17.25" x14ac:dyDescent="0.3">
      <c r="A7" s="219" t="s">
        <v>196</v>
      </c>
      <c r="B7" s="225">
        <v>5450.68505859375</v>
      </c>
      <c r="C7" s="225">
        <v>6419.29443359375</v>
      </c>
      <c r="D7" s="228">
        <v>0.17770415362246161</v>
      </c>
    </row>
    <row r="8" spans="1:4" s="217" customFormat="1" x14ac:dyDescent="0.3">
      <c r="A8" s="220" t="s">
        <v>197</v>
      </c>
      <c r="B8" s="225" t="s">
        <v>70</v>
      </c>
      <c r="C8" s="225">
        <v>5817.63330078125</v>
      </c>
      <c r="D8" s="228" t="e">
        <v>#VALUE!</v>
      </c>
    </row>
    <row r="9" spans="1:4" s="217" customFormat="1" x14ac:dyDescent="0.3">
      <c r="A9" s="221" t="s">
        <v>198</v>
      </c>
      <c r="B9" s="226" t="s">
        <v>70</v>
      </c>
      <c r="C9" s="226">
        <v>657.65240478515625</v>
      </c>
      <c r="D9" s="229" t="e">
        <v>#VALUE!</v>
      </c>
    </row>
    <row r="10" spans="1:4" s="217" customFormat="1" x14ac:dyDescent="0.3">
      <c r="A10" s="221" t="s">
        <v>199</v>
      </c>
      <c r="B10" s="226" t="s">
        <v>70</v>
      </c>
      <c r="C10" s="226">
        <v>1532.05224609375</v>
      </c>
      <c r="D10" s="229" t="e">
        <v>#VALUE!</v>
      </c>
    </row>
    <row r="11" spans="1:4" s="217" customFormat="1" x14ac:dyDescent="0.3">
      <c r="A11" s="221" t="s">
        <v>200</v>
      </c>
      <c r="B11" s="226" t="s">
        <v>70</v>
      </c>
      <c r="C11" s="226">
        <v>604.73614501953125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630.783447265625</v>
      </c>
      <c r="D13" s="229" t="e">
        <v>#VALUE!</v>
      </c>
    </row>
    <row r="14" spans="1:4" s="217" customFormat="1" x14ac:dyDescent="0.3">
      <c r="A14" s="221" t="s">
        <v>203</v>
      </c>
      <c r="B14" s="226" t="s">
        <v>70</v>
      </c>
      <c r="C14" s="226">
        <v>344.46627807617188</v>
      </c>
      <c r="D14" s="229" t="e">
        <v>#VALUE!</v>
      </c>
    </row>
    <row r="15" spans="1:4" s="217" customFormat="1" x14ac:dyDescent="0.3">
      <c r="A15" s="221" t="s">
        <v>204</v>
      </c>
      <c r="B15" s="226" t="s">
        <v>70</v>
      </c>
      <c r="C15" s="226">
        <v>1320.6453857421875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520.37646484375</v>
      </c>
      <c r="D17" s="228" t="e">
        <v>#VALUE!</v>
      </c>
    </row>
    <row r="18" spans="1:4" s="217" customFormat="1" x14ac:dyDescent="0.3">
      <c r="A18" s="221" t="s">
        <v>207</v>
      </c>
      <c r="B18" s="226" t="s">
        <v>70</v>
      </c>
      <c r="C18" s="226">
        <v>461.39593505859375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630.783447265625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81"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454</v>
      </c>
      <c r="B1" s="208"/>
      <c r="C1" s="208"/>
      <c r="D1" s="208"/>
    </row>
    <row r="2" spans="1:4" ht="17.25" x14ac:dyDescent="0.35">
      <c r="A2" s="208" t="s">
        <v>300</v>
      </c>
      <c r="B2" s="208"/>
      <c r="C2" s="208"/>
      <c r="D2" s="208"/>
    </row>
    <row r="4" spans="1:4" s="212" customFormat="1" x14ac:dyDescent="0.3">
      <c r="A4" s="58" t="s">
        <v>9</v>
      </c>
      <c r="B4" s="37">
        <v>2020</v>
      </c>
      <c r="C4" s="37">
        <v>2021</v>
      </c>
      <c r="D4" s="85" t="s">
        <v>229</v>
      </c>
    </row>
    <row r="5" spans="1:4" s="217" customFormat="1" ht="19.5" x14ac:dyDescent="0.3">
      <c r="A5" s="227" t="s">
        <v>8</v>
      </c>
      <c r="B5" s="225">
        <v>223340.34375</v>
      </c>
      <c r="C5" s="225">
        <v>282004.96875</v>
      </c>
      <c r="D5" s="228">
        <v>0.26266918020716978</v>
      </c>
    </row>
    <row r="6" spans="1:4" s="217" customFormat="1" ht="17.25" x14ac:dyDescent="0.3">
      <c r="A6" s="219" t="s">
        <v>195</v>
      </c>
      <c r="B6" s="225">
        <v>184096.53125</v>
      </c>
      <c r="C6" s="225">
        <v>229791.921875</v>
      </c>
      <c r="D6" s="228">
        <v>0.24821429450480209</v>
      </c>
    </row>
    <row r="7" spans="1:4" s="217" customFormat="1" ht="17.25" x14ac:dyDescent="0.3">
      <c r="A7" s="219" t="s">
        <v>196</v>
      </c>
      <c r="B7" s="225">
        <v>39243.80078125</v>
      </c>
      <c r="C7" s="225">
        <v>52213.05078125</v>
      </c>
      <c r="D7" s="228">
        <v>0.33047894805837663</v>
      </c>
    </row>
    <row r="8" spans="1:4" s="217" customFormat="1" x14ac:dyDescent="0.3">
      <c r="A8" s="220" t="s">
        <v>197</v>
      </c>
      <c r="B8" s="225" t="s">
        <v>70</v>
      </c>
      <c r="C8" s="225">
        <v>45843.53125</v>
      </c>
      <c r="D8" s="228" t="e">
        <v>#VALUE!</v>
      </c>
    </row>
    <row r="9" spans="1:4" s="217" customFormat="1" x14ac:dyDescent="0.3">
      <c r="A9" s="221" t="s">
        <v>198</v>
      </c>
      <c r="B9" s="226" t="s">
        <v>70</v>
      </c>
      <c r="C9" s="226">
        <v>5668.966796875</v>
      </c>
      <c r="D9" s="229" t="e">
        <v>#VALUE!</v>
      </c>
    </row>
    <row r="10" spans="1:4" s="217" customFormat="1" x14ac:dyDescent="0.3">
      <c r="A10" s="221" t="s">
        <v>199</v>
      </c>
      <c r="B10" s="226" t="s">
        <v>70</v>
      </c>
      <c r="C10" s="226">
        <v>10711.91796875</v>
      </c>
      <c r="D10" s="229" t="e">
        <v>#VALUE!</v>
      </c>
    </row>
    <row r="11" spans="1:4" s="217" customFormat="1" x14ac:dyDescent="0.3">
      <c r="A11" s="221" t="s">
        <v>200</v>
      </c>
      <c r="B11" s="226" t="s">
        <v>70</v>
      </c>
      <c r="C11" s="226">
        <v>6489.23681640625</v>
      </c>
      <c r="D11" s="229" t="e">
        <v>#VALUE!</v>
      </c>
    </row>
    <row r="12" spans="1:4" s="217" customFormat="1" x14ac:dyDescent="0.3">
      <c r="A12" s="221" t="s">
        <v>201</v>
      </c>
      <c r="B12" s="226" t="s">
        <v>70</v>
      </c>
      <c r="C12" s="226">
        <v>1309.4383544921875</v>
      </c>
      <c r="D12" s="229" t="e">
        <v>#VALUE!</v>
      </c>
    </row>
    <row r="13" spans="1:4" s="217" customFormat="1" x14ac:dyDescent="0.3">
      <c r="A13" s="221" t="s">
        <v>202</v>
      </c>
      <c r="B13" s="226" t="s">
        <v>70</v>
      </c>
      <c r="C13" s="226">
        <v>5084.56591796875</v>
      </c>
      <c r="D13" s="229" t="e">
        <v>#VALUE!</v>
      </c>
    </row>
    <row r="14" spans="1:4" s="217" customFormat="1" x14ac:dyDescent="0.3">
      <c r="A14" s="221" t="s">
        <v>203</v>
      </c>
      <c r="B14" s="226" t="s">
        <v>70</v>
      </c>
      <c r="C14" s="226">
        <v>2438.17236328125</v>
      </c>
      <c r="D14" s="229" t="e">
        <v>#VALUE!</v>
      </c>
    </row>
    <row r="15" spans="1:4" s="217" customFormat="1" x14ac:dyDescent="0.3">
      <c r="A15" s="221" t="s">
        <v>204</v>
      </c>
      <c r="B15" s="226" t="s">
        <v>70</v>
      </c>
      <c r="C15" s="226">
        <v>6101.09375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4919.48193359375</v>
      </c>
      <c r="D17" s="228" t="e">
        <v>#VALUE!</v>
      </c>
    </row>
    <row r="18" spans="1:4" s="217" customFormat="1" x14ac:dyDescent="0.3">
      <c r="A18" s="221" t="s">
        <v>207</v>
      </c>
      <c r="B18" s="226" t="s">
        <v>70</v>
      </c>
      <c r="C18" s="226">
        <v>4267.68603515625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5084.56591796875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353.76776123046875</v>
      </c>
      <c r="D24" s="229" t="e">
        <v>#VALUE!</v>
      </c>
    </row>
    <row r="25" spans="1:4" s="217" customFormat="1" x14ac:dyDescent="0.3">
      <c r="A25" s="220" t="s">
        <v>214</v>
      </c>
      <c r="B25" s="225" t="s">
        <v>70</v>
      </c>
      <c r="C25" s="225">
        <v>447.7314453125</v>
      </c>
      <c r="D25" s="228" t="e">
        <v>#VALUE!</v>
      </c>
    </row>
  </sheetData>
  <conditionalFormatting sqref="D5:D25">
    <cfRule type="expression" dxfId="180"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456</v>
      </c>
      <c r="B1" s="208"/>
      <c r="C1" s="208"/>
      <c r="D1" s="208"/>
    </row>
    <row r="2" spans="1:4" ht="17.25" x14ac:dyDescent="0.35">
      <c r="A2" s="208" t="s">
        <v>303</v>
      </c>
      <c r="B2" s="208"/>
      <c r="C2" s="208"/>
      <c r="D2" s="208"/>
    </row>
    <row r="4" spans="1:4" s="212" customFormat="1" x14ac:dyDescent="0.3">
      <c r="A4" s="58" t="s">
        <v>9</v>
      </c>
      <c r="B4" s="37">
        <v>2020</v>
      </c>
      <c r="C4" s="37">
        <v>2021</v>
      </c>
      <c r="D4" s="85" t="s">
        <v>229</v>
      </c>
    </row>
    <row r="5" spans="1:4" s="217" customFormat="1" ht="19.5" x14ac:dyDescent="0.3">
      <c r="A5" s="227" t="s">
        <v>8</v>
      </c>
      <c r="B5" s="225" t="s">
        <v>70</v>
      </c>
      <c r="C5" s="225" t="s">
        <v>70</v>
      </c>
      <c r="D5" s="228" t="e">
        <v>#VALUE!</v>
      </c>
    </row>
    <row r="6" spans="1:4" s="217" customFormat="1" ht="17.25" x14ac:dyDescent="0.3">
      <c r="A6" s="219" t="s">
        <v>195</v>
      </c>
      <c r="B6" s="225" t="s">
        <v>70</v>
      </c>
      <c r="C6" s="225" t="s">
        <v>70</v>
      </c>
      <c r="D6" s="228" t="e">
        <v>#VALUE!</v>
      </c>
    </row>
    <row r="7" spans="1:4" s="217" customFormat="1" ht="17.25" x14ac:dyDescent="0.3">
      <c r="A7" s="219" t="s">
        <v>196</v>
      </c>
      <c r="B7" s="225" t="s">
        <v>70</v>
      </c>
      <c r="C7" s="225" t="s">
        <v>70</v>
      </c>
      <c r="D7" s="228" t="e">
        <v>#VALUE!</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9"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458</v>
      </c>
      <c r="B1" s="208"/>
      <c r="C1" s="208"/>
      <c r="D1" s="208"/>
    </row>
    <row r="2" spans="1:4" ht="17.25" x14ac:dyDescent="0.35">
      <c r="A2" s="208" t="s">
        <v>306</v>
      </c>
      <c r="B2" s="208"/>
      <c r="C2" s="208"/>
      <c r="D2" s="208"/>
    </row>
    <row r="4" spans="1:4" s="212" customFormat="1" x14ac:dyDescent="0.3">
      <c r="A4" s="58" t="s">
        <v>9</v>
      </c>
      <c r="B4" s="37">
        <v>2020</v>
      </c>
      <c r="C4" s="37">
        <v>2021</v>
      </c>
      <c r="D4" s="85" t="s">
        <v>229</v>
      </c>
    </row>
    <row r="5" spans="1:4" s="217" customFormat="1" ht="19.5" x14ac:dyDescent="0.3">
      <c r="A5" s="227" t="s">
        <v>8</v>
      </c>
      <c r="B5" s="225">
        <v>41713.578125</v>
      </c>
      <c r="C5" s="225">
        <v>43757.6484375</v>
      </c>
      <c r="D5" s="228">
        <v>4.9002516791407477E-2</v>
      </c>
    </row>
    <row r="6" spans="1:4" s="217" customFormat="1" ht="17.25" x14ac:dyDescent="0.3">
      <c r="A6" s="219" t="s">
        <v>195</v>
      </c>
      <c r="B6" s="225">
        <v>35849.6015625</v>
      </c>
      <c r="C6" s="225">
        <v>37749.84375</v>
      </c>
      <c r="D6" s="228">
        <v>5.3005949987676382E-2</v>
      </c>
    </row>
    <row r="7" spans="1:4" s="217" customFormat="1" ht="17.25" x14ac:dyDescent="0.3">
      <c r="A7" s="219" t="s">
        <v>196</v>
      </c>
      <c r="B7" s="225">
        <v>5863.9765625</v>
      </c>
      <c r="C7" s="225">
        <v>6007.8056640625</v>
      </c>
      <c r="D7" s="228">
        <v>2.4527571014230157E-2</v>
      </c>
    </row>
    <row r="8" spans="1:4" s="217" customFormat="1" x14ac:dyDescent="0.3">
      <c r="A8" s="220" t="s">
        <v>197</v>
      </c>
      <c r="B8" s="225" t="s">
        <v>70</v>
      </c>
      <c r="C8" s="225">
        <v>5475.20556640625</v>
      </c>
      <c r="D8" s="228" t="e">
        <v>#VALUE!</v>
      </c>
    </row>
    <row r="9" spans="1:4" s="217" customFormat="1" x14ac:dyDescent="0.3">
      <c r="A9" s="221" t="s">
        <v>198</v>
      </c>
      <c r="B9" s="226" t="s">
        <v>70</v>
      </c>
      <c r="C9" s="226">
        <v>870.953125</v>
      </c>
      <c r="D9" s="229" t="e">
        <v>#VALUE!</v>
      </c>
    </row>
    <row r="10" spans="1:4" s="217" customFormat="1" x14ac:dyDescent="0.3">
      <c r="A10" s="221" t="s">
        <v>199</v>
      </c>
      <c r="B10" s="226" t="s">
        <v>70</v>
      </c>
      <c r="C10" s="226">
        <v>1441.8822021484375</v>
      </c>
      <c r="D10" s="229" t="e">
        <v>#VALUE!</v>
      </c>
    </row>
    <row r="11" spans="1:4" s="217" customFormat="1" x14ac:dyDescent="0.3">
      <c r="A11" s="221" t="s">
        <v>200</v>
      </c>
      <c r="B11" s="226" t="s">
        <v>70</v>
      </c>
      <c r="C11" s="226">
        <v>439.3541259765625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524.25018310546875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v>1221.814208984375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403.58358764648438</v>
      </c>
      <c r="D17" s="228" t="e">
        <v>#VALUE!</v>
      </c>
    </row>
    <row r="18" spans="1:4" s="217" customFormat="1" x14ac:dyDescent="0.3">
      <c r="A18" s="221" t="s">
        <v>207</v>
      </c>
      <c r="B18" s="226" t="s">
        <v>70</v>
      </c>
      <c r="C18" s="226">
        <v>318.06402587890625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524.25018310546875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8"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460</v>
      </c>
      <c r="B1" s="208"/>
      <c r="C1" s="208"/>
      <c r="D1" s="208"/>
    </row>
    <row r="2" spans="1:4" ht="17.25" x14ac:dyDescent="0.35">
      <c r="A2" s="208" t="s">
        <v>309</v>
      </c>
      <c r="B2" s="208"/>
      <c r="C2" s="208"/>
      <c r="D2" s="208"/>
    </row>
    <row r="4" spans="1:4" s="212" customFormat="1" x14ac:dyDescent="0.3">
      <c r="A4" s="58" t="s">
        <v>9</v>
      </c>
      <c r="B4" s="37">
        <v>2020</v>
      </c>
      <c r="C4" s="37">
        <v>2021</v>
      </c>
      <c r="D4" s="85" t="s">
        <v>229</v>
      </c>
    </row>
    <row r="5" spans="1:4" s="217" customFormat="1" ht="19.5" x14ac:dyDescent="0.3">
      <c r="A5" s="227" t="s">
        <v>8</v>
      </c>
      <c r="B5" s="225">
        <v>68169.6171875</v>
      </c>
      <c r="C5" s="225">
        <v>94756.625</v>
      </c>
      <c r="D5" s="228">
        <v>0.3900125731874457</v>
      </c>
    </row>
    <row r="6" spans="1:4" s="217" customFormat="1" ht="17.25" x14ac:dyDescent="0.3">
      <c r="A6" s="219" t="s">
        <v>195</v>
      </c>
      <c r="B6" s="225">
        <v>57014.3359375</v>
      </c>
      <c r="C6" s="225">
        <v>77808.953125</v>
      </c>
      <c r="D6" s="228">
        <v>0.3647261139776386</v>
      </c>
    </row>
    <row r="7" spans="1:4" s="217" customFormat="1" ht="17.25" x14ac:dyDescent="0.3">
      <c r="A7" s="219" t="s">
        <v>196</v>
      </c>
      <c r="B7" s="225">
        <v>11155.2783203125</v>
      </c>
      <c r="C7" s="225">
        <v>16947.673828125</v>
      </c>
      <c r="D7" s="228">
        <v>0.51925154545585861</v>
      </c>
    </row>
    <row r="8" spans="1:4" s="217" customFormat="1" x14ac:dyDescent="0.3">
      <c r="A8" s="220" t="s">
        <v>197</v>
      </c>
      <c r="B8" s="225" t="s">
        <v>70</v>
      </c>
      <c r="C8" s="225">
        <v>15270.3046875</v>
      </c>
      <c r="D8" s="228" t="e">
        <v>#VALUE!</v>
      </c>
    </row>
    <row r="9" spans="1:4" s="217" customFormat="1" x14ac:dyDescent="0.3">
      <c r="A9" s="221" t="s">
        <v>198</v>
      </c>
      <c r="B9" s="226" t="s">
        <v>70</v>
      </c>
      <c r="C9" s="226">
        <v>1592.360595703125</v>
      </c>
      <c r="D9" s="229" t="e">
        <v>#VALUE!</v>
      </c>
    </row>
    <row r="10" spans="1:4" s="217" customFormat="1" x14ac:dyDescent="0.3">
      <c r="A10" s="221" t="s">
        <v>199</v>
      </c>
      <c r="B10" s="226" t="s">
        <v>70</v>
      </c>
      <c r="C10" s="226">
        <v>3426.19677734375</v>
      </c>
      <c r="D10" s="229" t="e">
        <v>#VALUE!</v>
      </c>
    </row>
    <row r="11" spans="1:4" s="217" customFormat="1" x14ac:dyDescent="0.3">
      <c r="A11" s="221" t="s">
        <v>200</v>
      </c>
      <c r="B11" s="226" t="s">
        <v>70</v>
      </c>
      <c r="C11" s="226">
        <v>2213.160400390625</v>
      </c>
      <c r="D11" s="229" t="e">
        <v>#VALUE!</v>
      </c>
    </row>
    <row r="12" spans="1:4" s="217" customFormat="1" x14ac:dyDescent="0.3">
      <c r="A12" s="221" t="s">
        <v>201</v>
      </c>
      <c r="B12" s="226" t="s">
        <v>70</v>
      </c>
      <c r="C12" s="226">
        <v>423.88751220703125</v>
      </c>
      <c r="D12" s="229" t="e">
        <v>#VALUE!</v>
      </c>
    </row>
    <row r="13" spans="1:4" s="217" customFormat="1" x14ac:dyDescent="0.3">
      <c r="A13" s="221" t="s">
        <v>202</v>
      </c>
      <c r="B13" s="226" t="s">
        <v>70</v>
      </c>
      <c r="C13" s="226">
        <v>1841.0677490234375</v>
      </c>
      <c r="D13" s="229" t="e">
        <v>#VALUE!</v>
      </c>
    </row>
    <row r="14" spans="1:4" s="217" customFormat="1" x14ac:dyDescent="0.3">
      <c r="A14" s="221" t="s">
        <v>203</v>
      </c>
      <c r="B14" s="226" t="s">
        <v>70</v>
      </c>
      <c r="C14" s="226">
        <v>766.8612060546875</v>
      </c>
      <c r="D14" s="229" t="e">
        <v>#VALUE!</v>
      </c>
    </row>
    <row r="15" spans="1:4" s="217" customFormat="1" x14ac:dyDescent="0.3">
      <c r="A15" s="221" t="s">
        <v>204</v>
      </c>
      <c r="B15" s="226" t="s">
        <v>70</v>
      </c>
      <c r="C15" s="226">
        <v>1670.3505859375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1313.5482177734375</v>
      </c>
      <c r="D17" s="228" t="e">
        <v>#VALUE!</v>
      </c>
    </row>
    <row r="18" spans="1:4" s="217" customFormat="1" x14ac:dyDescent="0.3">
      <c r="A18" s="221" t="s">
        <v>207</v>
      </c>
      <c r="B18" s="226" t="s">
        <v>70</v>
      </c>
      <c r="C18" s="226">
        <v>1188.7122802734375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1841.0677490234375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7"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462</v>
      </c>
      <c r="B1" s="208"/>
      <c r="C1" s="208"/>
      <c r="D1" s="208"/>
    </row>
    <row r="2" spans="1:4" ht="17.25" x14ac:dyDescent="0.35">
      <c r="A2" s="208" t="s">
        <v>312</v>
      </c>
      <c r="B2" s="208"/>
      <c r="C2" s="208"/>
      <c r="D2" s="208"/>
    </row>
    <row r="4" spans="1:4" s="212" customFormat="1" x14ac:dyDescent="0.3">
      <c r="A4" s="58" t="s">
        <v>9</v>
      </c>
      <c r="B4" s="37">
        <v>2020</v>
      </c>
      <c r="C4" s="37">
        <v>2021</v>
      </c>
      <c r="D4" s="85" t="s">
        <v>229</v>
      </c>
    </row>
    <row r="5" spans="1:4" s="217" customFormat="1" ht="19.5" x14ac:dyDescent="0.3">
      <c r="A5" s="227" t="s">
        <v>8</v>
      </c>
      <c r="B5" s="225">
        <v>77251.953125</v>
      </c>
      <c r="C5" s="225">
        <v>102855.1484375</v>
      </c>
      <c r="D5" s="228">
        <v>0.33142456956488764</v>
      </c>
    </row>
    <row r="6" spans="1:4" s="217" customFormat="1" ht="17.25" x14ac:dyDescent="0.3">
      <c r="A6" s="219" t="s">
        <v>195</v>
      </c>
      <c r="B6" s="225">
        <v>60580.1796875</v>
      </c>
      <c r="C6" s="225">
        <v>78865.3984375</v>
      </c>
      <c r="D6" s="228">
        <v>0.30183500353289539</v>
      </c>
    </row>
    <row r="7" spans="1:4" s="217" customFormat="1" ht="17.25" x14ac:dyDescent="0.3">
      <c r="A7" s="219" t="s">
        <v>196</v>
      </c>
      <c r="B7" s="225">
        <v>16671.77734375</v>
      </c>
      <c r="C7" s="225">
        <v>23989.755859375</v>
      </c>
      <c r="D7" s="228">
        <v>0.43894411284039853</v>
      </c>
    </row>
    <row r="8" spans="1:4" s="217" customFormat="1" x14ac:dyDescent="0.3">
      <c r="A8" s="220" t="s">
        <v>197</v>
      </c>
      <c r="B8" s="225" t="s">
        <v>70</v>
      </c>
      <c r="C8" s="225">
        <v>20620.447265625</v>
      </c>
      <c r="D8" s="228" t="e">
        <v>#VALUE!</v>
      </c>
    </row>
    <row r="9" spans="1:4" s="217" customFormat="1" x14ac:dyDescent="0.3">
      <c r="A9" s="221" t="s">
        <v>198</v>
      </c>
      <c r="B9" s="226" t="s">
        <v>70</v>
      </c>
      <c r="C9" s="226">
        <v>2570.828369140625</v>
      </c>
      <c r="D9" s="229" t="e">
        <v>#VALUE!</v>
      </c>
    </row>
    <row r="10" spans="1:4" s="217" customFormat="1" x14ac:dyDescent="0.3">
      <c r="A10" s="221" t="s">
        <v>199</v>
      </c>
      <c r="B10" s="226" t="s">
        <v>70</v>
      </c>
      <c r="C10" s="226">
        <v>4692.40625</v>
      </c>
      <c r="D10" s="229" t="e">
        <v>#VALUE!</v>
      </c>
    </row>
    <row r="11" spans="1:4" s="217" customFormat="1" x14ac:dyDescent="0.3">
      <c r="A11" s="221" t="s">
        <v>200</v>
      </c>
      <c r="B11" s="226" t="s">
        <v>70</v>
      </c>
      <c r="C11" s="226">
        <v>3324.287841796875</v>
      </c>
      <c r="D11" s="229" t="e">
        <v>#VALUE!</v>
      </c>
    </row>
    <row r="12" spans="1:4" s="217" customFormat="1" x14ac:dyDescent="0.3">
      <c r="A12" s="221" t="s">
        <v>201</v>
      </c>
      <c r="B12" s="226" t="s">
        <v>70</v>
      </c>
      <c r="C12" s="226">
        <v>687.0850830078125</v>
      </c>
      <c r="D12" s="229" t="e">
        <v>#VALUE!</v>
      </c>
    </row>
    <row r="13" spans="1:4" s="217" customFormat="1" x14ac:dyDescent="0.3">
      <c r="A13" s="221" t="s">
        <v>202</v>
      </c>
      <c r="B13" s="226" t="s">
        <v>70</v>
      </c>
      <c r="C13" s="226">
        <v>2248.961181640625</v>
      </c>
      <c r="D13" s="229" t="e">
        <v>#VALUE!</v>
      </c>
    </row>
    <row r="14" spans="1:4" s="217" customFormat="1" x14ac:dyDescent="0.3">
      <c r="A14" s="221" t="s">
        <v>203</v>
      </c>
      <c r="B14" s="226" t="s">
        <v>70</v>
      </c>
      <c r="C14" s="226">
        <v>1207.0133056640625</v>
      </c>
      <c r="D14" s="229" t="e">
        <v>#VALUE!</v>
      </c>
    </row>
    <row r="15" spans="1:4" s="217" customFormat="1" x14ac:dyDescent="0.3">
      <c r="A15" s="221" t="s">
        <v>204</v>
      </c>
      <c r="B15" s="226" t="s">
        <v>70</v>
      </c>
      <c r="C15" s="226">
        <v>2509.8935546875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2553.916259765625</v>
      </c>
      <c r="D17" s="228" t="e">
        <v>#VALUE!</v>
      </c>
    </row>
    <row r="18" spans="1:4" s="217" customFormat="1" x14ac:dyDescent="0.3">
      <c r="A18" s="221" t="s">
        <v>207</v>
      </c>
      <c r="B18" s="226" t="s">
        <v>70</v>
      </c>
      <c r="C18" s="226">
        <v>2229.057373046875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2248.961181640625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v>222.60920715332031</v>
      </c>
      <c r="D24" s="229" t="e">
        <v>#VALUE!</v>
      </c>
    </row>
    <row r="25" spans="1:4" s="217" customFormat="1" x14ac:dyDescent="0.3">
      <c r="A25" s="220" t="s">
        <v>214</v>
      </c>
      <c r="B25" s="225" t="s">
        <v>70</v>
      </c>
      <c r="C25" s="225" t="s">
        <v>70</v>
      </c>
      <c r="D25" s="228" t="e">
        <v>#VALUE!</v>
      </c>
    </row>
  </sheetData>
  <conditionalFormatting sqref="D5:D25">
    <cfRule type="expression" dxfId="176"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464</v>
      </c>
      <c r="B1" s="208"/>
      <c r="C1" s="208"/>
      <c r="D1" s="208"/>
    </row>
    <row r="2" spans="1:4" ht="17.25" x14ac:dyDescent="0.35">
      <c r="A2" s="208" t="s">
        <v>315</v>
      </c>
      <c r="B2" s="208"/>
      <c r="C2" s="208"/>
      <c r="D2" s="208"/>
    </row>
    <row r="4" spans="1:4" s="212" customFormat="1" x14ac:dyDescent="0.3">
      <c r="A4" s="58" t="s">
        <v>9</v>
      </c>
      <c r="B4" s="37">
        <v>2020</v>
      </c>
      <c r="C4" s="37">
        <v>2021</v>
      </c>
      <c r="D4" s="85" t="s">
        <v>229</v>
      </c>
    </row>
    <row r="5" spans="1:4" s="217" customFormat="1" ht="19.5" x14ac:dyDescent="0.3">
      <c r="A5" s="227" t="s">
        <v>8</v>
      </c>
      <c r="B5" s="225">
        <v>26138.033203125</v>
      </c>
      <c r="C5" s="225">
        <v>29532.892578125</v>
      </c>
      <c r="D5" s="228">
        <v>0.12988197499856718</v>
      </c>
    </row>
    <row r="6" spans="1:4" s="217" customFormat="1" ht="17.25" x14ac:dyDescent="0.3">
      <c r="A6" s="219" t="s">
        <v>195</v>
      </c>
      <c r="B6" s="225">
        <v>21866.67578125</v>
      </c>
      <c r="C6" s="225">
        <v>24931.919921875</v>
      </c>
      <c r="D6" s="228">
        <v>0.14017878946434795</v>
      </c>
    </row>
    <row r="7" spans="1:4" s="217" customFormat="1" ht="17.25" x14ac:dyDescent="0.3">
      <c r="A7" s="219" t="s">
        <v>196</v>
      </c>
      <c r="B7" s="225">
        <v>4271.3583984375</v>
      </c>
      <c r="C7" s="225">
        <v>4600.9716796875</v>
      </c>
      <c r="D7" s="228">
        <v>7.7168256676980185E-2</v>
      </c>
    </row>
    <row r="8" spans="1:4" s="217" customFormat="1" x14ac:dyDescent="0.3">
      <c r="A8" s="220" t="s">
        <v>197</v>
      </c>
      <c r="B8" s="225" t="s">
        <v>70</v>
      </c>
      <c r="C8" s="225">
        <v>3859.16259765625</v>
      </c>
      <c r="D8" s="228" t="e">
        <v>#VALUE!</v>
      </c>
    </row>
    <row r="9" spans="1:4" s="217" customFormat="1" x14ac:dyDescent="0.3">
      <c r="A9" s="221" t="s">
        <v>198</v>
      </c>
      <c r="B9" s="226" t="s">
        <v>70</v>
      </c>
      <c r="C9" s="226">
        <v>509.17507934570313</v>
      </c>
      <c r="D9" s="229" t="e">
        <v>#VALUE!</v>
      </c>
    </row>
    <row r="10" spans="1:4" s="217" customFormat="1" x14ac:dyDescent="0.3">
      <c r="A10" s="221" t="s">
        <v>199</v>
      </c>
      <c r="B10" s="226" t="s">
        <v>70</v>
      </c>
      <c r="C10" s="226">
        <v>995.60986328125</v>
      </c>
      <c r="D10" s="229" t="e">
        <v>#VALUE!</v>
      </c>
    </row>
    <row r="11" spans="1:4" s="217" customFormat="1" x14ac:dyDescent="0.3">
      <c r="A11" s="221" t="s">
        <v>200</v>
      </c>
      <c r="B11" s="226" t="s">
        <v>70</v>
      </c>
      <c r="C11" s="226">
        <v>479.3768310546875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418.08172607421875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v>552.281982421875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610.7919921875</v>
      </c>
      <c r="D17" s="228" t="e">
        <v>#VALUE!</v>
      </c>
    </row>
    <row r="18" spans="1:4" s="217" customFormat="1" x14ac:dyDescent="0.3">
      <c r="A18" s="221" t="s">
        <v>207</v>
      </c>
      <c r="B18" s="226" t="s">
        <v>70</v>
      </c>
      <c r="C18" s="226">
        <v>499.95596313476563</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418.08172607421875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5"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466</v>
      </c>
      <c r="B1" s="208"/>
      <c r="C1" s="208"/>
      <c r="D1" s="208"/>
    </row>
    <row r="2" spans="1:4" ht="17.25" x14ac:dyDescent="0.35">
      <c r="A2" s="208" t="s">
        <v>318</v>
      </c>
      <c r="B2" s="208"/>
      <c r="C2" s="208"/>
      <c r="D2" s="208"/>
    </row>
    <row r="4" spans="1:4" s="212" customFormat="1" x14ac:dyDescent="0.3">
      <c r="A4" s="58" t="s">
        <v>9</v>
      </c>
      <c r="B4" s="37">
        <v>2020</v>
      </c>
      <c r="C4" s="37">
        <v>2021</v>
      </c>
      <c r="D4" s="85" t="s">
        <v>229</v>
      </c>
    </row>
    <row r="5" spans="1:4" s="217" customFormat="1" ht="19.5" x14ac:dyDescent="0.3">
      <c r="A5" s="227" t="s">
        <v>8</v>
      </c>
      <c r="B5" s="225">
        <v>58968.16015625</v>
      </c>
      <c r="C5" s="225">
        <v>72644.3515625</v>
      </c>
      <c r="D5" s="228">
        <v>0.23192501461825699</v>
      </c>
    </row>
    <row r="6" spans="1:4" s="217" customFormat="1" ht="17.25" x14ac:dyDescent="0.3">
      <c r="A6" s="219" t="s">
        <v>195</v>
      </c>
      <c r="B6" s="225">
        <v>51797.6015625</v>
      </c>
      <c r="C6" s="225">
        <v>64668.24609375</v>
      </c>
      <c r="D6" s="228">
        <v>0.2484795462145101</v>
      </c>
    </row>
    <row r="7" spans="1:4" s="217" customFormat="1" ht="17.25" x14ac:dyDescent="0.3">
      <c r="A7" s="219" t="s">
        <v>196</v>
      </c>
      <c r="B7" s="225">
        <v>7170.55908203125</v>
      </c>
      <c r="C7" s="225">
        <v>7976.10888671875</v>
      </c>
      <c r="D7" s="228">
        <v>0.11234128266317928</v>
      </c>
    </row>
    <row r="8" spans="1:4" s="217" customFormat="1" x14ac:dyDescent="0.3">
      <c r="A8" s="220" t="s">
        <v>197</v>
      </c>
      <c r="B8" s="225" t="s">
        <v>70</v>
      </c>
      <c r="C8" s="225">
        <v>7529.7578125</v>
      </c>
      <c r="D8" s="228" t="e">
        <v>#VALUE!</v>
      </c>
    </row>
    <row r="9" spans="1:4" s="217" customFormat="1" x14ac:dyDescent="0.3">
      <c r="A9" s="221" t="s">
        <v>198</v>
      </c>
      <c r="B9" s="226" t="s">
        <v>70</v>
      </c>
      <c r="C9" s="226">
        <v>976.2576904296875</v>
      </c>
      <c r="D9" s="229" t="e">
        <v>#VALUE!</v>
      </c>
    </row>
    <row r="10" spans="1:4" s="217" customFormat="1" x14ac:dyDescent="0.3">
      <c r="A10" s="221" t="s">
        <v>199</v>
      </c>
      <c r="B10" s="226" t="s">
        <v>70</v>
      </c>
      <c r="C10" s="226">
        <v>1952.078369140625</v>
      </c>
      <c r="D10" s="229" t="e">
        <v>#VALUE!</v>
      </c>
    </row>
    <row r="11" spans="1:4" s="217" customFormat="1" x14ac:dyDescent="0.3">
      <c r="A11" s="221" t="s">
        <v>200</v>
      </c>
      <c r="B11" s="226" t="s">
        <v>70</v>
      </c>
      <c r="C11" s="226">
        <v>1298.2855224609375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631.81854248046875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v>1271.041259765625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319.50405883789063</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631.81854248046875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4"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468</v>
      </c>
      <c r="B1" s="208"/>
      <c r="C1" s="208"/>
      <c r="D1" s="208"/>
    </row>
    <row r="2" spans="1:4" ht="17.25" x14ac:dyDescent="0.35">
      <c r="A2" s="208" t="s">
        <v>321</v>
      </c>
      <c r="B2" s="208"/>
      <c r="C2" s="208"/>
      <c r="D2" s="208"/>
    </row>
    <row r="4" spans="1:4" s="212" customFormat="1" x14ac:dyDescent="0.3">
      <c r="A4" s="58" t="s">
        <v>9</v>
      </c>
      <c r="B4" s="37">
        <v>2020</v>
      </c>
      <c r="C4" s="37">
        <v>2021</v>
      </c>
      <c r="D4" s="85" t="s">
        <v>229</v>
      </c>
    </row>
    <row r="5" spans="1:4" s="217" customFormat="1" ht="19.5" x14ac:dyDescent="0.3">
      <c r="A5" s="227" t="s">
        <v>8</v>
      </c>
      <c r="B5" s="225">
        <v>33927.56640625</v>
      </c>
      <c r="C5" s="225">
        <v>39430.1328125</v>
      </c>
      <c r="D5" s="228">
        <v>0.16218570882338143</v>
      </c>
    </row>
    <row r="6" spans="1:4" s="217" customFormat="1" ht="17.25" x14ac:dyDescent="0.3">
      <c r="A6" s="219" t="s">
        <v>195</v>
      </c>
      <c r="B6" s="225">
        <v>29166.916015625</v>
      </c>
      <c r="C6" s="225">
        <v>34397.0546875</v>
      </c>
      <c r="D6" s="228">
        <v>0.17931750717399</v>
      </c>
    </row>
    <row r="7" spans="1:4" s="217" customFormat="1" ht="17.25" x14ac:dyDescent="0.3">
      <c r="A7" s="219" t="s">
        <v>196</v>
      </c>
      <c r="B7" s="225">
        <v>4760.65234375</v>
      </c>
      <c r="C7" s="225">
        <v>5033.07861328125</v>
      </c>
      <c r="D7" s="228">
        <v>5.7224567109779301E-2</v>
      </c>
    </row>
    <row r="8" spans="1:4" s="217" customFormat="1" x14ac:dyDescent="0.3">
      <c r="A8" s="220" t="s">
        <v>197</v>
      </c>
      <c r="B8" s="225" t="s">
        <v>70</v>
      </c>
      <c r="C8" s="225">
        <v>4760.6376953125</v>
      </c>
      <c r="D8" s="228" t="e">
        <v>#VALUE!</v>
      </c>
    </row>
    <row r="9" spans="1:4" s="217" customFormat="1" x14ac:dyDescent="0.3">
      <c r="A9" s="221" t="s">
        <v>198</v>
      </c>
      <c r="B9" s="226" t="s">
        <v>70</v>
      </c>
      <c r="C9" s="226">
        <v>679.4608154296875</v>
      </c>
      <c r="D9" s="229" t="e">
        <v>#VALUE!</v>
      </c>
    </row>
    <row r="10" spans="1:4" s="217" customFormat="1" x14ac:dyDescent="0.3">
      <c r="A10" s="221" t="s">
        <v>199</v>
      </c>
      <c r="B10" s="226" t="s">
        <v>70</v>
      </c>
      <c r="C10" s="226">
        <v>1070.018798828125</v>
      </c>
      <c r="D10" s="229" t="e">
        <v>#VALUE!</v>
      </c>
    </row>
    <row r="11" spans="1:4" s="217" customFormat="1" x14ac:dyDescent="0.3">
      <c r="A11" s="221" t="s">
        <v>200</v>
      </c>
      <c r="B11" s="226" t="s">
        <v>70</v>
      </c>
      <c r="C11" s="226">
        <v>854.4095458984375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325.17074584960938</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v>1062.22216796875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325.17074584960938</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3"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470</v>
      </c>
      <c r="B1" s="208"/>
      <c r="C1" s="208"/>
      <c r="D1" s="208"/>
    </row>
    <row r="2" spans="1:4" ht="17.25" x14ac:dyDescent="0.35">
      <c r="A2" s="208" t="s">
        <v>324</v>
      </c>
      <c r="B2" s="208"/>
      <c r="C2" s="208"/>
      <c r="D2" s="208"/>
    </row>
    <row r="4" spans="1:4" s="212" customFormat="1" x14ac:dyDescent="0.3">
      <c r="A4" s="58" t="s">
        <v>9</v>
      </c>
      <c r="B4" s="37">
        <v>2020</v>
      </c>
      <c r="C4" s="37">
        <v>2021</v>
      </c>
      <c r="D4" s="85" t="s">
        <v>229</v>
      </c>
    </row>
    <row r="5" spans="1:4" s="217" customFormat="1" ht="19.5" x14ac:dyDescent="0.3">
      <c r="A5" s="227" t="s">
        <v>8</v>
      </c>
      <c r="B5" s="225">
        <v>14613.033203125</v>
      </c>
      <c r="C5" s="225">
        <v>19574.009765625</v>
      </c>
      <c r="D5" s="228">
        <v>0.33948985768670492</v>
      </c>
    </row>
    <row r="6" spans="1:4" s="217" customFormat="1" ht="17.25" x14ac:dyDescent="0.3">
      <c r="A6" s="219" t="s">
        <v>195</v>
      </c>
      <c r="B6" s="225">
        <v>13286.189453125</v>
      </c>
      <c r="C6" s="225">
        <v>18019.09375</v>
      </c>
      <c r="D6" s="228">
        <v>0.35622736779218434</v>
      </c>
    </row>
    <row r="7" spans="1:4" s="217" customFormat="1" ht="17.25" x14ac:dyDescent="0.3">
      <c r="A7" s="219" t="s">
        <v>196</v>
      </c>
      <c r="B7" s="225">
        <v>1326.84375</v>
      </c>
      <c r="C7" s="225">
        <v>1554.9163818359375</v>
      </c>
      <c r="D7" s="228">
        <v>0.17189110009067571</v>
      </c>
    </row>
    <row r="8" spans="1:4" s="217" customFormat="1" x14ac:dyDescent="0.3">
      <c r="A8" s="220" t="s">
        <v>197</v>
      </c>
      <c r="B8" s="225" t="s">
        <v>70</v>
      </c>
      <c r="C8" s="225">
        <v>1456.3150634765625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363.42971801757813</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2"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472</v>
      </c>
      <c r="B1" s="208"/>
      <c r="C1" s="208"/>
      <c r="D1" s="208"/>
    </row>
    <row r="2" spans="1:4" ht="17.25" x14ac:dyDescent="0.35">
      <c r="A2" s="208" t="s">
        <v>327</v>
      </c>
      <c r="B2" s="208"/>
      <c r="C2" s="208"/>
      <c r="D2" s="208"/>
    </row>
    <row r="4" spans="1:4" s="212" customFormat="1" x14ac:dyDescent="0.3">
      <c r="A4" s="58" t="s">
        <v>9</v>
      </c>
      <c r="B4" s="37">
        <v>2020</v>
      </c>
      <c r="C4" s="37">
        <v>2021</v>
      </c>
      <c r="D4" s="85" t="s">
        <v>229</v>
      </c>
    </row>
    <row r="5" spans="1:4" s="217" customFormat="1" ht="19.5" x14ac:dyDescent="0.3">
      <c r="A5" s="227" t="s">
        <v>8</v>
      </c>
      <c r="B5" s="225">
        <v>10427.5576171875</v>
      </c>
      <c r="C5" s="225">
        <v>13640.212890625</v>
      </c>
      <c r="D5" s="228">
        <v>0.30809278561474024</v>
      </c>
    </row>
    <row r="6" spans="1:4" s="217" customFormat="1" ht="17.25" x14ac:dyDescent="0.3">
      <c r="A6" s="219" t="s">
        <v>195</v>
      </c>
      <c r="B6" s="225">
        <v>9344.4951171875</v>
      </c>
      <c r="C6" s="225">
        <v>12252.0986328125</v>
      </c>
      <c r="D6" s="228">
        <v>0.31115683396066973</v>
      </c>
    </row>
    <row r="7" spans="1:4" s="217" customFormat="1" ht="17.25" x14ac:dyDescent="0.3">
      <c r="A7" s="219" t="s">
        <v>196</v>
      </c>
      <c r="B7" s="225">
        <v>1083.0628662109375</v>
      </c>
      <c r="C7" s="225">
        <v>1388.1141357421875</v>
      </c>
      <c r="D7" s="228">
        <v>0.28165610607486025</v>
      </c>
    </row>
    <row r="8" spans="1:4" s="217" customFormat="1" x14ac:dyDescent="0.3">
      <c r="A8" s="220" t="s">
        <v>197</v>
      </c>
      <c r="B8" s="225" t="s">
        <v>70</v>
      </c>
      <c r="C8" s="225">
        <v>1312.805419921875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518.6298828125</v>
      </c>
      <c r="D10" s="229" t="e">
        <v>#VALUE!</v>
      </c>
    </row>
    <row r="11" spans="1:4" s="217" customFormat="1" x14ac:dyDescent="0.3">
      <c r="A11" s="221" t="s">
        <v>200</v>
      </c>
      <c r="B11" s="226" t="s">
        <v>70</v>
      </c>
      <c r="C11" s="226">
        <v>276.65338134765625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1"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474</v>
      </c>
      <c r="B1" s="208"/>
      <c r="C1" s="208"/>
      <c r="D1" s="208"/>
    </row>
    <row r="2" spans="1:4" ht="17.25" x14ac:dyDescent="0.35">
      <c r="A2" s="208" t="s">
        <v>330</v>
      </c>
      <c r="B2" s="208"/>
      <c r="C2" s="208"/>
      <c r="D2" s="208"/>
    </row>
    <row r="4" spans="1:4" s="212" customFormat="1" x14ac:dyDescent="0.3">
      <c r="A4" s="58" t="s">
        <v>9</v>
      </c>
      <c r="B4" s="37">
        <v>2020</v>
      </c>
      <c r="C4" s="37">
        <v>2021</v>
      </c>
      <c r="D4" s="85" t="s">
        <v>229</v>
      </c>
    </row>
    <row r="5" spans="1:4" s="217" customFormat="1" ht="19.5" x14ac:dyDescent="0.3">
      <c r="A5" s="227" t="s">
        <v>8</v>
      </c>
      <c r="B5" s="225">
        <v>22358.333984375</v>
      </c>
      <c r="C5" s="225">
        <v>27513.3125</v>
      </c>
      <c r="D5" s="228">
        <v>0.23056183520773635</v>
      </c>
    </row>
    <row r="6" spans="1:4" s="217" customFormat="1" ht="17.25" x14ac:dyDescent="0.3">
      <c r="A6" s="219" t="s">
        <v>195</v>
      </c>
      <c r="B6" s="225">
        <v>20935.072265625</v>
      </c>
      <c r="C6" s="225">
        <v>26021.498046875</v>
      </c>
      <c r="D6" s="228">
        <v>0.24296194045634209</v>
      </c>
    </row>
    <row r="7" spans="1:4" s="217" customFormat="1" ht="17.25" x14ac:dyDescent="0.3">
      <c r="A7" s="219" t="s">
        <v>196</v>
      </c>
      <c r="B7" s="225">
        <v>1423.2625732421875</v>
      </c>
      <c r="C7" s="225">
        <v>1491.8134765625</v>
      </c>
      <c r="D7" s="228">
        <v>4.8164621629973564E-2</v>
      </c>
    </row>
    <row r="8" spans="1:4" s="217" customFormat="1" x14ac:dyDescent="0.3">
      <c r="A8" s="220" t="s">
        <v>197</v>
      </c>
      <c r="B8" s="225" t="s">
        <v>70</v>
      </c>
      <c r="C8" s="225">
        <v>1293.481201171875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220.30516052246094</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70"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476</v>
      </c>
      <c r="B1" s="208"/>
      <c r="C1" s="208"/>
      <c r="D1" s="208"/>
    </row>
    <row r="2" spans="1:4" ht="17.25" x14ac:dyDescent="0.35">
      <c r="A2" s="208" t="s">
        <v>333</v>
      </c>
      <c r="B2" s="208"/>
      <c r="C2" s="208"/>
      <c r="D2" s="208"/>
    </row>
    <row r="4" spans="1:4" s="212" customFormat="1" x14ac:dyDescent="0.3">
      <c r="A4" s="58" t="s">
        <v>9</v>
      </c>
      <c r="B4" s="37">
        <v>2020</v>
      </c>
      <c r="C4" s="37">
        <v>2021</v>
      </c>
      <c r="D4" s="85" t="s">
        <v>229</v>
      </c>
    </row>
    <row r="5" spans="1:4" s="217" customFormat="1" ht="19.5" x14ac:dyDescent="0.3">
      <c r="A5" s="227" t="s">
        <v>8</v>
      </c>
      <c r="B5" s="225">
        <v>156965.234375</v>
      </c>
      <c r="C5" s="225">
        <v>174856.078125</v>
      </c>
      <c r="D5" s="228">
        <v>0.11397965811497869</v>
      </c>
    </row>
    <row r="6" spans="1:4" s="217" customFormat="1" ht="17.25" x14ac:dyDescent="0.3">
      <c r="A6" s="219" t="s">
        <v>195</v>
      </c>
      <c r="B6" s="225">
        <v>137456.359375</v>
      </c>
      <c r="C6" s="225">
        <v>151678.921875</v>
      </c>
      <c r="D6" s="228">
        <v>0.1034696580403303</v>
      </c>
    </row>
    <row r="7" spans="1:4" s="217" customFormat="1" ht="17.25" x14ac:dyDescent="0.3">
      <c r="A7" s="219" t="s">
        <v>196</v>
      </c>
      <c r="B7" s="225">
        <v>19508.861328125</v>
      </c>
      <c r="C7" s="225">
        <v>23177.16015625</v>
      </c>
      <c r="D7" s="228">
        <v>0.18803244158779209</v>
      </c>
    </row>
    <row r="8" spans="1:4" s="217" customFormat="1" x14ac:dyDescent="0.3">
      <c r="A8" s="220" t="s">
        <v>197</v>
      </c>
      <c r="B8" s="225" t="s">
        <v>70</v>
      </c>
      <c r="C8" s="225">
        <v>21365.93359375</v>
      </c>
      <c r="D8" s="228" t="e">
        <v>#VALUE!</v>
      </c>
    </row>
    <row r="9" spans="1:4" s="217" customFormat="1" x14ac:dyDescent="0.3">
      <c r="A9" s="221" t="s">
        <v>198</v>
      </c>
      <c r="B9" s="226" t="s">
        <v>70</v>
      </c>
      <c r="C9" s="226">
        <v>1876.852783203125</v>
      </c>
      <c r="D9" s="229" t="e">
        <v>#VALUE!</v>
      </c>
    </row>
    <row r="10" spans="1:4" s="217" customFormat="1" x14ac:dyDescent="0.3">
      <c r="A10" s="221" t="s">
        <v>199</v>
      </c>
      <c r="B10" s="226" t="s">
        <v>70</v>
      </c>
      <c r="C10" s="226">
        <v>4651.24072265625</v>
      </c>
      <c r="D10" s="229" t="e">
        <v>#VALUE!</v>
      </c>
    </row>
    <row r="11" spans="1:4" s="217" customFormat="1" x14ac:dyDescent="0.3">
      <c r="A11" s="221" t="s">
        <v>200</v>
      </c>
      <c r="B11" s="226" t="s">
        <v>70</v>
      </c>
      <c r="C11" s="226">
        <v>4719.984375</v>
      </c>
      <c r="D11" s="229" t="e">
        <v>#VALUE!</v>
      </c>
    </row>
    <row r="12" spans="1:4" s="217" customFormat="1" x14ac:dyDescent="0.3">
      <c r="A12" s="221" t="s">
        <v>201</v>
      </c>
      <c r="B12" s="226" t="s">
        <v>70</v>
      </c>
      <c r="C12" s="226">
        <v>591.0887451171875</v>
      </c>
      <c r="D12" s="229" t="e">
        <v>#VALUE!</v>
      </c>
    </row>
    <row r="13" spans="1:4" s="217" customFormat="1" x14ac:dyDescent="0.3">
      <c r="A13" s="221" t="s">
        <v>202</v>
      </c>
      <c r="B13" s="226" t="s">
        <v>70</v>
      </c>
      <c r="C13" s="226">
        <v>1639.251220703125</v>
      </c>
      <c r="D13" s="229" t="e">
        <v>#VALUE!</v>
      </c>
    </row>
    <row r="14" spans="1:4" s="217" customFormat="1" x14ac:dyDescent="0.3">
      <c r="A14" s="221" t="s">
        <v>203</v>
      </c>
      <c r="B14" s="226" t="s">
        <v>70</v>
      </c>
      <c r="C14" s="226">
        <v>1363.7813720703125</v>
      </c>
      <c r="D14" s="229" t="e">
        <v>#VALUE!</v>
      </c>
    </row>
    <row r="15" spans="1:4" s="217" customFormat="1" x14ac:dyDescent="0.3">
      <c r="A15" s="221" t="s">
        <v>204</v>
      </c>
      <c r="B15" s="226" t="s">
        <v>70</v>
      </c>
      <c r="C15" s="226">
        <v>3058.255859375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1359.4659423828125</v>
      </c>
      <c r="D17" s="228" t="e">
        <v>#VALUE!</v>
      </c>
    </row>
    <row r="18" spans="1:4" s="217" customFormat="1" x14ac:dyDescent="0.3">
      <c r="A18" s="221" t="s">
        <v>207</v>
      </c>
      <c r="B18" s="226" t="s">
        <v>70</v>
      </c>
      <c r="C18" s="226">
        <v>1102.1025390625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1639.251220703125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9"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478</v>
      </c>
      <c r="B1" s="208"/>
      <c r="C1" s="208"/>
      <c r="D1" s="208"/>
    </row>
    <row r="2" spans="1:4" ht="17.25" x14ac:dyDescent="0.35">
      <c r="A2" s="208" t="s">
        <v>336</v>
      </c>
      <c r="B2" s="208"/>
      <c r="C2" s="208"/>
      <c r="D2" s="208"/>
    </row>
    <row r="4" spans="1:4" s="212" customFormat="1" x14ac:dyDescent="0.3">
      <c r="A4" s="58" t="s">
        <v>9</v>
      </c>
      <c r="B4" s="37">
        <v>2020</v>
      </c>
      <c r="C4" s="37">
        <v>2021</v>
      </c>
      <c r="D4" s="85" t="s">
        <v>229</v>
      </c>
    </row>
    <row r="5" spans="1:4" s="217" customFormat="1" ht="19.5" x14ac:dyDescent="0.3">
      <c r="A5" s="227" t="s">
        <v>8</v>
      </c>
      <c r="B5" s="225">
        <v>113973.59375</v>
      </c>
      <c r="C5" s="225">
        <v>123231.0390625</v>
      </c>
      <c r="D5" s="228">
        <v>8.1224474967474647E-2</v>
      </c>
    </row>
    <row r="6" spans="1:4" s="217" customFormat="1" ht="17.25" x14ac:dyDescent="0.3">
      <c r="A6" s="219" t="s">
        <v>195</v>
      </c>
      <c r="B6" s="225">
        <v>98571.046875</v>
      </c>
      <c r="C6" s="225">
        <v>105575.53125</v>
      </c>
      <c r="D6" s="228">
        <v>7.1060261578458558E-2</v>
      </c>
    </row>
    <row r="7" spans="1:4" s="217" customFormat="1" ht="17.25" x14ac:dyDescent="0.3">
      <c r="A7" s="219" t="s">
        <v>196</v>
      </c>
      <c r="B7" s="225">
        <v>15402.54296875</v>
      </c>
      <c r="C7" s="225">
        <v>17655.5078125</v>
      </c>
      <c r="D7" s="228">
        <v>0.14627226480205302</v>
      </c>
    </row>
    <row r="8" spans="1:4" s="217" customFormat="1" x14ac:dyDescent="0.3">
      <c r="A8" s="220" t="s">
        <v>197</v>
      </c>
      <c r="B8" s="225" t="s">
        <v>70</v>
      </c>
      <c r="C8" s="225">
        <v>16312.7841796875</v>
      </c>
      <c r="D8" s="228" t="e">
        <v>#VALUE!</v>
      </c>
    </row>
    <row r="9" spans="1:4" s="217" customFormat="1" x14ac:dyDescent="0.3">
      <c r="A9" s="221" t="s">
        <v>198</v>
      </c>
      <c r="B9" s="226" t="s">
        <v>70</v>
      </c>
      <c r="C9" s="226">
        <v>1484.4954833984375</v>
      </c>
      <c r="D9" s="229" t="e">
        <v>#VALUE!</v>
      </c>
    </row>
    <row r="10" spans="1:4" s="217" customFormat="1" x14ac:dyDescent="0.3">
      <c r="A10" s="221" t="s">
        <v>199</v>
      </c>
      <c r="B10" s="226" t="s">
        <v>70</v>
      </c>
      <c r="C10" s="226">
        <v>3464.2666015625</v>
      </c>
      <c r="D10" s="229" t="e">
        <v>#VALUE!</v>
      </c>
    </row>
    <row r="11" spans="1:4" s="217" customFormat="1" x14ac:dyDescent="0.3">
      <c r="A11" s="221" t="s">
        <v>200</v>
      </c>
      <c r="B11" s="226" t="s">
        <v>70</v>
      </c>
      <c r="C11" s="226">
        <v>3519.63232421875</v>
      </c>
      <c r="D11" s="229" t="e">
        <v>#VALUE!</v>
      </c>
    </row>
    <row r="12" spans="1:4" s="217" customFormat="1" x14ac:dyDescent="0.3">
      <c r="A12" s="221" t="s">
        <v>201</v>
      </c>
      <c r="B12" s="226" t="s">
        <v>70</v>
      </c>
      <c r="C12" s="226">
        <v>348.18463134765625</v>
      </c>
      <c r="D12" s="229" t="e">
        <v>#VALUE!</v>
      </c>
    </row>
    <row r="13" spans="1:4" s="217" customFormat="1" x14ac:dyDescent="0.3">
      <c r="A13" s="221" t="s">
        <v>202</v>
      </c>
      <c r="B13" s="226" t="s">
        <v>70</v>
      </c>
      <c r="C13" s="226">
        <v>1149.631103515625</v>
      </c>
      <c r="D13" s="229" t="e">
        <v>#VALUE!</v>
      </c>
    </row>
    <row r="14" spans="1:4" s="217" customFormat="1" x14ac:dyDescent="0.3">
      <c r="A14" s="221" t="s">
        <v>203</v>
      </c>
      <c r="B14" s="226" t="s">
        <v>70</v>
      </c>
      <c r="C14" s="226">
        <v>902.50665283203125</v>
      </c>
      <c r="D14" s="229" t="e">
        <v>#VALUE!</v>
      </c>
    </row>
    <row r="15" spans="1:4" s="217" customFormat="1" x14ac:dyDescent="0.3">
      <c r="A15" s="221" t="s">
        <v>204</v>
      </c>
      <c r="B15" s="226" t="s">
        <v>70</v>
      </c>
      <c r="C15" s="226">
        <v>2526.25537109375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938.44573974609375</v>
      </c>
      <c r="D17" s="228" t="e">
        <v>#VALUE!</v>
      </c>
    </row>
    <row r="18" spans="1:4" s="217" customFormat="1" x14ac:dyDescent="0.3">
      <c r="A18" s="221" t="s">
        <v>207</v>
      </c>
      <c r="B18" s="226" t="s">
        <v>70</v>
      </c>
      <c r="C18" s="226">
        <v>731.35992431640625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1149.631103515625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8"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480</v>
      </c>
      <c r="B1" s="208"/>
      <c r="C1" s="208"/>
      <c r="D1" s="208"/>
    </row>
    <row r="2" spans="1:4" ht="17.25" x14ac:dyDescent="0.35">
      <c r="A2" s="208" t="s">
        <v>339</v>
      </c>
      <c r="B2" s="208"/>
      <c r="C2" s="208"/>
      <c r="D2" s="208"/>
    </row>
    <row r="4" spans="1:4" s="212" customFormat="1" x14ac:dyDescent="0.3">
      <c r="A4" s="58" t="s">
        <v>9</v>
      </c>
      <c r="B4" s="37">
        <v>2020</v>
      </c>
      <c r="C4" s="37">
        <v>2021</v>
      </c>
      <c r="D4" s="85" t="s">
        <v>229</v>
      </c>
    </row>
    <row r="5" spans="1:4" s="217" customFormat="1" ht="19.5" x14ac:dyDescent="0.3">
      <c r="A5" s="227" t="s">
        <v>8</v>
      </c>
      <c r="B5" s="225">
        <v>11214.724609375</v>
      </c>
      <c r="C5" s="225">
        <v>12787.9296875</v>
      </c>
      <c r="D5" s="228">
        <v>0.14028031297441509</v>
      </c>
    </row>
    <row r="6" spans="1:4" s="217" customFormat="1" ht="17.25" x14ac:dyDescent="0.3">
      <c r="A6" s="219" t="s">
        <v>195</v>
      </c>
      <c r="B6" s="225">
        <v>10440.9931640625</v>
      </c>
      <c r="C6" s="225">
        <v>11732.2900390625</v>
      </c>
      <c r="D6" s="228">
        <v>0.12367567478586181</v>
      </c>
    </row>
    <row r="7" spans="1:4" s="217" customFormat="1" ht="17.25" x14ac:dyDescent="0.3">
      <c r="A7" s="219" t="s">
        <v>196</v>
      </c>
      <c r="B7" s="225">
        <v>773.7313232421875</v>
      </c>
      <c r="C7" s="225">
        <v>1055.6396484375</v>
      </c>
      <c r="D7" s="228">
        <v>0.3643491180039401</v>
      </c>
    </row>
    <row r="8" spans="1:4" s="217" customFormat="1" x14ac:dyDescent="0.3">
      <c r="A8" s="220" t="s">
        <v>197</v>
      </c>
      <c r="B8" s="225" t="s">
        <v>70</v>
      </c>
      <c r="C8" s="225">
        <v>998.15045166015625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300.56735229492188</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7"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482</v>
      </c>
      <c r="B1" s="208"/>
      <c r="C1" s="208"/>
      <c r="D1" s="208"/>
    </row>
    <row r="2" spans="1:4" ht="17.25" x14ac:dyDescent="0.35">
      <c r="A2" s="208" t="s">
        <v>342</v>
      </c>
      <c r="B2" s="208"/>
      <c r="C2" s="208"/>
      <c r="D2" s="208"/>
    </row>
    <row r="4" spans="1:4" s="212" customFormat="1" x14ac:dyDescent="0.3">
      <c r="A4" s="58" t="s">
        <v>9</v>
      </c>
      <c r="B4" s="37">
        <v>2020</v>
      </c>
      <c r="C4" s="37">
        <v>2021</v>
      </c>
      <c r="D4" s="85" t="s">
        <v>229</v>
      </c>
    </row>
    <row r="5" spans="1:4" s="217" customFormat="1" ht="19.5" x14ac:dyDescent="0.3">
      <c r="A5" s="227" t="s">
        <v>8</v>
      </c>
      <c r="B5" s="225" t="s">
        <v>70</v>
      </c>
      <c r="C5" s="225" t="s">
        <v>70</v>
      </c>
      <c r="D5" s="228" t="e">
        <v>#VALUE!</v>
      </c>
    </row>
    <row r="6" spans="1:4" s="217" customFormat="1" ht="17.25" x14ac:dyDescent="0.3">
      <c r="A6" s="219" t="s">
        <v>195</v>
      </c>
      <c r="B6" s="225" t="s">
        <v>70</v>
      </c>
      <c r="C6" s="225" t="s">
        <v>70</v>
      </c>
      <c r="D6" s="228" t="e">
        <v>#VALUE!</v>
      </c>
    </row>
    <row r="7" spans="1:4" s="217" customFormat="1" ht="17.25" x14ac:dyDescent="0.3">
      <c r="A7" s="219" t="s">
        <v>196</v>
      </c>
      <c r="B7" s="225" t="s">
        <v>70</v>
      </c>
      <c r="C7" s="225" t="s">
        <v>70</v>
      </c>
      <c r="D7" s="228" t="e">
        <v>#VALUE!</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6"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484</v>
      </c>
      <c r="B1" s="208"/>
      <c r="C1" s="208"/>
      <c r="D1" s="208"/>
    </row>
    <row r="2" spans="1:4" ht="17.25" x14ac:dyDescent="0.35">
      <c r="A2" s="208" t="s">
        <v>345</v>
      </c>
      <c r="B2" s="208"/>
      <c r="C2" s="208"/>
      <c r="D2" s="208"/>
    </row>
    <row r="4" spans="1:4" s="212" customFormat="1" x14ac:dyDescent="0.3">
      <c r="A4" s="58" t="s">
        <v>9</v>
      </c>
      <c r="B4" s="37">
        <v>2020</v>
      </c>
      <c r="C4" s="37">
        <v>2021</v>
      </c>
      <c r="D4" s="85" t="s">
        <v>229</v>
      </c>
    </row>
    <row r="5" spans="1:4" s="217" customFormat="1" ht="19.5" x14ac:dyDescent="0.3">
      <c r="A5" s="227" t="s">
        <v>8</v>
      </c>
      <c r="B5" s="225">
        <v>17907.01171875</v>
      </c>
      <c r="C5" s="225">
        <v>24606.47265625</v>
      </c>
      <c r="D5" s="228">
        <v>0.37412500995267434</v>
      </c>
    </row>
    <row r="6" spans="1:4" s="217" customFormat="1" ht="17.25" x14ac:dyDescent="0.3">
      <c r="A6" s="219" t="s">
        <v>195</v>
      </c>
      <c r="B6" s="225">
        <v>15357.921875</v>
      </c>
      <c r="C6" s="225">
        <v>21268.861328125</v>
      </c>
      <c r="D6" s="228">
        <v>0.38487885934274557</v>
      </c>
    </row>
    <row r="7" spans="1:4" s="217" customFormat="1" ht="17.25" x14ac:dyDescent="0.3">
      <c r="A7" s="219" t="s">
        <v>196</v>
      </c>
      <c r="B7" s="225">
        <v>2549.090087890625</v>
      </c>
      <c r="C7" s="225">
        <v>3337.612060546875</v>
      </c>
      <c r="D7" s="228">
        <v>0.30933468236454242</v>
      </c>
    </row>
    <row r="8" spans="1:4" s="217" customFormat="1" x14ac:dyDescent="0.3">
      <c r="A8" s="220" t="s">
        <v>197</v>
      </c>
      <c r="B8" s="225" t="s">
        <v>70</v>
      </c>
      <c r="C8" s="225">
        <v>2995.9189453125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519.2491455078125</v>
      </c>
      <c r="D10" s="229" t="e">
        <v>#VALUE!</v>
      </c>
    </row>
    <row r="11" spans="1:4" s="217" customFormat="1" x14ac:dyDescent="0.3">
      <c r="A11" s="221" t="s">
        <v>200</v>
      </c>
      <c r="B11" s="226" t="s">
        <v>70</v>
      </c>
      <c r="C11" s="226">
        <v>827.22052001953125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v>356.74249267578125</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5"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486</v>
      </c>
      <c r="B1" s="208"/>
      <c r="C1" s="208"/>
      <c r="D1" s="208"/>
    </row>
    <row r="2" spans="1:4" ht="17.25" x14ac:dyDescent="0.35">
      <c r="A2" s="208" t="s">
        <v>348</v>
      </c>
      <c r="B2" s="208"/>
      <c r="C2" s="208"/>
      <c r="D2" s="208"/>
    </row>
    <row r="4" spans="1:4" s="212" customFormat="1" x14ac:dyDescent="0.3">
      <c r="A4" s="58" t="s">
        <v>9</v>
      </c>
      <c r="B4" s="37">
        <v>2020</v>
      </c>
      <c r="C4" s="37">
        <v>2021</v>
      </c>
      <c r="D4" s="85" t="s">
        <v>229</v>
      </c>
    </row>
    <row r="5" spans="1:4" s="217" customFormat="1" ht="19.5" x14ac:dyDescent="0.3">
      <c r="A5" s="227" t="s">
        <v>8</v>
      </c>
      <c r="B5" s="225">
        <v>30077.712890625</v>
      </c>
      <c r="C5" s="225">
        <v>33868.09765625</v>
      </c>
      <c r="D5" s="228">
        <v>0.12601971364672593</v>
      </c>
    </row>
    <row r="6" spans="1:4" s="217" customFormat="1" ht="17.25" x14ac:dyDescent="0.3">
      <c r="A6" s="219" t="s">
        <v>195</v>
      </c>
      <c r="B6" s="225">
        <v>26930.6328125</v>
      </c>
      <c r="C6" s="225">
        <v>30744.794921875</v>
      </c>
      <c r="D6" s="228">
        <v>0.1416291305120998</v>
      </c>
    </row>
    <row r="7" spans="1:4" s="217" customFormat="1" ht="17.25" x14ac:dyDescent="0.3">
      <c r="A7" s="219" t="s">
        <v>196</v>
      </c>
      <c r="B7" s="225">
        <v>3147.078369140625</v>
      </c>
      <c r="C7" s="225">
        <v>3123.30322265625</v>
      </c>
      <c r="D7" s="228">
        <v>-7.5546725234132946E-3</v>
      </c>
    </row>
    <row r="8" spans="1:4" s="217" customFormat="1" x14ac:dyDescent="0.3">
      <c r="A8" s="220" t="s">
        <v>197</v>
      </c>
      <c r="B8" s="225" t="s">
        <v>70</v>
      </c>
      <c r="C8" s="225">
        <v>2953.478515625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864.6162109375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609.9471435546875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609.9471435546875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4"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488</v>
      </c>
      <c r="B1" s="208"/>
      <c r="C1" s="208"/>
      <c r="D1" s="208"/>
    </row>
    <row r="2" spans="1:4" ht="17.25" x14ac:dyDescent="0.35">
      <c r="A2" s="208" t="s">
        <v>351</v>
      </c>
      <c r="B2" s="208"/>
      <c r="C2" s="208"/>
      <c r="D2" s="208"/>
    </row>
    <row r="4" spans="1:4" s="212" customFormat="1" x14ac:dyDescent="0.3">
      <c r="A4" s="58" t="s">
        <v>9</v>
      </c>
      <c r="B4" s="37">
        <v>2020</v>
      </c>
      <c r="C4" s="37">
        <v>2021</v>
      </c>
      <c r="D4" s="85" t="s">
        <v>229</v>
      </c>
    </row>
    <row r="5" spans="1:4" s="217" customFormat="1" ht="19.5" x14ac:dyDescent="0.3">
      <c r="A5" s="227" t="s">
        <v>8</v>
      </c>
      <c r="B5" s="225">
        <v>4181.57763671875</v>
      </c>
      <c r="C5" s="225">
        <v>5708.9248046875</v>
      </c>
      <c r="D5" s="228">
        <v>0.36525620248133117</v>
      </c>
    </row>
    <row r="6" spans="1:4" s="217" customFormat="1" ht="17.25" x14ac:dyDescent="0.3">
      <c r="A6" s="219" t="s">
        <v>195</v>
      </c>
      <c r="B6" s="225">
        <v>4017.37890625</v>
      </c>
      <c r="C6" s="225">
        <v>5456.06787109375</v>
      </c>
      <c r="D6" s="228">
        <v>0.35811632370686342</v>
      </c>
    </row>
    <row r="7" spans="1:4" s="217" customFormat="1" ht="17.25" x14ac:dyDescent="0.3">
      <c r="A7" s="219" t="s">
        <v>196</v>
      </c>
      <c r="B7" s="225">
        <v>164.1986083984375</v>
      </c>
      <c r="C7" s="225">
        <v>252.85696411132813</v>
      </c>
      <c r="D7" s="228">
        <v>0.53994584106191668</v>
      </c>
    </row>
    <row r="8" spans="1:4" s="217" customFormat="1" x14ac:dyDescent="0.3">
      <c r="A8" s="220" t="s">
        <v>197</v>
      </c>
      <c r="B8" s="225" t="s">
        <v>70</v>
      </c>
      <c r="C8" s="225" t="s">
        <v>70</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3"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490</v>
      </c>
      <c r="B1" s="208"/>
      <c r="C1" s="208"/>
      <c r="D1" s="208"/>
    </row>
    <row r="2" spans="1:4" ht="17.25" x14ac:dyDescent="0.35">
      <c r="A2" s="208" t="s">
        <v>354</v>
      </c>
      <c r="B2" s="208"/>
      <c r="C2" s="208"/>
      <c r="D2" s="208"/>
    </row>
    <row r="4" spans="1:4" s="212" customFormat="1" x14ac:dyDescent="0.3">
      <c r="A4" s="58" t="s">
        <v>9</v>
      </c>
      <c r="B4" s="37">
        <v>2020</v>
      </c>
      <c r="C4" s="37">
        <v>2021</v>
      </c>
      <c r="D4" s="85" t="s">
        <v>229</v>
      </c>
    </row>
    <row r="5" spans="1:4" s="217" customFormat="1" ht="19.5" x14ac:dyDescent="0.3">
      <c r="A5" s="227" t="s">
        <v>8</v>
      </c>
      <c r="B5" s="225">
        <v>6266.4599609375</v>
      </c>
      <c r="C5" s="225">
        <v>7082.083984375</v>
      </c>
      <c r="D5" s="228">
        <v>0.13015706292256876</v>
      </c>
    </row>
    <row r="6" spans="1:4" s="217" customFormat="1" ht="17.25" x14ac:dyDescent="0.3">
      <c r="A6" s="219" t="s">
        <v>195</v>
      </c>
      <c r="B6" s="225">
        <v>5638.54443359375</v>
      </c>
      <c r="C6" s="225">
        <v>6475.7939453125</v>
      </c>
      <c r="D6" s="228">
        <v>0.14848681633694699</v>
      </c>
    </row>
    <row r="7" spans="1:4" s="217" customFormat="1" ht="17.25" x14ac:dyDescent="0.3">
      <c r="A7" s="219" t="s">
        <v>196</v>
      </c>
      <c r="B7" s="225">
        <v>627.91552734375</v>
      </c>
      <c r="C7" s="225">
        <v>606.28961181640625</v>
      </c>
      <c r="D7" s="228">
        <v>-3.4440803875048505E-2</v>
      </c>
    </row>
    <row r="8" spans="1:4" s="217" customFormat="1" x14ac:dyDescent="0.3">
      <c r="A8" s="220" t="s">
        <v>197</v>
      </c>
      <c r="B8" s="225" t="s">
        <v>70</v>
      </c>
      <c r="C8" s="225">
        <v>573.47222900390625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2"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492</v>
      </c>
      <c r="B1" s="208"/>
      <c r="C1" s="208"/>
      <c r="D1" s="208"/>
    </row>
    <row r="2" spans="1:4" ht="17.25" x14ac:dyDescent="0.35">
      <c r="A2" s="208" t="s">
        <v>357</v>
      </c>
      <c r="B2" s="208"/>
      <c r="C2" s="208"/>
      <c r="D2" s="208"/>
    </row>
    <row r="4" spans="1:4" s="212" customFormat="1" x14ac:dyDescent="0.3">
      <c r="A4" s="58" t="s">
        <v>9</v>
      </c>
      <c r="B4" s="37">
        <v>2020</v>
      </c>
      <c r="C4" s="37">
        <v>2021</v>
      </c>
      <c r="D4" s="85" t="s">
        <v>229</v>
      </c>
    </row>
    <row r="5" spans="1:4" s="217" customFormat="1" ht="19.5" x14ac:dyDescent="0.3">
      <c r="A5" s="227" t="s">
        <v>8</v>
      </c>
      <c r="B5" s="225">
        <v>19629.673828125</v>
      </c>
      <c r="C5" s="225">
        <v>21077.08984375</v>
      </c>
      <c r="D5" s="228">
        <v>7.3736121562609544E-2</v>
      </c>
    </row>
    <row r="6" spans="1:4" s="217" customFormat="1" ht="17.25" x14ac:dyDescent="0.3">
      <c r="A6" s="219" t="s">
        <v>195</v>
      </c>
      <c r="B6" s="225">
        <v>17274.7109375</v>
      </c>
      <c r="C6" s="225">
        <v>18812.93359375</v>
      </c>
      <c r="D6" s="228">
        <v>8.9044769652893069E-2</v>
      </c>
    </row>
    <row r="7" spans="1:4" s="217" customFormat="1" ht="17.25" x14ac:dyDescent="0.3">
      <c r="A7" s="219" t="s">
        <v>196</v>
      </c>
      <c r="B7" s="225">
        <v>2354.96435546875</v>
      </c>
      <c r="C7" s="225">
        <v>2264.156494140625</v>
      </c>
      <c r="D7" s="228">
        <v>-3.8560185047917597E-2</v>
      </c>
    </row>
    <row r="8" spans="1:4" s="217" customFormat="1" x14ac:dyDescent="0.3">
      <c r="A8" s="220" t="s">
        <v>197</v>
      </c>
      <c r="B8" s="225" t="s">
        <v>70</v>
      </c>
      <c r="C8" s="225">
        <v>2141.98876953125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625.4385986328125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442.20645141601563</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442.20645141601563</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1"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494</v>
      </c>
      <c r="B1" s="208"/>
      <c r="C1" s="208"/>
      <c r="D1" s="208"/>
    </row>
    <row r="2" spans="1:4" ht="17.25" x14ac:dyDescent="0.35">
      <c r="A2" s="208" t="s">
        <v>360</v>
      </c>
      <c r="B2" s="208"/>
      <c r="C2" s="208"/>
      <c r="D2" s="208"/>
    </row>
    <row r="4" spans="1:4" s="212" customFormat="1" x14ac:dyDescent="0.3">
      <c r="A4" s="58" t="s">
        <v>9</v>
      </c>
      <c r="B4" s="37">
        <v>2020</v>
      </c>
      <c r="C4" s="37">
        <v>2021</v>
      </c>
      <c r="D4" s="85" t="s">
        <v>229</v>
      </c>
    </row>
    <row r="5" spans="1:4" s="217" customFormat="1" ht="19.5" x14ac:dyDescent="0.3">
      <c r="A5" s="227" t="s">
        <v>8</v>
      </c>
      <c r="B5" s="225">
        <v>100291.8828125</v>
      </c>
      <c r="C5" s="225">
        <v>139027.65625</v>
      </c>
      <c r="D5" s="228">
        <v>0.38623039423756955</v>
      </c>
    </row>
    <row r="6" spans="1:4" s="217" customFormat="1" ht="17.25" x14ac:dyDescent="0.3">
      <c r="A6" s="219" t="s">
        <v>195</v>
      </c>
      <c r="B6" s="225">
        <v>88035.8359375</v>
      </c>
      <c r="C6" s="225">
        <v>124471.34375</v>
      </c>
      <c r="D6" s="228">
        <v>0.41387132210986166</v>
      </c>
    </row>
    <row r="7" spans="1:4" s="217" customFormat="1" ht="17.25" x14ac:dyDescent="0.3">
      <c r="A7" s="219" t="s">
        <v>196</v>
      </c>
      <c r="B7" s="225">
        <v>12256.046875</v>
      </c>
      <c r="C7" s="225">
        <v>14556.310546875</v>
      </c>
      <c r="D7" s="228">
        <v>0.18768398124905181</v>
      </c>
    </row>
    <row r="8" spans="1:4" s="217" customFormat="1" x14ac:dyDescent="0.3">
      <c r="A8" s="220" t="s">
        <v>197</v>
      </c>
      <c r="B8" s="225" t="s">
        <v>70</v>
      </c>
      <c r="C8" s="225">
        <v>13590.142578125</v>
      </c>
      <c r="D8" s="228" t="e">
        <v>#VALUE!</v>
      </c>
    </row>
    <row r="9" spans="1:4" s="217" customFormat="1" x14ac:dyDescent="0.3">
      <c r="A9" s="221" t="s">
        <v>198</v>
      </c>
      <c r="B9" s="226" t="s">
        <v>70</v>
      </c>
      <c r="C9" s="226">
        <v>1592.6451416015625</v>
      </c>
      <c r="D9" s="229" t="e">
        <v>#VALUE!</v>
      </c>
    </row>
    <row r="10" spans="1:4" s="217" customFormat="1" x14ac:dyDescent="0.3">
      <c r="A10" s="221" t="s">
        <v>199</v>
      </c>
      <c r="B10" s="226" t="s">
        <v>70</v>
      </c>
      <c r="C10" s="226">
        <v>4941.26171875</v>
      </c>
      <c r="D10" s="229" t="e">
        <v>#VALUE!</v>
      </c>
    </row>
    <row r="11" spans="1:4" s="217" customFormat="1" x14ac:dyDescent="0.3">
      <c r="A11" s="221" t="s">
        <v>200</v>
      </c>
      <c r="B11" s="226" t="s">
        <v>70</v>
      </c>
      <c r="C11" s="226">
        <v>1303.6600341796875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2784.006591796875</v>
      </c>
      <c r="D13" s="229" t="e">
        <v>#VALUE!</v>
      </c>
    </row>
    <row r="14" spans="1:4" s="217" customFormat="1" x14ac:dyDescent="0.3">
      <c r="A14" s="221" t="s">
        <v>203</v>
      </c>
      <c r="B14" s="226" t="s">
        <v>70</v>
      </c>
      <c r="C14" s="226">
        <v>829.6025390625</v>
      </c>
      <c r="D14" s="229" t="e">
        <v>#VALUE!</v>
      </c>
    </row>
    <row r="15" spans="1:4" s="217" customFormat="1" x14ac:dyDescent="0.3">
      <c r="A15" s="221" t="s">
        <v>204</v>
      </c>
      <c r="B15" s="226" t="s">
        <v>70</v>
      </c>
      <c r="C15" s="226">
        <v>735.8782958984375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796.6737060546875</v>
      </c>
      <c r="D17" s="228" t="e">
        <v>#VALUE!</v>
      </c>
    </row>
    <row r="18" spans="1:4" s="217" customFormat="1" x14ac:dyDescent="0.3">
      <c r="A18" s="221" t="s">
        <v>207</v>
      </c>
      <c r="B18" s="226" t="s">
        <v>70</v>
      </c>
      <c r="C18" s="226">
        <v>682.90643310546875</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2784.006591796875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60"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496</v>
      </c>
      <c r="B1" s="208"/>
      <c r="C1" s="208"/>
      <c r="D1" s="208"/>
    </row>
    <row r="2" spans="1:4" ht="17.25" x14ac:dyDescent="0.35">
      <c r="A2" s="208" t="s">
        <v>363</v>
      </c>
      <c r="B2" s="208"/>
      <c r="C2" s="208"/>
      <c r="D2" s="208"/>
    </row>
    <row r="4" spans="1:4" s="212" customFormat="1" x14ac:dyDescent="0.3">
      <c r="A4" s="58" t="s">
        <v>9</v>
      </c>
      <c r="B4" s="37">
        <v>2020</v>
      </c>
      <c r="C4" s="37">
        <v>2021</v>
      </c>
      <c r="D4" s="85" t="s">
        <v>229</v>
      </c>
    </row>
    <row r="5" spans="1:4" s="217" customFormat="1" ht="19.5" x14ac:dyDescent="0.3">
      <c r="A5" s="227" t="s">
        <v>8</v>
      </c>
      <c r="B5" s="225">
        <v>10217.6220703125</v>
      </c>
      <c r="C5" s="225">
        <v>14531.880859375</v>
      </c>
      <c r="D5" s="228">
        <v>0.42223706840730224</v>
      </c>
    </row>
    <row r="6" spans="1:4" s="217" customFormat="1" ht="17.25" x14ac:dyDescent="0.3">
      <c r="A6" s="219" t="s">
        <v>195</v>
      </c>
      <c r="B6" s="225">
        <v>8820.2197265625</v>
      </c>
      <c r="C6" s="225">
        <v>12681.5888671875</v>
      </c>
      <c r="D6" s="228">
        <v>0.43778604845821562</v>
      </c>
    </row>
    <row r="7" spans="1:4" s="217" customFormat="1" ht="17.25" x14ac:dyDescent="0.3">
      <c r="A7" s="219" t="s">
        <v>196</v>
      </c>
      <c r="B7" s="225">
        <v>1397.4019775390625</v>
      </c>
      <c r="C7" s="225">
        <v>1850.29150390625</v>
      </c>
      <c r="D7" s="228">
        <v>0.32409394980588369</v>
      </c>
    </row>
    <row r="8" spans="1:4" s="217" customFormat="1" x14ac:dyDescent="0.3">
      <c r="A8" s="220" t="s">
        <v>197</v>
      </c>
      <c r="B8" s="225" t="s">
        <v>70</v>
      </c>
      <c r="C8" s="225">
        <v>1742.3756103515625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523.9609375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377.15701293945313</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377.15701293945313</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9"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498</v>
      </c>
      <c r="B1" s="208"/>
      <c r="C1" s="208"/>
      <c r="D1" s="208"/>
    </row>
    <row r="2" spans="1:4" ht="17.25" x14ac:dyDescent="0.35">
      <c r="A2" s="208" t="s">
        <v>366</v>
      </c>
      <c r="B2" s="208"/>
      <c r="C2" s="208"/>
      <c r="D2" s="208"/>
    </row>
    <row r="4" spans="1:4" s="212" customFormat="1" x14ac:dyDescent="0.3">
      <c r="A4" s="58" t="s">
        <v>9</v>
      </c>
      <c r="B4" s="37">
        <v>2020</v>
      </c>
      <c r="C4" s="37">
        <v>2021</v>
      </c>
      <c r="D4" s="85" t="s">
        <v>229</v>
      </c>
    </row>
    <row r="5" spans="1:4" s="217" customFormat="1" ht="19.5" x14ac:dyDescent="0.3">
      <c r="A5" s="227" t="s">
        <v>8</v>
      </c>
      <c r="B5" s="225">
        <v>6479.736328125</v>
      </c>
      <c r="C5" s="225">
        <v>7096.466796875</v>
      </c>
      <c r="D5" s="228">
        <v>9.5178327870087787E-2</v>
      </c>
    </row>
    <row r="6" spans="1:4" s="217" customFormat="1" ht="17.25" x14ac:dyDescent="0.3">
      <c r="A6" s="219" t="s">
        <v>195</v>
      </c>
      <c r="B6" s="225">
        <v>5979.86328125</v>
      </c>
      <c r="C6" s="225">
        <v>6567.1865234375</v>
      </c>
      <c r="D6" s="228">
        <v>9.8216834493368044E-2</v>
      </c>
    </row>
    <row r="7" spans="1:4" s="217" customFormat="1" ht="17.25" x14ac:dyDescent="0.3">
      <c r="A7" s="219" t="s">
        <v>196</v>
      </c>
      <c r="B7" s="225">
        <v>499.87322998046875</v>
      </c>
      <c r="C7" s="225">
        <v>529.280517578125</v>
      </c>
      <c r="D7" s="228">
        <v>5.882949082671473E-2</v>
      </c>
    </row>
    <row r="8" spans="1:4" s="217" customFormat="1" x14ac:dyDescent="0.3">
      <c r="A8" s="220" t="s">
        <v>197</v>
      </c>
      <c r="B8" s="225" t="s">
        <v>70</v>
      </c>
      <c r="C8" s="225">
        <v>509.19525146484375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8"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500</v>
      </c>
      <c r="B1" s="208"/>
      <c r="C1" s="208"/>
      <c r="D1" s="208"/>
    </row>
    <row r="2" spans="1:4" ht="17.25" x14ac:dyDescent="0.35">
      <c r="A2" s="208" t="s">
        <v>369</v>
      </c>
      <c r="B2" s="208"/>
      <c r="C2" s="208"/>
      <c r="D2" s="208"/>
    </row>
    <row r="4" spans="1:4" s="212" customFormat="1" x14ac:dyDescent="0.3">
      <c r="A4" s="58" t="s">
        <v>9</v>
      </c>
      <c r="B4" s="37">
        <v>2020</v>
      </c>
      <c r="C4" s="37">
        <v>2021</v>
      </c>
      <c r="D4" s="85" t="s">
        <v>229</v>
      </c>
    </row>
    <row r="5" spans="1:4" s="217" customFormat="1" ht="19.5" x14ac:dyDescent="0.3">
      <c r="A5" s="227" t="s">
        <v>8</v>
      </c>
      <c r="B5" s="225">
        <v>25534.1953125</v>
      </c>
      <c r="C5" s="225">
        <v>31920.03125</v>
      </c>
      <c r="D5" s="228">
        <v>0.25008957045041008</v>
      </c>
    </row>
    <row r="6" spans="1:4" s="217" customFormat="1" ht="17.25" x14ac:dyDescent="0.3">
      <c r="A6" s="219" t="s">
        <v>195</v>
      </c>
      <c r="B6" s="225">
        <v>20623.744140625</v>
      </c>
      <c r="C6" s="225">
        <v>26808.248046875</v>
      </c>
      <c r="D6" s="228">
        <v>0.29987299416053459</v>
      </c>
    </row>
    <row r="7" spans="1:4" s="217" customFormat="1" ht="17.25" x14ac:dyDescent="0.3">
      <c r="A7" s="219" t="s">
        <v>196</v>
      </c>
      <c r="B7" s="225">
        <v>4910.451171875</v>
      </c>
      <c r="C7" s="225">
        <v>5111.7841796875</v>
      </c>
      <c r="D7" s="228">
        <v>4.1000918401480263E-2</v>
      </c>
    </row>
    <row r="8" spans="1:4" s="217" customFormat="1" x14ac:dyDescent="0.3">
      <c r="A8" s="220" t="s">
        <v>197</v>
      </c>
      <c r="B8" s="225" t="s">
        <v>70</v>
      </c>
      <c r="C8" s="225">
        <v>4739.75390625</v>
      </c>
      <c r="D8" s="228" t="e">
        <v>#VALUE!</v>
      </c>
    </row>
    <row r="9" spans="1:4" s="217" customFormat="1" x14ac:dyDescent="0.3">
      <c r="A9" s="221" t="s">
        <v>198</v>
      </c>
      <c r="B9" s="226" t="s">
        <v>70</v>
      </c>
      <c r="C9" s="226">
        <v>554.728759765625</v>
      </c>
      <c r="D9" s="229" t="e">
        <v>#VALUE!</v>
      </c>
    </row>
    <row r="10" spans="1:4" s="217" customFormat="1" x14ac:dyDescent="0.3">
      <c r="A10" s="221" t="s">
        <v>199</v>
      </c>
      <c r="B10" s="226" t="s">
        <v>70</v>
      </c>
      <c r="C10" s="226">
        <v>1750.5269775390625</v>
      </c>
      <c r="D10" s="229" t="e">
        <v>#VALUE!</v>
      </c>
    </row>
    <row r="11" spans="1:4" s="217" customFormat="1" x14ac:dyDescent="0.3">
      <c r="A11" s="221" t="s">
        <v>200</v>
      </c>
      <c r="B11" s="226" t="s">
        <v>70</v>
      </c>
      <c r="C11" s="226">
        <v>429.5233154296875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1102.43798828125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1102.43798828125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7"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502</v>
      </c>
      <c r="B1" s="208"/>
      <c r="C1" s="208"/>
      <c r="D1" s="208"/>
    </row>
    <row r="2" spans="1:4" ht="17.25" x14ac:dyDescent="0.35">
      <c r="A2" s="208" t="s">
        <v>372</v>
      </c>
      <c r="B2" s="208"/>
      <c r="C2" s="208"/>
      <c r="D2" s="208"/>
    </row>
    <row r="4" spans="1:4" s="212" customFormat="1" x14ac:dyDescent="0.3">
      <c r="A4" s="58" t="s">
        <v>9</v>
      </c>
      <c r="B4" s="37">
        <v>2020</v>
      </c>
      <c r="C4" s="37">
        <v>2021</v>
      </c>
      <c r="D4" s="85" t="s">
        <v>229</v>
      </c>
    </row>
    <row r="5" spans="1:4" s="217" customFormat="1" ht="19.5" x14ac:dyDescent="0.3">
      <c r="A5" s="227" t="s">
        <v>8</v>
      </c>
      <c r="B5" s="225">
        <v>58060.328125</v>
      </c>
      <c r="C5" s="225">
        <v>85479.2734375</v>
      </c>
      <c r="D5" s="228">
        <v>0.47224923106650113</v>
      </c>
    </row>
    <row r="6" spans="1:4" s="217" customFormat="1" ht="17.25" x14ac:dyDescent="0.3">
      <c r="A6" s="219" t="s">
        <v>195</v>
      </c>
      <c r="B6" s="225">
        <v>52612.0078125</v>
      </c>
      <c r="C6" s="225">
        <v>78414.3203125</v>
      </c>
      <c r="D6" s="228">
        <v>0.49042630328716841</v>
      </c>
    </row>
    <row r="7" spans="1:4" s="217" customFormat="1" ht="17.25" x14ac:dyDescent="0.3">
      <c r="A7" s="219" t="s">
        <v>196</v>
      </c>
      <c r="B7" s="225">
        <v>5448.31982421875</v>
      </c>
      <c r="C7" s="225">
        <v>7064.95458984375</v>
      </c>
      <c r="D7" s="228">
        <v>0.29672170830331418</v>
      </c>
    </row>
    <row r="8" spans="1:4" s="217" customFormat="1" x14ac:dyDescent="0.3">
      <c r="A8" s="220" t="s">
        <v>197</v>
      </c>
      <c r="B8" s="225" t="s">
        <v>70</v>
      </c>
      <c r="C8" s="225">
        <v>6598.81787109375</v>
      </c>
      <c r="D8" s="228" t="e">
        <v>#VALUE!</v>
      </c>
    </row>
    <row r="9" spans="1:4" s="217" customFormat="1" x14ac:dyDescent="0.3">
      <c r="A9" s="221" t="s">
        <v>198</v>
      </c>
      <c r="B9" s="226" t="s">
        <v>70</v>
      </c>
      <c r="C9" s="226">
        <v>778.474365234375</v>
      </c>
      <c r="D9" s="229" t="e">
        <v>#VALUE!</v>
      </c>
    </row>
    <row r="10" spans="1:4" s="217" customFormat="1" x14ac:dyDescent="0.3">
      <c r="A10" s="221" t="s">
        <v>199</v>
      </c>
      <c r="B10" s="226" t="s">
        <v>70</v>
      </c>
      <c r="C10" s="226">
        <v>2535.56591796875</v>
      </c>
      <c r="D10" s="229" t="e">
        <v>#VALUE!</v>
      </c>
    </row>
    <row r="11" spans="1:4" s="217" customFormat="1" x14ac:dyDescent="0.3">
      <c r="A11" s="221" t="s">
        <v>200</v>
      </c>
      <c r="B11" s="226" t="s">
        <v>70</v>
      </c>
      <c r="C11" s="226">
        <v>675.09783935546875</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1203.6905517578125</v>
      </c>
      <c r="D13" s="229" t="e">
        <v>#VALUE!</v>
      </c>
    </row>
    <row r="14" spans="1:4" s="217" customFormat="1" x14ac:dyDescent="0.3">
      <c r="A14" s="221" t="s">
        <v>203</v>
      </c>
      <c r="B14" s="226" t="s">
        <v>70</v>
      </c>
      <c r="C14" s="226">
        <v>358.90036010742188</v>
      </c>
      <c r="D14" s="229" t="e">
        <v>#VALUE!</v>
      </c>
    </row>
    <row r="15" spans="1:4" s="217" customFormat="1" x14ac:dyDescent="0.3">
      <c r="A15" s="221" t="s">
        <v>204</v>
      </c>
      <c r="B15" s="226" t="s">
        <v>70</v>
      </c>
      <c r="C15" s="226">
        <v>393.80413818359375</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v>361.22549438476563</v>
      </c>
      <c r="D17" s="228" t="e">
        <v>#VALUE!</v>
      </c>
    </row>
    <row r="18" spans="1:4" s="217" customFormat="1" x14ac:dyDescent="0.3">
      <c r="A18" s="221" t="s">
        <v>207</v>
      </c>
      <c r="B18" s="226" t="s">
        <v>70</v>
      </c>
      <c r="C18" s="226">
        <v>311.00991821289063</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1203.6905517578125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6"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504</v>
      </c>
      <c r="B1" s="208"/>
      <c r="C1" s="208"/>
      <c r="D1" s="208"/>
    </row>
    <row r="2" spans="1:4" ht="17.25" x14ac:dyDescent="0.35">
      <c r="A2" s="208" t="s">
        <v>375</v>
      </c>
      <c r="B2" s="208"/>
      <c r="C2" s="208"/>
      <c r="D2" s="208"/>
    </row>
    <row r="4" spans="1:4" s="212" customFormat="1" x14ac:dyDescent="0.3">
      <c r="A4" s="58" t="s">
        <v>9</v>
      </c>
      <c r="B4" s="37">
        <v>2020</v>
      </c>
      <c r="C4" s="37">
        <v>2021</v>
      </c>
      <c r="D4" s="85" t="s">
        <v>229</v>
      </c>
    </row>
    <row r="5" spans="1:4" s="217" customFormat="1" ht="19.5" x14ac:dyDescent="0.3">
      <c r="A5" s="227" t="s">
        <v>8</v>
      </c>
      <c r="B5" s="225">
        <v>44424.12109375</v>
      </c>
      <c r="C5" s="225">
        <v>53860.39453125</v>
      </c>
      <c r="D5" s="228">
        <v>0.21241328371103291</v>
      </c>
    </row>
    <row r="6" spans="1:4" s="217" customFormat="1" ht="17.25" x14ac:dyDescent="0.3">
      <c r="A6" s="219" t="s">
        <v>195</v>
      </c>
      <c r="B6" s="225">
        <v>37716.390625</v>
      </c>
      <c r="C6" s="225">
        <v>46775.8203125</v>
      </c>
      <c r="D6" s="228">
        <v>0.24019874482620909</v>
      </c>
    </row>
    <row r="7" spans="1:4" s="217" customFormat="1" ht="17.25" x14ac:dyDescent="0.3">
      <c r="A7" s="219" t="s">
        <v>196</v>
      </c>
      <c r="B7" s="225">
        <v>6707.732421875</v>
      </c>
      <c r="C7" s="225">
        <v>7084.57373046875</v>
      </c>
      <c r="D7" s="228">
        <v>5.6180134342391115E-2</v>
      </c>
    </row>
    <row r="8" spans="1:4" s="217" customFormat="1" x14ac:dyDescent="0.3">
      <c r="A8" s="220" t="s">
        <v>197</v>
      </c>
      <c r="B8" s="225" t="s">
        <v>70</v>
      </c>
      <c r="C8" s="225">
        <v>6719.30419921875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2757.90478515625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1934.15087890625</v>
      </c>
      <c r="D13" s="229" t="e">
        <v>#VALUE!</v>
      </c>
    </row>
    <row r="14" spans="1:4" s="217" customFormat="1" x14ac:dyDescent="0.3">
      <c r="A14" s="221" t="s">
        <v>203</v>
      </c>
      <c r="B14" s="226" t="s">
        <v>70</v>
      </c>
      <c r="C14" s="226">
        <v>481.63186645507813</v>
      </c>
      <c r="D14" s="229" t="e">
        <v>#VALUE!</v>
      </c>
    </row>
    <row r="15" spans="1:4" s="217" customFormat="1" x14ac:dyDescent="0.3">
      <c r="A15" s="221" t="s">
        <v>204</v>
      </c>
      <c r="B15" s="226" t="s">
        <v>70</v>
      </c>
      <c r="C15" s="226">
        <v>386.04226684570313</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1934.15087890625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5"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506</v>
      </c>
      <c r="B1" s="208"/>
      <c r="C1" s="208"/>
      <c r="D1" s="208"/>
    </row>
    <row r="2" spans="1:4" ht="17.25" x14ac:dyDescent="0.35">
      <c r="A2" s="208" t="s">
        <v>378</v>
      </c>
      <c r="B2" s="208"/>
      <c r="C2" s="208"/>
      <c r="D2" s="208"/>
    </row>
    <row r="4" spans="1:4" s="212" customFormat="1" x14ac:dyDescent="0.3">
      <c r="A4" s="58" t="s">
        <v>9</v>
      </c>
      <c r="B4" s="37">
        <v>2020</v>
      </c>
      <c r="C4" s="37">
        <v>2021</v>
      </c>
      <c r="D4" s="85" t="s">
        <v>229</v>
      </c>
    </row>
    <row r="5" spans="1:4" s="217" customFormat="1" ht="19.5" x14ac:dyDescent="0.3">
      <c r="A5" s="227" t="s">
        <v>8</v>
      </c>
      <c r="B5" s="225">
        <v>3799.78564453125</v>
      </c>
      <c r="C5" s="225">
        <v>4055.013671875</v>
      </c>
      <c r="D5" s="228">
        <v>6.7169059315511856E-2</v>
      </c>
    </row>
    <row r="6" spans="1:4" s="217" customFormat="1" ht="17.25" x14ac:dyDescent="0.3">
      <c r="A6" s="219" t="s">
        <v>195</v>
      </c>
      <c r="B6" s="225">
        <v>3293.123291015625</v>
      </c>
      <c r="C6" s="225">
        <v>3479.7880859375</v>
      </c>
      <c r="D6" s="228">
        <v>5.6683208743243292E-2</v>
      </c>
    </row>
    <row r="7" spans="1:4" s="217" customFormat="1" ht="17.25" x14ac:dyDescent="0.3">
      <c r="A7" s="219" t="s">
        <v>196</v>
      </c>
      <c r="B7" s="225">
        <v>506.66226196289063</v>
      </c>
      <c r="C7" s="225">
        <v>575.2254638671875</v>
      </c>
      <c r="D7" s="228">
        <v>0.13532328545384861</v>
      </c>
    </row>
    <row r="8" spans="1:4" s="217" customFormat="1" x14ac:dyDescent="0.3">
      <c r="A8" s="220" t="s">
        <v>197</v>
      </c>
      <c r="B8" s="225" t="s">
        <v>70</v>
      </c>
      <c r="C8" s="225">
        <v>554.1444091796875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4"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508</v>
      </c>
      <c r="B1" s="208"/>
      <c r="C1" s="208"/>
      <c r="D1" s="208"/>
    </row>
    <row r="2" spans="1:4" ht="17.25" x14ac:dyDescent="0.35">
      <c r="A2" s="208" t="s">
        <v>381</v>
      </c>
      <c r="B2" s="208"/>
      <c r="C2" s="208"/>
      <c r="D2" s="208"/>
    </row>
    <row r="4" spans="1:4" s="212" customFormat="1" x14ac:dyDescent="0.3">
      <c r="A4" s="58" t="s">
        <v>9</v>
      </c>
      <c r="B4" s="37">
        <v>2020</v>
      </c>
      <c r="C4" s="37">
        <v>2021</v>
      </c>
      <c r="D4" s="85" t="s">
        <v>229</v>
      </c>
    </row>
    <row r="5" spans="1:4" s="217" customFormat="1" ht="19.5" x14ac:dyDescent="0.3">
      <c r="A5" s="227" t="s">
        <v>8</v>
      </c>
      <c r="B5" s="225">
        <v>3478.231689453125</v>
      </c>
      <c r="C5" s="225">
        <v>4557.76318359375</v>
      </c>
      <c r="D5" s="228">
        <v>0.31036790832940675</v>
      </c>
    </row>
    <row r="6" spans="1:4" s="217" customFormat="1" ht="17.25" x14ac:dyDescent="0.3">
      <c r="A6" s="219" t="s">
        <v>195</v>
      </c>
      <c r="B6" s="225">
        <v>3260.612548828125</v>
      </c>
      <c r="C6" s="225">
        <v>4248.99560546875</v>
      </c>
      <c r="D6" s="228">
        <v>0.30312802942375144</v>
      </c>
    </row>
    <row r="7" spans="1:4" s="217" customFormat="1" ht="17.25" x14ac:dyDescent="0.3">
      <c r="A7" s="219" t="s">
        <v>196</v>
      </c>
      <c r="B7" s="225">
        <v>217.61930847167969</v>
      </c>
      <c r="C7" s="225">
        <v>308.76736450195313</v>
      </c>
      <c r="D7" s="228">
        <v>0.41884176854709182</v>
      </c>
    </row>
    <row r="8" spans="1:4" s="217" customFormat="1" x14ac:dyDescent="0.3">
      <c r="A8" s="220" t="s">
        <v>197</v>
      </c>
      <c r="B8" s="225" t="s">
        <v>70</v>
      </c>
      <c r="C8" s="225">
        <v>303.07681274414063</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t="s">
        <v>70</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t="s">
        <v>70</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t="s">
        <v>70</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3"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209" bestFit="1" customWidth="1"/>
    <col min="2" max="3" width="18.28515625" style="209" customWidth="1"/>
    <col min="4" max="4" width="15.42578125" style="209" customWidth="1"/>
    <col min="5" max="17" width="15.7109375" style="209" customWidth="1"/>
    <col min="18" max="16384" width="11.42578125" style="209"/>
  </cols>
  <sheetData>
    <row r="1" spans="1:4" ht="17.25" x14ac:dyDescent="0.35">
      <c r="A1" s="208" t="s">
        <v>510</v>
      </c>
      <c r="B1" s="208"/>
      <c r="C1" s="208"/>
      <c r="D1" s="208"/>
    </row>
    <row r="2" spans="1:4" ht="17.25" x14ac:dyDescent="0.35">
      <c r="A2" s="208" t="s">
        <v>384</v>
      </c>
      <c r="B2" s="208"/>
      <c r="C2" s="208"/>
      <c r="D2" s="208"/>
    </row>
    <row r="4" spans="1:4" s="212" customFormat="1" x14ac:dyDescent="0.3">
      <c r="A4" s="58" t="s">
        <v>9</v>
      </c>
      <c r="B4" s="37">
        <v>2020</v>
      </c>
      <c r="C4" s="37">
        <v>2021</v>
      </c>
      <c r="D4" s="85" t="s">
        <v>229</v>
      </c>
    </row>
    <row r="5" spans="1:4" s="217" customFormat="1" ht="19.5" x14ac:dyDescent="0.3">
      <c r="A5" s="227" t="s">
        <v>8</v>
      </c>
      <c r="B5" s="225">
        <v>37146.10546875</v>
      </c>
      <c r="C5" s="225">
        <v>45247.6171875</v>
      </c>
      <c r="D5" s="228">
        <v>0.21809854940420551</v>
      </c>
    </row>
    <row r="6" spans="1:4" s="217" customFormat="1" ht="17.25" x14ac:dyDescent="0.3">
      <c r="A6" s="219" t="s">
        <v>195</v>
      </c>
      <c r="B6" s="225">
        <v>31162.654296875</v>
      </c>
      <c r="C6" s="225">
        <v>39047.03515625</v>
      </c>
      <c r="D6" s="228">
        <v>0.25300735888103243</v>
      </c>
    </row>
    <row r="7" spans="1:4" s="217" customFormat="1" ht="17.25" x14ac:dyDescent="0.3">
      <c r="A7" s="219" t="s">
        <v>196</v>
      </c>
      <c r="B7" s="225">
        <v>5983.45068359375</v>
      </c>
      <c r="C7" s="225">
        <v>6200.5810546875</v>
      </c>
      <c r="D7" s="228">
        <v>3.628848679059192E-2</v>
      </c>
    </row>
    <row r="8" spans="1:4" s="217" customFormat="1" x14ac:dyDescent="0.3">
      <c r="A8" s="220" t="s">
        <v>197</v>
      </c>
      <c r="B8" s="225" t="s">
        <v>70</v>
      </c>
      <c r="C8" s="225">
        <v>5862.0830078125</v>
      </c>
      <c r="D8" s="228" t="e">
        <v>#VALUE!</v>
      </c>
    </row>
    <row r="9" spans="1:4" s="217" customFormat="1" x14ac:dyDescent="0.3">
      <c r="A9" s="221" t="s">
        <v>198</v>
      </c>
      <c r="B9" s="226" t="s">
        <v>70</v>
      </c>
      <c r="C9" s="226" t="s">
        <v>70</v>
      </c>
      <c r="D9" s="229" t="e">
        <v>#VALUE!</v>
      </c>
    </row>
    <row r="10" spans="1:4" s="217" customFormat="1" x14ac:dyDescent="0.3">
      <c r="A10" s="221" t="s">
        <v>199</v>
      </c>
      <c r="B10" s="226" t="s">
        <v>70</v>
      </c>
      <c r="C10" s="226">
        <v>2530.506103515625</v>
      </c>
      <c r="D10" s="229" t="e">
        <v>#VALUE!</v>
      </c>
    </row>
    <row r="11" spans="1:4" s="217" customFormat="1" x14ac:dyDescent="0.3">
      <c r="A11" s="221" t="s">
        <v>200</v>
      </c>
      <c r="B11" s="226" t="s">
        <v>70</v>
      </c>
      <c r="C11" s="226" t="s">
        <v>70</v>
      </c>
      <c r="D11" s="229" t="e">
        <v>#VALUE!</v>
      </c>
    </row>
    <row r="12" spans="1:4" s="217" customFormat="1" x14ac:dyDescent="0.3">
      <c r="A12" s="221" t="s">
        <v>201</v>
      </c>
      <c r="B12" s="226" t="s">
        <v>70</v>
      </c>
      <c r="C12" s="226" t="s">
        <v>70</v>
      </c>
      <c r="D12" s="229" t="e">
        <v>#VALUE!</v>
      </c>
    </row>
    <row r="13" spans="1:4" s="217" customFormat="1" x14ac:dyDescent="0.3">
      <c r="A13" s="221" t="s">
        <v>202</v>
      </c>
      <c r="B13" s="226" t="s">
        <v>70</v>
      </c>
      <c r="C13" s="226">
        <v>1783.8829345703125</v>
      </c>
      <c r="D13" s="229" t="e">
        <v>#VALUE!</v>
      </c>
    </row>
    <row r="14" spans="1:4" s="217" customFormat="1" x14ac:dyDescent="0.3">
      <c r="A14" s="221" t="s">
        <v>203</v>
      </c>
      <c r="B14" s="226" t="s">
        <v>70</v>
      </c>
      <c r="C14" s="226" t="s">
        <v>70</v>
      </c>
      <c r="D14" s="229" t="e">
        <v>#VALUE!</v>
      </c>
    </row>
    <row r="15" spans="1:4" s="217" customFormat="1" x14ac:dyDescent="0.3">
      <c r="A15" s="221" t="s">
        <v>204</v>
      </c>
      <c r="B15" s="226" t="s">
        <v>70</v>
      </c>
      <c r="C15" s="226" t="s">
        <v>70</v>
      </c>
      <c r="D15" s="229" t="e">
        <v>#VALUE!</v>
      </c>
    </row>
    <row r="16" spans="1:4" s="217" customFormat="1" x14ac:dyDescent="0.3">
      <c r="A16" s="221" t="s">
        <v>205</v>
      </c>
      <c r="B16" s="226" t="s">
        <v>70</v>
      </c>
      <c r="C16" s="226" t="s">
        <v>70</v>
      </c>
      <c r="D16" s="229" t="e">
        <v>#VALUE!</v>
      </c>
    </row>
    <row r="17" spans="1:4" s="217" customFormat="1" x14ac:dyDescent="0.3">
      <c r="A17" s="220" t="s">
        <v>206</v>
      </c>
      <c r="B17" s="225" t="s">
        <v>70</v>
      </c>
      <c r="C17" s="225" t="s">
        <v>70</v>
      </c>
      <c r="D17" s="228" t="e">
        <v>#VALUE!</v>
      </c>
    </row>
    <row r="18" spans="1:4" s="217" customFormat="1" x14ac:dyDescent="0.3">
      <c r="A18" s="221" t="s">
        <v>207</v>
      </c>
      <c r="B18" s="226" t="s">
        <v>70</v>
      </c>
      <c r="C18" s="226" t="s">
        <v>70</v>
      </c>
      <c r="D18" s="229" t="e">
        <v>#VALUE!</v>
      </c>
    </row>
    <row r="19" spans="1:4" s="217" customFormat="1" x14ac:dyDescent="0.3">
      <c r="A19" s="223" t="s">
        <v>208</v>
      </c>
      <c r="B19" s="226" t="s">
        <v>70</v>
      </c>
      <c r="C19" s="226" t="s">
        <v>70</v>
      </c>
      <c r="D19" s="229" t="e">
        <v>#VALUE!</v>
      </c>
    </row>
    <row r="20" spans="1:4" s="217" customFormat="1" x14ac:dyDescent="0.3">
      <c r="A20" s="224" t="s">
        <v>209</v>
      </c>
      <c r="B20" s="225" t="s">
        <v>70</v>
      </c>
      <c r="C20" s="225">
        <v>1783.8829345703125</v>
      </c>
      <c r="D20" s="228" t="e">
        <v>#VALUE!</v>
      </c>
    </row>
    <row r="21" spans="1:4" s="217" customFormat="1" x14ac:dyDescent="0.3">
      <c r="A21" s="221" t="s">
        <v>210</v>
      </c>
      <c r="B21" s="226" t="s">
        <v>70</v>
      </c>
      <c r="C21" s="226" t="s">
        <v>70</v>
      </c>
      <c r="D21" s="229" t="e">
        <v>#VALUE!</v>
      </c>
    </row>
    <row r="22" spans="1:4" s="217" customFormat="1" x14ac:dyDescent="0.3">
      <c r="A22" s="221" t="s">
        <v>211</v>
      </c>
      <c r="B22" s="226" t="s">
        <v>70</v>
      </c>
      <c r="C22" s="226" t="s">
        <v>70</v>
      </c>
      <c r="D22" s="229" t="e">
        <v>#VALUE!</v>
      </c>
    </row>
    <row r="23" spans="1:4" s="217" customFormat="1" x14ac:dyDescent="0.3">
      <c r="A23" s="221" t="s">
        <v>212</v>
      </c>
      <c r="B23" s="226" t="s">
        <v>70</v>
      </c>
      <c r="C23" s="226" t="s">
        <v>70</v>
      </c>
      <c r="D23" s="229" t="e">
        <v>#VALUE!</v>
      </c>
    </row>
    <row r="24" spans="1:4" s="217" customFormat="1" x14ac:dyDescent="0.3">
      <c r="A24" s="221" t="s">
        <v>213</v>
      </c>
      <c r="B24" s="226" t="s">
        <v>70</v>
      </c>
      <c r="C24" s="226" t="s">
        <v>70</v>
      </c>
      <c r="D24" s="229" t="e">
        <v>#VALUE!</v>
      </c>
    </row>
    <row r="25" spans="1:4" s="217" customFormat="1" x14ac:dyDescent="0.3">
      <c r="A25" s="220" t="s">
        <v>214</v>
      </c>
      <c r="B25" s="225" t="s">
        <v>70</v>
      </c>
      <c r="C25" s="225" t="s">
        <v>70</v>
      </c>
      <c r="D25" s="228" t="e">
        <v>#VALUE!</v>
      </c>
    </row>
  </sheetData>
  <conditionalFormatting sqref="D5:D25">
    <cfRule type="expression" dxfId="152" priority="1" stopIfTrue="1">
      <formula>ISERROR(D5)</formula>
    </cfRule>
  </conditionalFormatting>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512</v>
      </c>
    </row>
    <row r="3" spans="1:1" ht="18" x14ac:dyDescent="0.25">
      <c r="A3" s="2"/>
    </row>
    <row r="4" spans="1:1" x14ac:dyDescent="0.2">
      <c r="A4" s="3" t="s">
        <v>515</v>
      </c>
    </row>
    <row r="5" spans="1:1" x14ac:dyDescent="0.2">
      <c r="A5" s="3" t="s">
        <v>517</v>
      </c>
    </row>
  </sheetData>
  <hyperlinks>
    <hyperlink ref="A4" location="'148 par Cat Fra Etr - Z2'!A1" display="148 - Durée moyenne des séjours français et étrangers par bassin touristique et par catégorie"/>
    <hyperlink ref="A5" location="'149 par Typ Fra Etr - Z2'!A1" display="149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RowHeight="15" x14ac:dyDescent="0.3"/>
  <cols>
    <col min="1" max="1" width="42.7109375" style="154" customWidth="1"/>
    <col min="2" max="2" width="12.140625" style="237" customWidth="1"/>
    <col min="3" max="9" width="10.5703125" style="237" customWidth="1"/>
    <col min="10" max="11" width="13" style="237" bestFit="1" customWidth="1"/>
  </cols>
  <sheetData>
    <row r="1" spans="1:13" s="154" customFormat="1" ht="17.25" x14ac:dyDescent="0.35">
      <c r="A1" s="153" t="s">
        <v>514</v>
      </c>
      <c r="B1" s="153"/>
      <c r="C1" s="153"/>
      <c r="D1" s="153"/>
      <c r="E1" s="153"/>
      <c r="F1" s="153"/>
      <c r="G1" s="153"/>
    </row>
    <row r="2" spans="1:13" s="154" customFormat="1" ht="17.25" x14ac:dyDescent="0.35">
      <c r="A2" s="153" t="s">
        <v>182</v>
      </c>
      <c r="B2" s="153"/>
      <c r="C2" s="153"/>
      <c r="D2" s="153"/>
      <c r="E2" s="153"/>
      <c r="F2" s="153"/>
      <c r="G2" s="153"/>
    </row>
    <row r="3" spans="1:13" s="154" customFormat="1" x14ac:dyDescent="0.3"/>
    <row r="4" spans="1:13" s="154" customFormat="1" x14ac:dyDescent="0.3">
      <c r="A4" s="216"/>
      <c r="B4" s="230" t="s">
        <v>4</v>
      </c>
      <c r="C4" s="231"/>
      <c r="D4" s="230" t="s">
        <v>5</v>
      </c>
      <c r="E4" s="231"/>
      <c r="F4" s="230" t="s">
        <v>6</v>
      </c>
      <c r="G4" s="231"/>
      <c r="H4" s="230" t="s">
        <v>7</v>
      </c>
      <c r="I4" s="231"/>
      <c r="J4" s="230" t="s">
        <v>8</v>
      </c>
      <c r="K4" s="231"/>
      <c r="L4" s="155"/>
      <c r="M4" s="155"/>
    </row>
    <row r="5" spans="1:13" x14ac:dyDescent="0.3">
      <c r="A5" s="13" t="s">
        <v>9</v>
      </c>
      <c r="B5" s="232" t="s">
        <v>179</v>
      </c>
      <c r="C5" s="232" t="s">
        <v>180</v>
      </c>
      <c r="D5" s="232" t="s">
        <v>179</v>
      </c>
      <c r="E5" s="232" t="s">
        <v>180</v>
      </c>
      <c r="F5" s="232" t="s">
        <v>179</v>
      </c>
      <c r="G5" s="232" t="s">
        <v>180</v>
      </c>
      <c r="H5" s="232" t="s">
        <v>179</v>
      </c>
      <c r="I5" s="232" t="s">
        <v>180</v>
      </c>
      <c r="J5" s="232" t="s">
        <v>179</v>
      </c>
      <c r="K5" s="232" t="s">
        <v>180</v>
      </c>
    </row>
    <row r="6" spans="1:13" ht="17.25" x14ac:dyDescent="0.2">
      <c r="A6" s="86" t="s">
        <v>12</v>
      </c>
      <c r="B6" s="233">
        <v>1.5924772457578791</v>
      </c>
      <c r="C6" s="233">
        <v>1.3945982288261074</v>
      </c>
      <c r="D6" s="233">
        <v>1.5797019767605081</v>
      </c>
      <c r="E6" s="233">
        <v>1.4786936707959593</v>
      </c>
      <c r="F6" s="233">
        <v>1.6961411696867619</v>
      </c>
      <c r="G6" s="233">
        <v>1.7081383926848768</v>
      </c>
      <c r="H6" s="233">
        <v>1.9440410523758715</v>
      </c>
      <c r="I6" s="233">
        <v>2.1476887550027195</v>
      </c>
      <c r="J6" s="233">
        <v>1.6856974829229119</v>
      </c>
      <c r="K6" s="233">
        <v>1.7293906519549387</v>
      </c>
    </row>
    <row r="7" spans="1:13" x14ac:dyDescent="0.2">
      <c r="A7" s="18" t="s">
        <v>13</v>
      </c>
      <c r="B7" s="234" t="e">
        <v>#VALUE!</v>
      </c>
      <c r="C7" s="234" t="e">
        <v>#VALUE!</v>
      </c>
      <c r="D7" s="234">
        <v>1.7548259885730766</v>
      </c>
      <c r="E7" s="234">
        <v>1.6862023177550791</v>
      </c>
      <c r="F7" s="234">
        <v>2.0280514078623426</v>
      </c>
      <c r="G7" s="234">
        <v>2.1085272719132431</v>
      </c>
      <c r="H7" s="234">
        <v>2.3740632474089822</v>
      </c>
      <c r="I7" s="234">
        <v>2.6738570726464199</v>
      </c>
      <c r="J7" s="234">
        <v>1.9897631251768324</v>
      </c>
      <c r="K7" s="234">
        <v>2.1532715187053815</v>
      </c>
    </row>
    <row r="8" spans="1:13" x14ac:dyDescent="0.2">
      <c r="A8" s="18" t="s">
        <v>14</v>
      </c>
      <c r="B8" s="234">
        <v>1.5377226835880753</v>
      </c>
      <c r="C8" s="234">
        <v>1.3679536431895296</v>
      </c>
      <c r="D8" s="234">
        <v>1.5063988980864489</v>
      </c>
      <c r="E8" s="234">
        <v>1.4133042959557498</v>
      </c>
      <c r="F8" s="234">
        <v>1.5307676616702659</v>
      </c>
      <c r="G8" s="234">
        <v>1.5179227556150006</v>
      </c>
      <c r="H8" s="234">
        <v>1.6606135363206278</v>
      </c>
      <c r="I8" s="234">
        <v>1.8797216854218837</v>
      </c>
      <c r="J8" s="234">
        <v>1.5427620972644547</v>
      </c>
      <c r="K8" s="234">
        <v>1.557188477122611</v>
      </c>
    </row>
    <row r="9" spans="1:13" x14ac:dyDescent="0.2">
      <c r="A9" s="20" t="s">
        <v>15</v>
      </c>
      <c r="B9" s="235" t="e">
        <v>#VALUE!</v>
      </c>
      <c r="C9" s="235" t="e">
        <v>#VALUE!</v>
      </c>
      <c r="D9" s="235">
        <v>1.3369874878226014</v>
      </c>
      <c r="E9" s="235">
        <v>1.2964575942287058</v>
      </c>
      <c r="F9" s="235">
        <v>1.2775334383960937</v>
      </c>
      <c r="G9" s="235">
        <v>1.2735730326621535</v>
      </c>
      <c r="H9" s="235">
        <v>1.5450025936721623</v>
      </c>
      <c r="I9" s="235">
        <v>1.8621111160899029</v>
      </c>
      <c r="J9" s="235">
        <v>1.3536328261479149</v>
      </c>
      <c r="K9" s="235">
        <v>1.3864822242917705</v>
      </c>
    </row>
    <row r="10" spans="1:13" x14ac:dyDescent="0.3">
      <c r="A10" s="31" t="s">
        <v>16</v>
      </c>
      <c r="B10" s="236" t="e">
        <v>#VALUE!</v>
      </c>
      <c r="C10" s="236" t="e">
        <v>#VALUE!</v>
      </c>
      <c r="D10" s="236">
        <v>1.3302887922547333</v>
      </c>
      <c r="E10" s="236">
        <v>1.2877348934455024</v>
      </c>
      <c r="F10" s="236">
        <v>1.2642161962248419</v>
      </c>
      <c r="G10" s="236">
        <v>1.2580868313572808</v>
      </c>
      <c r="H10" s="236" t="e">
        <v>#VALUE!</v>
      </c>
      <c r="I10" s="236" t="e">
        <v>#VALUE!</v>
      </c>
      <c r="J10" s="236">
        <v>1.3409803222291701</v>
      </c>
      <c r="K10" s="236">
        <v>1.3010127852260351</v>
      </c>
    </row>
    <row r="11" spans="1:13" x14ac:dyDescent="0.3">
      <c r="A11" s="31" t="s">
        <v>17</v>
      </c>
      <c r="B11" s="236" t="e">
        <v>#VALUE!</v>
      </c>
      <c r="C11" s="236" t="e">
        <v>#VALUE!</v>
      </c>
      <c r="D11" s="236" t="e">
        <v>#VALUE!</v>
      </c>
      <c r="E11" s="236" t="e">
        <v>#VALUE!</v>
      </c>
      <c r="F11" s="236">
        <v>1.2925513185648221</v>
      </c>
      <c r="G11" s="236">
        <v>1.2907711156615698</v>
      </c>
      <c r="H11" s="236" t="e">
        <v>#VALUE!</v>
      </c>
      <c r="I11" s="236" t="e">
        <v>#VALUE!</v>
      </c>
      <c r="J11" s="236">
        <v>1.362529905736745</v>
      </c>
      <c r="K11" s="236">
        <v>1.5514195840105778</v>
      </c>
    </row>
    <row r="12" spans="1:13" x14ac:dyDescent="0.3">
      <c r="A12" s="31" t="s">
        <v>18</v>
      </c>
      <c r="B12" s="236" t="e">
        <v>#VALUE!</v>
      </c>
      <c r="C12" s="236" t="e">
        <v>#VALUE!</v>
      </c>
      <c r="D12" s="236" t="e">
        <v>#VALUE!</v>
      </c>
      <c r="E12" s="236" t="e">
        <v>#VALUE!</v>
      </c>
      <c r="F12" s="236" t="e">
        <v>#VALUE!</v>
      </c>
      <c r="G12" s="236" t="e">
        <v>#VALUE!</v>
      </c>
      <c r="H12" s="236" t="e">
        <v>#VALUE!</v>
      </c>
      <c r="I12" s="236" t="e">
        <v>#VALUE!</v>
      </c>
      <c r="J12" s="236" t="e">
        <v>#VALUE!</v>
      </c>
      <c r="K12" s="236" t="e">
        <v>#VALUE!</v>
      </c>
    </row>
    <row r="13" spans="1:13" x14ac:dyDescent="0.2">
      <c r="A13" s="20" t="s">
        <v>19</v>
      </c>
      <c r="B13" s="235" t="e">
        <v>#VALUE!</v>
      </c>
      <c r="C13" s="235" t="e">
        <v>#VALUE!</v>
      </c>
      <c r="D13" s="235">
        <v>1.6552206603573925</v>
      </c>
      <c r="E13" s="235">
        <v>1.6440447001233509</v>
      </c>
      <c r="F13" s="235">
        <v>1.9634247269833038</v>
      </c>
      <c r="G13" s="235">
        <v>2.2703372609977759</v>
      </c>
      <c r="H13" s="235">
        <v>2.3453978606771688</v>
      </c>
      <c r="I13" s="235">
        <v>2.7783866450915</v>
      </c>
      <c r="J13" s="235">
        <v>1.8924738846794193</v>
      </c>
      <c r="K13" s="235">
        <v>2.2049763203517072</v>
      </c>
    </row>
    <row r="14" spans="1:13" x14ac:dyDescent="0.2">
      <c r="A14" s="24" t="s">
        <v>20</v>
      </c>
      <c r="B14" s="236" t="e">
        <v>#VALUE!</v>
      </c>
      <c r="C14" s="236" t="e">
        <v>#VALUE!</v>
      </c>
      <c r="D14" s="236">
        <v>1.6199294854338953</v>
      </c>
      <c r="E14" s="236">
        <v>1.5713437419860081</v>
      </c>
      <c r="F14" s="236">
        <v>1.7769089055608387</v>
      </c>
      <c r="G14" s="236">
        <v>1.9745261020557403</v>
      </c>
      <c r="H14" s="236">
        <v>1.942740667023845</v>
      </c>
      <c r="I14" s="236">
        <v>2.3145707783574903</v>
      </c>
      <c r="J14" s="236">
        <v>1.7562961629395957</v>
      </c>
      <c r="K14" s="236">
        <v>1.9550235576419848</v>
      </c>
    </row>
    <row r="15" spans="1:13" x14ac:dyDescent="0.2">
      <c r="A15" s="24" t="s">
        <v>21</v>
      </c>
      <c r="B15" s="236" t="e">
        <v>#VALUE!</v>
      </c>
      <c r="C15" s="236" t="e">
        <v>#VALUE!</v>
      </c>
      <c r="D15" s="236">
        <v>1.5758003631463968</v>
      </c>
      <c r="E15" s="236">
        <v>1.4225974225848834</v>
      </c>
      <c r="F15" s="236" t="e">
        <v>#VALUE!</v>
      </c>
      <c r="G15" s="236" t="e">
        <v>#VALUE!</v>
      </c>
      <c r="H15" s="236" t="e">
        <v>#VALUE!</v>
      </c>
      <c r="I15" s="236" t="e">
        <v>#VALUE!</v>
      </c>
      <c r="J15" s="236">
        <v>1.6539197427734222</v>
      </c>
      <c r="K15" s="236">
        <v>1.6776166725330259</v>
      </c>
    </row>
    <row r="16" spans="1:13" x14ac:dyDescent="0.2">
      <c r="A16" s="24" t="s">
        <v>22</v>
      </c>
      <c r="B16" s="236" t="e">
        <v>#VALUE!</v>
      </c>
      <c r="C16" s="236" t="e">
        <v>#VALUE!</v>
      </c>
      <c r="D16" s="236" t="e">
        <v>#VALUE!</v>
      </c>
      <c r="E16" s="236" t="e">
        <v>#VALUE!</v>
      </c>
      <c r="F16" s="236">
        <v>2.556353407110211</v>
      </c>
      <c r="G16" s="236">
        <v>3.1038552387932681</v>
      </c>
      <c r="H16" s="236" t="e">
        <v>#VALUE!</v>
      </c>
      <c r="I16" s="236" t="e">
        <v>#VALUE!</v>
      </c>
      <c r="J16" s="236">
        <v>2.6334400683289227</v>
      </c>
      <c r="K16" s="236">
        <v>3.2273609176003415</v>
      </c>
    </row>
    <row r="17" spans="1:11" x14ac:dyDescent="0.2">
      <c r="A17" s="24" t="s">
        <v>23</v>
      </c>
      <c r="B17" s="236" t="e">
        <v>#VALUE!</v>
      </c>
      <c r="C17" s="236" t="e">
        <v>#VALUE!</v>
      </c>
      <c r="D17" s="236">
        <v>2.5349945863094496</v>
      </c>
      <c r="E17" s="236">
        <v>2.6718173602880135</v>
      </c>
      <c r="F17" s="236">
        <v>2.987061330993547</v>
      </c>
      <c r="G17" s="236">
        <v>3.5001092553470556</v>
      </c>
      <c r="H17" s="236" t="e">
        <v>#VALUE!</v>
      </c>
      <c r="I17" s="236" t="e">
        <v>#VALUE!</v>
      </c>
      <c r="J17" s="236">
        <v>2.9071423723778578</v>
      </c>
      <c r="K17" s="236">
        <v>3.3925135534301432</v>
      </c>
    </row>
    <row r="18" spans="1:11" x14ac:dyDescent="0.2">
      <c r="A18" s="24" t="s">
        <v>24</v>
      </c>
      <c r="B18" s="236" t="e">
        <v>#VALUE!</v>
      </c>
      <c r="C18" s="236" t="e">
        <v>#VALUE!</v>
      </c>
      <c r="D18" s="236">
        <v>1.6771546653136284</v>
      </c>
      <c r="E18" s="236">
        <v>1.740576050083612</v>
      </c>
      <c r="F18" s="236">
        <v>2.0397003416516326</v>
      </c>
      <c r="G18" s="236">
        <v>2.0123294518788133</v>
      </c>
      <c r="H18" s="236" t="e">
        <v>#VALUE!</v>
      </c>
      <c r="I18" s="236" t="e">
        <v>#VALUE!</v>
      </c>
      <c r="J18" s="236">
        <v>1.861248585361871</v>
      </c>
      <c r="K18" s="236">
        <v>1.9703128385288657</v>
      </c>
    </row>
    <row r="19" spans="1:11" x14ac:dyDescent="0.2">
      <c r="A19" s="24" t="s">
        <v>25</v>
      </c>
      <c r="B19" s="236" t="e">
        <v>#VALUE!</v>
      </c>
      <c r="C19" s="236" t="e">
        <v>#VALUE!</v>
      </c>
      <c r="D19" s="236">
        <v>1.2686441701606181</v>
      </c>
      <c r="E19" s="236">
        <v>1.1277505832950208</v>
      </c>
      <c r="F19" s="236">
        <v>1.2329119229037433</v>
      </c>
      <c r="G19" s="236">
        <v>1.2906111009101349</v>
      </c>
      <c r="H19" s="236" t="e">
        <v>#VALUE!</v>
      </c>
      <c r="I19" s="236" t="e">
        <v>#VALUE!</v>
      </c>
      <c r="J19" s="236">
        <v>1.3581046143566178</v>
      </c>
      <c r="K19" s="236">
        <v>1.2287847626365502</v>
      </c>
    </row>
    <row r="20" spans="1:11" x14ac:dyDescent="0.2">
      <c r="A20" s="24" t="s">
        <v>26</v>
      </c>
      <c r="B20" s="236" t="e">
        <v>#VALUE!</v>
      </c>
      <c r="C20" s="236" t="e">
        <v>#VALUE!</v>
      </c>
      <c r="D20" s="236">
        <v>1.392885368884772</v>
      </c>
      <c r="E20" s="236">
        <v>1.2619481884320594</v>
      </c>
      <c r="F20" s="236">
        <v>1.3752573949149478</v>
      </c>
      <c r="G20" s="236">
        <v>1.5060653859394026</v>
      </c>
      <c r="H20" s="236" t="e">
        <v>#VALUE!</v>
      </c>
      <c r="I20" s="236" t="e">
        <v>#VALUE!</v>
      </c>
      <c r="J20" s="236">
        <v>1.3644628596474735</v>
      </c>
      <c r="K20" s="236">
        <v>1.3512216234154062</v>
      </c>
    </row>
    <row r="21" spans="1:11" x14ac:dyDescent="0.2">
      <c r="A21" s="24" t="s">
        <v>27</v>
      </c>
      <c r="B21" s="236" t="e">
        <v>#VALUE!</v>
      </c>
      <c r="C21" s="236" t="e">
        <v>#VALUE!</v>
      </c>
      <c r="D21" s="236" t="e">
        <v>#VALUE!</v>
      </c>
      <c r="E21" s="236" t="e">
        <v>#VALUE!</v>
      </c>
      <c r="F21" s="236" t="e">
        <v>#VALUE!</v>
      </c>
      <c r="G21" s="236" t="e">
        <v>#VALUE!</v>
      </c>
      <c r="H21" s="236" t="e">
        <v>#VALUE!</v>
      </c>
      <c r="I21" s="236" t="e">
        <v>#VALUE!</v>
      </c>
      <c r="J21" s="236" t="e">
        <v>#VALUE!</v>
      </c>
      <c r="K21" s="236" t="e">
        <v>#VALUE!</v>
      </c>
    </row>
    <row r="22" spans="1:11" x14ac:dyDescent="0.2">
      <c r="A22" s="20" t="s">
        <v>28</v>
      </c>
      <c r="B22" s="235">
        <v>1.3554209807821789</v>
      </c>
      <c r="C22" s="235">
        <v>1.2317848214227474</v>
      </c>
      <c r="D22" s="235">
        <v>1.3686273895041516</v>
      </c>
      <c r="E22" s="235">
        <v>1.3908860465637105</v>
      </c>
      <c r="F22" s="235">
        <v>1.3752610805234713</v>
      </c>
      <c r="G22" s="235">
        <v>1.5218546845964167</v>
      </c>
      <c r="H22" s="235" t="e">
        <v>#VALUE!</v>
      </c>
      <c r="I22" s="235" t="e">
        <v>#VALUE!</v>
      </c>
      <c r="J22" s="235">
        <v>1.3691265324218709</v>
      </c>
      <c r="K22" s="235">
        <v>1.4279731451072202</v>
      </c>
    </row>
    <row r="23" spans="1:11" x14ac:dyDescent="0.2">
      <c r="A23" s="24" t="s">
        <v>29</v>
      </c>
      <c r="B23" s="236" t="e">
        <v>#VALUE!</v>
      </c>
      <c r="C23" s="236" t="e">
        <v>#VALUE!</v>
      </c>
      <c r="D23" s="236">
        <v>1.2747775577384224</v>
      </c>
      <c r="E23" s="236">
        <v>1.2829453789907306</v>
      </c>
      <c r="F23" s="236">
        <v>1.3566719304499693</v>
      </c>
      <c r="G23" s="236">
        <v>1.4279006656148168</v>
      </c>
      <c r="H23" s="236" t="e">
        <v>#VALUE!</v>
      </c>
      <c r="I23" s="236" t="e">
        <v>#VALUE!</v>
      </c>
      <c r="J23" s="236">
        <v>1.3320451095498123</v>
      </c>
      <c r="K23" s="236">
        <v>1.3746320289910112</v>
      </c>
    </row>
    <row r="24" spans="1:11" x14ac:dyDescent="0.2">
      <c r="A24" s="24" t="s">
        <v>30</v>
      </c>
      <c r="B24" s="236" t="e">
        <v>#VALUE!</v>
      </c>
      <c r="C24" s="236" t="e">
        <v>#VALUE!</v>
      </c>
      <c r="D24" s="236" t="e">
        <v>#VALUE!</v>
      </c>
      <c r="E24" s="236" t="e">
        <v>#VALUE!</v>
      </c>
      <c r="F24" s="236" t="e">
        <v>#VALUE!</v>
      </c>
      <c r="G24" s="236" t="e">
        <v>#VALUE!</v>
      </c>
      <c r="H24" s="236" t="e">
        <v>#VALUE!</v>
      </c>
      <c r="I24" s="236" t="e">
        <v>#VALUE!</v>
      </c>
      <c r="J24" s="236" t="e">
        <v>#VALUE!</v>
      </c>
      <c r="K24" s="236" t="e">
        <v>#VALUE!</v>
      </c>
    </row>
    <row r="25" spans="1:11" x14ac:dyDescent="0.2">
      <c r="A25" s="24" t="s">
        <v>31</v>
      </c>
      <c r="B25" s="236" t="e">
        <v>#VALUE!</v>
      </c>
      <c r="C25" s="236" t="e">
        <v>#VALUE!</v>
      </c>
      <c r="D25" s="236" t="e">
        <v>#VALUE!</v>
      </c>
      <c r="E25" s="236" t="e">
        <v>#VALUE!</v>
      </c>
      <c r="F25" s="236">
        <v>1.3300923361915857</v>
      </c>
      <c r="G25" s="236">
        <v>1.5627496243310155</v>
      </c>
      <c r="H25" s="236" t="e">
        <v>#VALUE!</v>
      </c>
      <c r="I25" s="236" t="e">
        <v>#VALUE!</v>
      </c>
      <c r="J25" s="236">
        <v>1.3515922033124355</v>
      </c>
      <c r="K25" s="236">
        <v>1.4516733775344939</v>
      </c>
    </row>
    <row r="26" spans="1:11" x14ac:dyDescent="0.2">
      <c r="A26" s="20" t="s">
        <v>32</v>
      </c>
      <c r="B26" s="235" t="e">
        <v>#VALUE!</v>
      </c>
      <c r="C26" s="235" t="e">
        <v>#VALUE!</v>
      </c>
      <c r="D26" s="235" t="e">
        <v>#VALUE!</v>
      </c>
      <c r="E26" s="235" t="e">
        <v>#VALUE!</v>
      </c>
      <c r="F26" s="235">
        <v>1.3096759840956251</v>
      </c>
      <c r="G26" s="235">
        <v>1.3339530835691227</v>
      </c>
      <c r="H26" s="235" t="e">
        <v>#VALUE!</v>
      </c>
      <c r="I26" s="235" t="e">
        <v>#VALUE!</v>
      </c>
      <c r="J26" s="235">
        <v>1.3242336360575504</v>
      </c>
      <c r="K26" s="235">
        <v>1.3168463663604966</v>
      </c>
    </row>
    <row r="27" spans="1:11" x14ac:dyDescent="0.2">
      <c r="A27" s="20" t="s">
        <v>33</v>
      </c>
      <c r="B27" s="235" t="e">
        <v>#VALUE!</v>
      </c>
      <c r="C27" s="235" t="e">
        <v>#VALUE!</v>
      </c>
      <c r="D27" s="235">
        <v>1.6063271162503399</v>
      </c>
      <c r="E27" s="235">
        <v>1.5397355363028091</v>
      </c>
      <c r="F27" s="235">
        <v>1.8888663085313031</v>
      </c>
      <c r="G27" s="235">
        <v>2.0577320183632861</v>
      </c>
      <c r="H27" s="235">
        <v>1.8773316241682025</v>
      </c>
      <c r="I27" s="235">
        <v>2.2918117459011014</v>
      </c>
      <c r="J27" s="235">
        <v>1.7833826666014361</v>
      </c>
      <c r="K27" s="235">
        <v>1.9505337980064819</v>
      </c>
    </row>
    <row r="28" spans="1:11" x14ac:dyDescent="0.2">
      <c r="A28" s="24" t="s">
        <v>34</v>
      </c>
      <c r="B28" s="236" t="e">
        <v>#VALUE!</v>
      </c>
      <c r="C28" s="236" t="e">
        <v>#VALUE!</v>
      </c>
      <c r="D28" s="236" t="e">
        <v>#VALUE!</v>
      </c>
      <c r="E28" s="236" t="e">
        <v>#VALUE!</v>
      </c>
      <c r="F28" s="236">
        <v>2.1260989942884385</v>
      </c>
      <c r="G28" s="236">
        <v>2.3361914275091937</v>
      </c>
      <c r="H28" s="236">
        <v>2.0106785998411332</v>
      </c>
      <c r="I28" s="236">
        <v>2.2701487233983229</v>
      </c>
      <c r="J28" s="236">
        <v>1.9908649046529083</v>
      </c>
      <c r="K28" s="236">
        <v>2.155367783901589</v>
      </c>
    </row>
    <row r="29" spans="1:11" x14ac:dyDescent="0.2">
      <c r="A29" s="24" t="s">
        <v>35</v>
      </c>
      <c r="B29" s="236" t="e">
        <v>#VALUE!</v>
      </c>
      <c r="C29" s="236" t="e">
        <v>#VALUE!</v>
      </c>
      <c r="D29" s="236">
        <v>1.4921865362279589</v>
      </c>
      <c r="E29" s="236">
        <v>1.4452313622189821</v>
      </c>
      <c r="F29" s="236">
        <v>1.5668971190928607</v>
      </c>
      <c r="G29" s="236">
        <v>1.5342040905304524</v>
      </c>
      <c r="H29" s="236">
        <v>1.7710056955600786</v>
      </c>
      <c r="I29" s="236">
        <v>2.3026768918795475</v>
      </c>
      <c r="J29" s="236">
        <v>1.5871236145776773</v>
      </c>
      <c r="K29" s="236">
        <v>1.745555905030268</v>
      </c>
    </row>
    <row r="30" spans="1:11" x14ac:dyDescent="0.2">
      <c r="A30" s="20" t="s">
        <v>36</v>
      </c>
      <c r="B30" s="235">
        <v>1.6600888155722511</v>
      </c>
      <c r="C30" s="235">
        <v>1.3877106770067502</v>
      </c>
      <c r="D30" s="235">
        <v>1.629172878849577</v>
      </c>
      <c r="E30" s="235">
        <v>1.4614453978553308</v>
      </c>
      <c r="F30" s="235">
        <v>1.6260916287425973</v>
      </c>
      <c r="G30" s="235">
        <v>1.5289410898545617</v>
      </c>
      <c r="H30" s="235">
        <v>1.7685468760193654</v>
      </c>
      <c r="I30" s="235">
        <v>1.9770610309600645</v>
      </c>
      <c r="J30" s="235">
        <v>1.6647258936634455</v>
      </c>
      <c r="K30" s="235">
        <v>1.6444890267422214</v>
      </c>
    </row>
    <row r="31" spans="1:11" x14ac:dyDescent="0.2">
      <c r="A31" s="24" t="s">
        <v>37</v>
      </c>
      <c r="B31" s="236" t="e">
        <v>#VALUE!</v>
      </c>
      <c r="C31" s="236" t="e">
        <v>#VALUE!</v>
      </c>
      <c r="D31" s="236" t="e">
        <v>#VALUE!</v>
      </c>
      <c r="E31" s="236" t="e">
        <v>#VALUE!</v>
      </c>
      <c r="F31" s="236" t="e">
        <v>#VALUE!</v>
      </c>
      <c r="G31" s="236" t="e">
        <v>#VALUE!</v>
      </c>
      <c r="H31" s="236" t="e">
        <v>#VALUE!</v>
      </c>
      <c r="I31" s="236" t="e">
        <v>#VALUE!</v>
      </c>
      <c r="J31" s="236" t="e">
        <v>#VALUE!</v>
      </c>
      <c r="K31" s="236" t="e">
        <v>#VALUE!</v>
      </c>
    </row>
    <row r="32" spans="1:11" x14ac:dyDescent="0.2">
      <c r="A32" s="24" t="s">
        <v>38</v>
      </c>
      <c r="B32" s="236" t="e">
        <v>#VALUE!</v>
      </c>
      <c r="C32" s="236" t="e">
        <v>#VALUE!</v>
      </c>
      <c r="D32" s="236" t="e">
        <v>#VALUE!</v>
      </c>
      <c r="E32" s="236" t="e">
        <v>#VALUE!</v>
      </c>
      <c r="F32" s="236">
        <v>2.001450623914764</v>
      </c>
      <c r="G32" s="236">
        <v>2.0060924597634977</v>
      </c>
      <c r="H32" s="236">
        <v>2.6587404346275303</v>
      </c>
      <c r="I32" s="236">
        <v>2.8414938879341753</v>
      </c>
      <c r="J32" s="236">
        <v>2.1127090757825986</v>
      </c>
      <c r="K32" s="236">
        <v>2.1759081975548411</v>
      </c>
    </row>
    <row r="33" spans="1:11" x14ac:dyDescent="0.2">
      <c r="A33" s="24" t="s">
        <v>39</v>
      </c>
      <c r="B33" s="236">
        <v>1.6993811451985543</v>
      </c>
      <c r="C33" s="236">
        <v>1.3130614043337887</v>
      </c>
      <c r="D33" s="236" t="e">
        <v>#VALUE!</v>
      </c>
      <c r="E33" s="236" t="e">
        <v>#VALUE!</v>
      </c>
      <c r="F33" s="236">
        <v>1.4295811497950774</v>
      </c>
      <c r="G33" s="236">
        <v>1.2834044538079707</v>
      </c>
      <c r="H33" s="236">
        <v>1.599289142032821</v>
      </c>
      <c r="I33" s="236">
        <v>1.8308062720171829</v>
      </c>
      <c r="J33" s="236">
        <v>1.5423713088929958</v>
      </c>
      <c r="K33" s="236">
        <v>1.3878705699032949</v>
      </c>
    </row>
    <row r="34" spans="1:11" x14ac:dyDescent="0.2">
      <c r="A34" s="24" t="s">
        <v>40</v>
      </c>
      <c r="B34" s="236" t="e">
        <v>#VALUE!</v>
      </c>
      <c r="C34" s="236" t="e">
        <v>#VALUE!</v>
      </c>
      <c r="D34" s="236">
        <v>1.6309515232146021</v>
      </c>
      <c r="E34" s="236">
        <v>1.5327415403523172</v>
      </c>
      <c r="F34" s="236">
        <v>1.6595949758798743</v>
      </c>
      <c r="G34" s="236">
        <v>1.540453064908031</v>
      </c>
      <c r="H34" s="236">
        <v>1.6641424872248514</v>
      </c>
      <c r="I34" s="236">
        <v>1.8929143043618675</v>
      </c>
      <c r="J34" s="236">
        <v>1.6561087913732764</v>
      </c>
      <c r="K34" s="236">
        <v>1.6891650122468453</v>
      </c>
    </row>
    <row r="35" spans="1:11" x14ac:dyDescent="0.2">
      <c r="A35" s="24" t="s">
        <v>41</v>
      </c>
      <c r="B35" s="236">
        <v>1.361131109626585</v>
      </c>
      <c r="C35" s="236">
        <v>1.4583266917338245</v>
      </c>
      <c r="D35" s="236">
        <v>1.3733992825286057</v>
      </c>
      <c r="E35" s="236">
        <v>1.3650749603994945</v>
      </c>
      <c r="F35" s="236" t="e">
        <v>#VALUE!</v>
      </c>
      <c r="G35" s="236" t="e">
        <v>#VALUE!</v>
      </c>
      <c r="H35" s="236" t="e">
        <v>#VALUE!</v>
      </c>
      <c r="I35" s="236" t="e">
        <v>#VALUE!</v>
      </c>
      <c r="J35" s="236">
        <v>1.3909465800735643</v>
      </c>
      <c r="K35" s="236">
        <v>1.6158473233511519</v>
      </c>
    </row>
    <row r="36" spans="1:11" x14ac:dyDescent="0.2">
      <c r="A36" s="20" t="s">
        <v>42</v>
      </c>
      <c r="B36" s="235" t="e">
        <v>#VALUE!</v>
      </c>
      <c r="C36" s="235" t="e">
        <v>#VALUE!</v>
      </c>
      <c r="D36" s="235">
        <v>1.9490514807407631</v>
      </c>
      <c r="E36" s="235">
        <v>1.5634110471068761</v>
      </c>
      <c r="F36" s="235">
        <v>2.3047610682718593</v>
      </c>
      <c r="G36" s="235">
        <v>2.1013826216624656</v>
      </c>
      <c r="H36" s="235">
        <v>2.0234963796050192</v>
      </c>
      <c r="I36" s="235">
        <v>2.0928299576383371</v>
      </c>
      <c r="J36" s="235">
        <v>2.0485266417764079</v>
      </c>
      <c r="K36" s="235">
        <v>1.8394902599443859</v>
      </c>
    </row>
    <row r="37" spans="1:11" x14ac:dyDescent="0.2">
      <c r="A37" s="24" t="s">
        <v>43</v>
      </c>
      <c r="B37" s="236" t="e">
        <v>#VALUE!</v>
      </c>
      <c r="C37" s="236" t="e">
        <v>#VALUE!</v>
      </c>
      <c r="D37" s="236">
        <v>1.8463271880681262</v>
      </c>
      <c r="E37" s="236">
        <v>1.8102368817994994</v>
      </c>
      <c r="F37" s="236">
        <v>2.1856354226800301</v>
      </c>
      <c r="G37" s="236">
        <v>2.2812584141851437</v>
      </c>
      <c r="H37" s="236">
        <v>2.5811723431178644</v>
      </c>
      <c r="I37" s="236">
        <v>2.8789581268248803</v>
      </c>
      <c r="J37" s="236">
        <v>2.0006082461184564</v>
      </c>
      <c r="K37" s="236">
        <v>2.0546957651746331</v>
      </c>
    </row>
    <row r="38" spans="1:11" x14ac:dyDescent="0.2">
      <c r="A38" s="24" t="s">
        <v>44</v>
      </c>
      <c r="B38" s="236" t="e">
        <v>#VALUE!</v>
      </c>
      <c r="C38" s="236" t="e">
        <v>#VALUE!</v>
      </c>
      <c r="D38" s="236">
        <v>2.3538212159807808</v>
      </c>
      <c r="E38" s="236">
        <v>1.2836021760145573</v>
      </c>
      <c r="F38" s="236">
        <v>2.8218175416952351</v>
      </c>
      <c r="G38" s="236">
        <v>1.4237098773938632</v>
      </c>
      <c r="H38" s="236" t="e">
        <v>#VALUE!</v>
      </c>
      <c r="I38" s="236" t="e">
        <v>#VALUE!</v>
      </c>
      <c r="J38" s="236">
        <v>2.3861368409551673</v>
      </c>
      <c r="K38" s="236">
        <v>1.3940460241602308</v>
      </c>
    </row>
    <row r="39" spans="1:11" x14ac:dyDescent="0.2">
      <c r="A39" s="24" t="s">
        <v>45</v>
      </c>
      <c r="B39" s="236" t="e">
        <v>#VALUE!</v>
      </c>
      <c r="C39" s="236" t="e">
        <v>#VALUE!</v>
      </c>
      <c r="D39" s="236">
        <v>1.6861494344020256</v>
      </c>
      <c r="E39" s="236">
        <v>1.4200950715776191</v>
      </c>
      <c r="F39" s="236">
        <v>1.7440332845636324</v>
      </c>
      <c r="G39" s="236">
        <v>1.9490183922048854</v>
      </c>
      <c r="H39" s="236" t="e">
        <v>#VALUE!</v>
      </c>
      <c r="I39" s="236" t="e">
        <v>#VALUE!</v>
      </c>
      <c r="J39" s="236">
        <v>1.6865326563553487</v>
      </c>
      <c r="K39" s="236">
        <v>1.5581602702421533</v>
      </c>
    </row>
    <row r="40" spans="1:11" x14ac:dyDescent="0.2">
      <c r="A40" s="20" t="s">
        <v>46</v>
      </c>
      <c r="B40" s="235" t="e">
        <v>#VALUE!</v>
      </c>
      <c r="C40" s="235" t="e">
        <v>#VALUE!</v>
      </c>
      <c r="D40" s="235" t="e">
        <v>#VALUE!</v>
      </c>
      <c r="E40" s="235" t="e">
        <v>#VALUE!</v>
      </c>
      <c r="F40" s="235">
        <v>1.3849264137733746</v>
      </c>
      <c r="G40" s="235">
        <v>2.1895269252083525</v>
      </c>
      <c r="H40" s="235" t="e">
        <v>#VALUE!</v>
      </c>
      <c r="I40" s="235" t="e">
        <v>#VALUE!</v>
      </c>
      <c r="J40" s="235">
        <v>1.4255403453589719</v>
      </c>
      <c r="K40" s="235">
        <v>1.9309812276244636</v>
      </c>
    </row>
    <row r="41" spans="1:11" x14ac:dyDescent="0.2">
      <c r="A41" s="20" t="s">
        <v>47</v>
      </c>
      <c r="B41" s="235" t="e">
        <v>#VALUE!</v>
      </c>
      <c r="C41" s="235" t="e">
        <v>#VALUE!</v>
      </c>
      <c r="D41" s="235">
        <v>1.6897261230683567</v>
      </c>
      <c r="E41" s="235">
        <v>1.6267767651611336</v>
      </c>
      <c r="F41" s="235">
        <v>1.8822626919116621</v>
      </c>
      <c r="G41" s="235">
        <v>1.7595327678422779</v>
      </c>
      <c r="H41" s="235">
        <v>2.2448161561481426</v>
      </c>
      <c r="I41" s="235">
        <v>2.4665772294911141</v>
      </c>
      <c r="J41" s="235">
        <v>1.9056977985261012</v>
      </c>
      <c r="K41" s="235">
        <v>1.9708156585323677</v>
      </c>
    </row>
    <row r="42" spans="1:11" x14ac:dyDescent="0.2">
      <c r="A42" s="24" t="s">
        <v>48</v>
      </c>
      <c r="B42" s="236">
        <v>1.5975277617609764</v>
      </c>
      <c r="C42" s="236">
        <v>1.3913730113669478</v>
      </c>
      <c r="D42" s="236">
        <v>1.6430395757290863</v>
      </c>
      <c r="E42" s="236">
        <v>1.5544809590319784</v>
      </c>
      <c r="F42" s="236">
        <v>1.929116753674887</v>
      </c>
      <c r="G42" s="236">
        <v>1.7435137193625585</v>
      </c>
      <c r="H42" s="236">
        <v>2.3451790484479624</v>
      </c>
      <c r="I42" s="236">
        <v>2.5722965837212284</v>
      </c>
      <c r="J42" s="236">
        <v>1.9753585777007396</v>
      </c>
      <c r="K42" s="236">
        <v>2.0280040532677259</v>
      </c>
    </row>
    <row r="43" spans="1:11" x14ac:dyDescent="0.2">
      <c r="A43" s="24" t="s">
        <v>49</v>
      </c>
      <c r="B43" s="236" t="e">
        <v>#VALUE!</v>
      </c>
      <c r="C43" s="236" t="e">
        <v>#VALUE!</v>
      </c>
      <c r="D43" s="236" t="e">
        <v>#VALUE!</v>
      </c>
      <c r="E43" s="236" t="e">
        <v>#VALUE!</v>
      </c>
      <c r="F43" s="236">
        <v>1.8170674187166826</v>
      </c>
      <c r="G43" s="236">
        <v>2.0165801503060354</v>
      </c>
      <c r="H43" s="236" t="e">
        <v>#VALUE!</v>
      </c>
      <c r="I43" s="236" t="e">
        <v>#VALUE!</v>
      </c>
      <c r="J43" s="236">
        <v>1.8309047088509818</v>
      </c>
      <c r="K43" s="236">
        <v>2.0133856009620943</v>
      </c>
    </row>
    <row r="44" spans="1:11" x14ac:dyDescent="0.2">
      <c r="A44" s="24" t="s">
        <v>50</v>
      </c>
      <c r="B44" s="236" t="e">
        <v>#VALUE!</v>
      </c>
      <c r="C44" s="236" t="e">
        <v>#VALUE!</v>
      </c>
      <c r="D44" s="236" t="e">
        <v>#VALUE!</v>
      </c>
      <c r="E44" s="236" t="e">
        <v>#VALUE!</v>
      </c>
      <c r="F44" s="236" t="e">
        <v>#VALUE!</v>
      </c>
      <c r="G44" s="236" t="e">
        <v>#VALUE!</v>
      </c>
      <c r="H44" s="236" t="e">
        <v>#VALUE!</v>
      </c>
      <c r="I44" s="236" t="e">
        <v>#VALUE!</v>
      </c>
      <c r="J44" s="236" t="e">
        <v>#VALUE!</v>
      </c>
      <c r="K44" s="236" t="e">
        <v>#VALUE!</v>
      </c>
    </row>
    <row r="45" spans="1:11" x14ac:dyDescent="0.2">
      <c r="A45" s="24" t="s">
        <v>51</v>
      </c>
      <c r="B45" s="236" t="e">
        <v>#VALUE!</v>
      </c>
      <c r="C45" s="236" t="e">
        <v>#VALUE!</v>
      </c>
      <c r="D45" s="236" t="e">
        <v>#VALUE!</v>
      </c>
      <c r="E45" s="236" t="e">
        <v>#VALUE!</v>
      </c>
      <c r="F45" s="236">
        <v>1.5928713197673221</v>
      </c>
      <c r="G45" s="236">
        <v>1.491718886271119</v>
      </c>
      <c r="H45" s="236">
        <v>1.6669365862393888</v>
      </c>
      <c r="I45" s="236">
        <v>1.7079718214083557</v>
      </c>
      <c r="J45" s="236">
        <v>1.6141050172654658</v>
      </c>
      <c r="K45" s="236">
        <v>1.514637229452809</v>
      </c>
    </row>
    <row r="46" spans="1:11" x14ac:dyDescent="0.2">
      <c r="A46" s="20" t="s">
        <v>52</v>
      </c>
      <c r="B46" s="235">
        <v>1.3671645432838941</v>
      </c>
      <c r="C46" s="235">
        <v>1.1605003567033456</v>
      </c>
      <c r="D46" s="235">
        <v>1.3214215920326242</v>
      </c>
      <c r="E46" s="235">
        <v>1.1747430813703705</v>
      </c>
      <c r="F46" s="235">
        <v>1.3472385697932798</v>
      </c>
      <c r="G46" s="235">
        <v>1.3037896874072485</v>
      </c>
      <c r="H46" s="235">
        <v>1.6641729010806317</v>
      </c>
      <c r="I46" s="235">
        <v>1.4542586750788644</v>
      </c>
      <c r="J46" s="235">
        <v>1.3686795942021437</v>
      </c>
      <c r="K46" s="235">
        <v>1.2706772818053553</v>
      </c>
    </row>
    <row r="47" spans="1:11" x14ac:dyDescent="0.2">
      <c r="A47" s="24" t="s">
        <v>53</v>
      </c>
      <c r="B47" s="236">
        <v>1.3910249860844255</v>
      </c>
      <c r="C47" s="236">
        <v>1.103089218210183</v>
      </c>
      <c r="D47" s="236">
        <v>1.3229910091091326</v>
      </c>
      <c r="E47" s="236">
        <v>1.2089186969397692</v>
      </c>
      <c r="F47" s="236">
        <v>1.4544913741820344</v>
      </c>
      <c r="G47" s="236">
        <v>2.1228070175438596</v>
      </c>
      <c r="H47" s="236" t="e">
        <v>#VALUE!</v>
      </c>
      <c r="I47" s="236" t="e">
        <v>#VALUE!</v>
      </c>
      <c r="J47" s="236">
        <v>1.4086846219362097</v>
      </c>
      <c r="K47" s="236">
        <v>1.4497196768810336</v>
      </c>
    </row>
    <row r="48" spans="1:11" x14ac:dyDescent="0.2">
      <c r="A48" s="24" t="s">
        <v>54</v>
      </c>
      <c r="B48" s="236" t="e">
        <v>#VALUE!</v>
      </c>
      <c r="C48" s="236" t="e">
        <v>#VALUE!</v>
      </c>
      <c r="D48" s="236">
        <v>1.1842877897947193</v>
      </c>
      <c r="E48" s="236">
        <v>1.1525878552157176</v>
      </c>
      <c r="F48" s="236" t="e">
        <v>#VALUE!</v>
      </c>
      <c r="G48" s="236" t="e">
        <v>#VALUE!</v>
      </c>
      <c r="H48" s="236" t="e">
        <v>#VALUE!</v>
      </c>
      <c r="I48" s="236" t="e">
        <v>#VALUE!</v>
      </c>
      <c r="J48" s="236">
        <v>1.2861788635050631</v>
      </c>
      <c r="K48" s="236">
        <v>1.1950295410989678</v>
      </c>
    </row>
    <row r="49" spans="1:11" x14ac:dyDescent="0.2">
      <c r="A49" s="24" t="s">
        <v>55</v>
      </c>
      <c r="B49" s="236" t="e">
        <v>#VALUE!</v>
      </c>
      <c r="C49" s="236" t="e">
        <v>#VALUE!</v>
      </c>
      <c r="D49" s="236">
        <v>1.372797870585089</v>
      </c>
      <c r="E49" s="236">
        <v>1.1825238029585612</v>
      </c>
      <c r="F49" s="236">
        <v>1.3421169379208728</v>
      </c>
      <c r="G49" s="236">
        <v>1.2702450277263384</v>
      </c>
      <c r="H49" s="236" t="e">
        <v>#VALUE!</v>
      </c>
      <c r="I49" s="236" t="e">
        <v>#VALUE!</v>
      </c>
      <c r="J49" s="236">
        <v>1.3854759576762246</v>
      </c>
      <c r="K49" s="236">
        <v>1.2709389760712357</v>
      </c>
    </row>
    <row r="50" spans="1:11" x14ac:dyDescent="0.2">
      <c r="A50" s="20" t="s">
        <v>56</v>
      </c>
      <c r="B50" s="235" t="e">
        <v>#VALUE!</v>
      </c>
      <c r="C50" s="235" t="e">
        <v>#VALUE!</v>
      </c>
      <c r="D50" s="235">
        <v>1.4222231661193954</v>
      </c>
      <c r="E50" s="235">
        <v>1.3537218653146641</v>
      </c>
      <c r="F50" s="235">
        <v>1.4312620360302841</v>
      </c>
      <c r="G50" s="235">
        <v>1.3455190385610725</v>
      </c>
      <c r="H50" s="235">
        <v>1.6824623219370631</v>
      </c>
      <c r="I50" s="235">
        <v>1.7308287731156606</v>
      </c>
      <c r="J50" s="235">
        <v>1.4676936182349201</v>
      </c>
      <c r="K50" s="235">
        <v>1.3865473401986439</v>
      </c>
    </row>
    <row r="51" spans="1:11" x14ac:dyDescent="0.2">
      <c r="A51" s="24" t="s">
        <v>57</v>
      </c>
      <c r="B51" s="236" t="e">
        <v>#VALUE!</v>
      </c>
      <c r="C51" s="236" t="e">
        <v>#VALUE!</v>
      </c>
      <c r="D51" s="236" t="e">
        <v>#VALUE!</v>
      </c>
      <c r="E51" s="236" t="e">
        <v>#VALUE!</v>
      </c>
      <c r="F51" s="236">
        <v>1.5858692952829445</v>
      </c>
      <c r="G51" s="236">
        <v>1.6408630472046561</v>
      </c>
      <c r="H51" s="236" t="e">
        <v>#VALUE!</v>
      </c>
      <c r="I51" s="236" t="e">
        <v>#VALUE!</v>
      </c>
      <c r="J51" s="236">
        <v>1.4551764303365784</v>
      </c>
      <c r="K51" s="236">
        <v>1.3864646538750096</v>
      </c>
    </row>
    <row r="52" spans="1:11" x14ac:dyDescent="0.2">
      <c r="A52" s="24" t="s">
        <v>58</v>
      </c>
      <c r="B52" s="236" t="e">
        <v>#VALUE!</v>
      </c>
      <c r="C52" s="236" t="e">
        <v>#VALUE!</v>
      </c>
      <c r="D52" s="236">
        <v>1.4187477500104508</v>
      </c>
      <c r="E52" s="236">
        <v>1.3599672916484504</v>
      </c>
      <c r="F52" s="236">
        <v>1.6658060931532974</v>
      </c>
      <c r="G52" s="236">
        <v>1.7227525957247583</v>
      </c>
      <c r="H52" s="236" t="e">
        <v>#VALUE!</v>
      </c>
      <c r="I52" s="236" t="e">
        <v>#VALUE!</v>
      </c>
      <c r="J52" s="236">
        <v>1.5371707020536971</v>
      </c>
      <c r="K52" s="236">
        <v>1.4837771739255781</v>
      </c>
    </row>
    <row r="53" spans="1:11" x14ac:dyDescent="0.2">
      <c r="A53" s="24" t="s">
        <v>59</v>
      </c>
      <c r="B53" s="236" t="e">
        <v>#VALUE!</v>
      </c>
      <c r="C53" s="236" t="e">
        <v>#VALUE!</v>
      </c>
      <c r="D53" s="236">
        <v>1.3044855404627735</v>
      </c>
      <c r="E53" s="236">
        <v>1.2138554095565812</v>
      </c>
      <c r="F53" s="236">
        <v>1.3163941888335089</v>
      </c>
      <c r="G53" s="236">
        <v>1.2669703438008462</v>
      </c>
      <c r="H53" s="236" t="e">
        <v>#VALUE!</v>
      </c>
      <c r="I53" s="236" t="e">
        <v>#VALUE!</v>
      </c>
      <c r="J53" s="236">
        <v>1.3180703262747888</v>
      </c>
      <c r="K53" s="236">
        <v>1.2666717547364421</v>
      </c>
    </row>
    <row r="54" spans="1:11" x14ac:dyDescent="0.2">
      <c r="A54" s="24" t="s">
        <v>60</v>
      </c>
      <c r="B54" s="236" t="e">
        <v>#VALUE!</v>
      </c>
      <c r="C54" s="236" t="e">
        <v>#VALUE!</v>
      </c>
      <c r="D54" s="236">
        <v>1.444338026814036</v>
      </c>
      <c r="E54" s="236">
        <v>1.4360061539732667</v>
      </c>
      <c r="F54" s="236">
        <v>1.4647346279417215</v>
      </c>
      <c r="G54" s="236">
        <v>1.3613873394394742</v>
      </c>
      <c r="H54" s="236">
        <v>1.7133647229264759</v>
      </c>
      <c r="I54" s="236">
        <v>1.778783958602846</v>
      </c>
      <c r="J54" s="236">
        <v>1.5150524064232926</v>
      </c>
      <c r="K54" s="236">
        <v>1.4660197952495355</v>
      </c>
    </row>
    <row r="55" spans="1:11" x14ac:dyDescent="0.2">
      <c r="A55" s="20" t="s">
        <v>61</v>
      </c>
      <c r="B55" s="235">
        <v>1.3036686454860953</v>
      </c>
      <c r="C55" s="235">
        <v>1.224100667737376</v>
      </c>
      <c r="D55" s="235" t="e">
        <v>#VALUE!</v>
      </c>
      <c r="E55" s="235" t="e">
        <v>#VALUE!</v>
      </c>
      <c r="F55" s="235">
        <v>1.3027033932291014</v>
      </c>
      <c r="G55" s="235">
        <v>1.2292542945332527</v>
      </c>
      <c r="H55" s="235">
        <v>1.4568347379035549</v>
      </c>
      <c r="I55" s="235">
        <v>1.6648991676486105</v>
      </c>
      <c r="J55" s="235">
        <v>1.3154797525764932</v>
      </c>
      <c r="K55" s="235">
        <v>1.3186785466635083</v>
      </c>
    </row>
    <row r="56" spans="1:11" x14ac:dyDescent="0.2">
      <c r="A56" s="24" t="s">
        <v>104</v>
      </c>
      <c r="B56" s="236" t="e">
        <v>#VALUE!</v>
      </c>
      <c r="C56" s="236" t="e">
        <v>#VALUE!</v>
      </c>
      <c r="D56" s="236" t="e">
        <v>#VALUE!</v>
      </c>
      <c r="E56" s="236" t="e">
        <v>#VALUE!</v>
      </c>
      <c r="F56" s="236" t="e">
        <v>#VALUE!</v>
      </c>
      <c r="G56" s="236" t="e">
        <v>#VALUE!</v>
      </c>
      <c r="H56" s="236" t="e">
        <v>#VALUE!</v>
      </c>
      <c r="I56" s="236" t="e">
        <v>#VALUE!</v>
      </c>
      <c r="J56" s="236">
        <v>1.3092784980676637</v>
      </c>
      <c r="K56" s="236">
        <v>1.4761006797818534</v>
      </c>
    </row>
    <row r="57" spans="1:11" x14ac:dyDescent="0.2">
      <c r="A57" s="24" t="s">
        <v>63</v>
      </c>
      <c r="B57" s="236" t="e">
        <v>#VALUE!</v>
      </c>
      <c r="C57" s="236" t="e">
        <v>#VALUE!</v>
      </c>
      <c r="D57" s="236" t="e">
        <v>#VALUE!</v>
      </c>
      <c r="E57" s="236" t="e">
        <v>#VALUE!</v>
      </c>
      <c r="F57" s="236">
        <v>1.30950252359441</v>
      </c>
      <c r="G57" s="236">
        <v>1.9269513789228863</v>
      </c>
      <c r="H57" s="236" t="e">
        <v>#VALUE!</v>
      </c>
      <c r="I57" s="236" t="e">
        <v>#VALUE!</v>
      </c>
      <c r="J57" s="236">
        <v>1.3196301101949299</v>
      </c>
      <c r="K57" s="236">
        <v>1.6818921791330017</v>
      </c>
    </row>
    <row r="58" spans="1:11" x14ac:dyDescent="0.2">
      <c r="A58" s="24" t="s">
        <v>64</v>
      </c>
      <c r="B58" s="236" t="e">
        <v>#VALUE!</v>
      </c>
      <c r="C58" s="236" t="e">
        <v>#VALUE!</v>
      </c>
      <c r="D58" s="236" t="e">
        <v>#VALUE!</v>
      </c>
      <c r="E58" s="236" t="e">
        <v>#VALUE!</v>
      </c>
      <c r="F58" s="236">
        <v>1.3073069961136194</v>
      </c>
      <c r="G58" s="236">
        <v>1.1532849814216766</v>
      </c>
      <c r="H58" s="236" t="e">
        <v>#VALUE!</v>
      </c>
      <c r="I58" s="236" t="e">
        <v>#VALUE!</v>
      </c>
      <c r="J58" s="236">
        <v>1.3155807384143383</v>
      </c>
      <c r="K58" s="236">
        <v>1.2859877200898668</v>
      </c>
    </row>
    <row r="59" spans="1:11" x14ac:dyDescent="0.3">
      <c r="A59" s="28" t="s">
        <v>65</v>
      </c>
    </row>
    <row r="60" spans="1:11" x14ac:dyDescent="0.2">
      <c r="A60" s="24" t="s">
        <v>66</v>
      </c>
      <c r="B60" s="236" t="e">
        <v>#VALUE!</v>
      </c>
      <c r="C60" s="236" t="e">
        <v>#VALUE!</v>
      </c>
      <c r="D60" s="236">
        <v>1.4439145641603091</v>
      </c>
      <c r="E60" s="236">
        <v>1.314668083423812</v>
      </c>
      <c r="F60" s="236">
        <v>1.5096986937057428</v>
      </c>
      <c r="G60" s="236">
        <v>1.4989301143304095</v>
      </c>
      <c r="H60" s="236" t="e">
        <v>#VALUE!</v>
      </c>
      <c r="I60" s="236" t="e">
        <v>#VALUE!</v>
      </c>
      <c r="J60" s="236">
        <v>1.4826834882259063</v>
      </c>
      <c r="K60" s="236">
        <v>1.4784956602541306</v>
      </c>
    </row>
    <row r="61" spans="1:11" x14ac:dyDescent="0.2">
      <c r="A61" s="24" t="s">
        <v>67</v>
      </c>
      <c r="B61" s="236">
        <v>1.964666490867496</v>
      </c>
      <c r="C61" s="236">
        <v>1.8801541891574192</v>
      </c>
      <c r="D61" s="236" t="e">
        <v>#VALUE!</v>
      </c>
      <c r="E61" s="236" t="e">
        <v>#VALUE!</v>
      </c>
      <c r="F61" s="236" t="e">
        <v>#VALUE!</v>
      </c>
      <c r="G61" s="236" t="e">
        <v>#VALUE!</v>
      </c>
      <c r="H61" s="236" t="e">
        <v>#VALUE!</v>
      </c>
      <c r="I61" s="236" t="e">
        <v>#VALUE!</v>
      </c>
      <c r="J61" s="236">
        <v>1.9809719225407805</v>
      </c>
      <c r="K61" s="236">
        <v>2.1924225472586008</v>
      </c>
    </row>
    <row r="62" spans="1:11" x14ac:dyDescent="0.2">
      <c r="A62" s="24" t="s">
        <v>68</v>
      </c>
      <c r="B62" s="236" t="e">
        <v>#VALUE!</v>
      </c>
      <c r="C62" s="236" t="e">
        <v>#VALUE!</v>
      </c>
      <c r="D62" s="236" t="e">
        <v>#VALUE!</v>
      </c>
      <c r="E62" s="236" t="e">
        <v>#VALUE!</v>
      </c>
      <c r="F62" s="236">
        <v>1.5728473753175816</v>
      </c>
      <c r="G62" s="236">
        <v>1.3726527527865653</v>
      </c>
      <c r="H62" s="236" t="e">
        <v>#VALUE!</v>
      </c>
      <c r="I62" s="236" t="e">
        <v>#VALUE!</v>
      </c>
      <c r="J62" s="236">
        <v>1.6314992897147513</v>
      </c>
      <c r="K62" s="236">
        <v>1.9520733821629093</v>
      </c>
    </row>
    <row r="63" spans="1:11" x14ac:dyDescent="0.2">
      <c r="A63" s="24" t="s">
        <v>69</v>
      </c>
      <c r="B63" s="236" t="e">
        <v>#VALUE!</v>
      </c>
      <c r="C63" s="236" t="e">
        <v>#VALUE!</v>
      </c>
      <c r="D63" s="236" t="e">
        <v>#VALUE!</v>
      </c>
      <c r="E63" s="236" t="e">
        <v>#VALUE!</v>
      </c>
      <c r="F63" s="236" t="e">
        <v>#VALUE!</v>
      </c>
      <c r="G63" s="236" t="e">
        <v>#VALUE!</v>
      </c>
      <c r="H63" s="236" t="e">
        <v>#VALUE!</v>
      </c>
      <c r="I63" s="236" t="e">
        <v>#VALUE!</v>
      </c>
      <c r="J63" s="236" t="e">
        <v>#VALUE!</v>
      </c>
      <c r="K63" s="236" t="e">
        <v>#VALUE!</v>
      </c>
    </row>
    <row r="64" spans="1:11" x14ac:dyDescent="0.2">
      <c r="A64" s="24" t="s">
        <v>71</v>
      </c>
      <c r="B64" s="236" t="e">
        <v>#VALUE!</v>
      </c>
      <c r="C64" s="236" t="e">
        <v>#VALUE!</v>
      </c>
      <c r="D64" s="236">
        <v>1.5839129083448475</v>
      </c>
      <c r="E64" s="236">
        <v>1.423167015853346</v>
      </c>
      <c r="F64" s="236">
        <v>1.5602448609913906</v>
      </c>
      <c r="G64" s="236">
        <v>1.4910964230854318</v>
      </c>
      <c r="H64" s="236">
        <v>1.6324980283335462</v>
      </c>
      <c r="I64" s="236">
        <v>1.8473085071351281</v>
      </c>
      <c r="J64" s="236">
        <v>1.6065500939318651</v>
      </c>
      <c r="K64" s="236">
        <v>1.5821833233587344</v>
      </c>
    </row>
    <row r="65" spans="1:11" x14ac:dyDescent="0.2">
      <c r="A65" s="24" t="s">
        <v>72</v>
      </c>
      <c r="B65" s="236" t="e">
        <v>#VALUE!</v>
      </c>
      <c r="C65" s="236" t="e">
        <v>#VALUE!</v>
      </c>
      <c r="D65" s="236" t="e">
        <v>#VALUE!</v>
      </c>
      <c r="E65" s="236" t="e">
        <v>#VALUE!</v>
      </c>
      <c r="F65" s="236" t="e">
        <v>#VALUE!</v>
      </c>
      <c r="G65" s="236" t="e">
        <v>#VALUE!</v>
      </c>
      <c r="H65" s="236" t="e">
        <v>#VALUE!</v>
      </c>
      <c r="I65" s="236" t="e">
        <v>#VALUE!</v>
      </c>
      <c r="J65" s="236" t="e">
        <v>#VALUE!</v>
      </c>
      <c r="K65" s="236" t="e">
        <v>#VALUE!</v>
      </c>
    </row>
    <row r="66" spans="1:11" x14ac:dyDescent="0.2">
      <c r="A66" s="24" t="s">
        <v>73</v>
      </c>
      <c r="B66" s="236" t="e">
        <v>#VALUE!</v>
      </c>
      <c r="C66" s="236" t="e">
        <v>#VALUE!</v>
      </c>
      <c r="D66" s="236" t="e">
        <v>#VALUE!</v>
      </c>
      <c r="E66" s="236" t="e">
        <v>#VALUE!</v>
      </c>
      <c r="F66" s="236">
        <v>1.9546608921839155</v>
      </c>
      <c r="G66" s="236">
        <v>1.930651382639158</v>
      </c>
      <c r="H66" s="236">
        <v>2.6606979835429923</v>
      </c>
      <c r="I66" s="236">
        <v>2.8047136023016273</v>
      </c>
      <c r="J66" s="236">
        <v>2.0942670254375533</v>
      </c>
      <c r="K66" s="236">
        <v>2.149684085380847</v>
      </c>
    </row>
    <row r="67" spans="1:11" x14ac:dyDescent="0.2">
      <c r="A67" s="24" t="s">
        <v>74</v>
      </c>
      <c r="B67" s="236" t="e">
        <v>#VALUE!</v>
      </c>
      <c r="C67" s="236" t="e">
        <v>#VALUE!</v>
      </c>
      <c r="D67" s="236" t="e">
        <v>#VALUE!</v>
      </c>
      <c r="E67" s="236" t="e">
        <v>#VALUE!</v>
      </c>
      <c r="F67" s="236" t="e">
        <v>#VALUE!</v>
      </c>
      <c r="G67" s="236" t="e">
        <v>#VALUE!</v>
      </c>
      <c r="H67" s="236" t="e">
        <v>#VALUE!</v>
      </c>
      <c r="I67" s="236" t="e">
        <v>#VALUE!</v>
      </c>
      <c r="J67" s="236" t="e">
        <v>#VALUE!</v>
      </c>
      <c r="K67" s="236" t="e">
        <v>#VALUE!</v>
      </c>
    </row>
    <row r="68" spans="1:11" x14ac:dyDescent="0.2">
      <c r="A68" s="24" t="s">
        <v>75</v>
      </c>
      <c r="B68" s="236" t="e">
        <v>#VALUE!</v>
      </c>
      <c r="C68" s="236" t="e">
        <v>#VALUE!</v>
      </c>
      <c r="D68" s="236">
        <v>2.4127727692276353</v>
      </c>
      <c r="E68" s="236">
        <v>1.2770241465006482</v>
      </c>
      <c r="F68" s="236">
        <v>2.5726043935745295</v>
      </c>
      <c r="G68" s="236">
        <v>1.3774609961675457</v>
      </c>
      <c r="H68" s="236" t="e">
        <v>#VALUE!</v>
      </c>
      <c r="I68" s="236" t="e">
        <v>#VALUE!</v>
      </c>
      <c r="J68" s="236">
        <v>2.3229534487216341</v>
      </c>
      <c r="K68" s="236">
        <v>1.3105409030956481</v>
      </c>
    </row>
    <row r="69" spans="1:11" x14ac:dyDescent="0.2">
      <c r="A69" s="24" t="s">
        <v>76</v>
      </c>
      <c r="B69" s="236" t="e">
        <v>#VALUE!</v>
      </c>
      <c r="C69" s="236" t="e">
        <v>#VALUE!</v>
      </c>
      <c r="D69" s="236" t="e">
        <v>#VALUE!</v>
      </c>
      <c r="E69" s="236" t="e">
        <v>#VALUE!</v>
      </c>
      <c r="F69" s="236">
        <v>2.3701933038691387</v>
      </c>
      <c r="G69" s="236">
        <v>2.588154011464801</v>
      </c>
      <c r="H69" s="236" t="e">
        <v>#VALUE!</v>
      </c>
      <c r="I69" s="236" t="e">
        <v>#VALUE!</v>
      </c>
      <c r="J69" s="236">
        <v>2.1224509988769746</v>
      </c>
      <c r="K69" s="236">
        <v>2.252520791622266</v>
      </c>
    </row>
    <row r="70" spans="1:11" x14ac:dyDescent="0.2">
      <c r="A70" s="24" t="s">
        <v>77</v>
      </c>
      <c r="B70" s="236" t="e">
        <v>#VALUE!</v>
      </c>
      <c r="C70" s="236" t="e">
        <v>#VALUE!</v>
      </c>
      <c r="D70" s="236">
        <v>1.9264613764131771</v>
      </c>
      <c r="E70" s="236">
        <v>2.018724812385511</v>
      </c>
      <c r="F70" s="236" t="e">
        <v>#VALUE!</v>
      </c>
      <c r="G70" s="236" t="e">
        <v>#VALUE!</v>
      </c>
      <c r="H70" s="236" t="e">
        <v>#VALUE!</v>
      </c>
      <c r="I70" s="236" t="e">
        <v>#VALUE!</v>
      </c>
      <c r="J70" s="236">
        <v>2.0412917120271699</v>
      </c>
      <c r="K70" s="236">
        <v>2.3257536219070114</v>
      </c>
    </row>
    <row r="71" spans="1:11" x14ac:dyDescent="0.2">
      <c r="A71" s="24" t="s">
        <v>78</v>
      </c>
      <c r="B71" s="236" t="e">
        <v>#VALUE!</v>
      </c>
      <c r="C71" s="236" t="e">
        <v>#VALUE!</v>
      </c>
      <c r="D71" s="236" t="e">
        <v>#VALUE!</v>
      </c>
      <c r="E71" s="236" t="e">
        <v>#VALUE!</v>
      </c>
      <c r="F71" s="236">
        <v>1.3421310750936506</v>
      </c>
      <c r="G71" s="236">
        <v>1.8122152467264179</v>
      </c>
      <c r="H71" s="236" t="e">
        <v>#VALUE!</v>
      </c>
      <c r="I71" s="236" t="e">
        <v>#VALUE!</v>
      </c>
      <c r="J71" s="236">
        <v>1.3884343749095933</v>
      </c>
      <c r="K71" s="236">
        <v>1.5836221776923567</v>
      </c>
    </row>
    <row r="72" spans="1:11" x14ac:dyDescent="0.2">
      <c r="A72" s="24" t="s">
        <v>79</v>
      </c>
      <c r="B72" s="236">
        <v>1.6047477779220389</v>
      </c>
      <c r="C72" s="236">
        <v>1.4105591166285054</v>
      </c>
      <c r="D72" s="236">
        <v>1.7061891876347788</v>
      </c>
      <c r="E72" s="236">
        <v>1.6888620846135993</v>
      </c>
      <c r="F72" s="236">
        <v>1.9227262291914069</v>
      </c>
      <c r="G72" s="236">
        <v>1.7685053689892571</v>
      </c>
      <c r="H72" s="236">
        <v>2.3347267649412111</v>
      </c>
      <c r="I72" s="236">
        <v>2.569355847190387</v>
      </c>
      <c r="J72" s="236">
        <v>1.9638250129282231</v>
      </c>
      <c r="K72" s="236">
        <v>2.0440862698511801</v>
      </c>
    </row>
    <row r="73" spans="1:11" x14ac:dyDescent="0.2">
      <c r="A73" s="24" t="s">
        <v>80</v>
      </c>
      <c r="B73" s="236" t="e">
        <v>#VALUE!</v>
      </c>
      <c r="C73" s="236" t="e">
        <v>#VALUE!</v>
      </c>
      <c r="D73" s="236" t="e">
        <v>#VALUE!</v>
      </c>
      <c r="E73" s="236" t="e">
        <v>#VALUE!</v>
      </c>
      <c r="F73" s="236">
        <v>1.588322278672551</v>
      </c>
      <c r="G73" s="236">
        <v>1.4932507256453509</v>
      </c>
      <c r="H73" s="236">
        <v>1.6669365862393888</v>
      </c>
      <c r="I73" s="236">
        <v>1.7079718214083557</v>
      </c>
      <c r="J73" s="236">
        <v>1.6155303877952469</v>
      </c>
      <c r="K73" s="236">
        <v>1.5162989652412064</v>
      </c>
    </row>
    <row r="74" spans="1:11" x14ac:dyDescent="0.2">
      <c r="A74" s="24" t="s">
        <v>81</v>
      </c>
      <c r="B74" s="236" t="e">
        <v>#VALUE!</v>
      </c>
      <c r="C74" s="236" t="e">
        <v>#VALUE!</v>
      </c>
      <c r="D74" s="236" t="e">
        <v>#VALUE!</v>
      </c>
      <c r="E74" s="236" t="e">
        <v>#VALUE!</v>
      </c>
      <c r="F74" s="236">
        <v>1.5097700093355506</v>
      </c>
      <c r="G74" s="236">
        <v>1.4428106973951718</v>
      </c>
      <c r="H74" s="236" t="e">
        <v>#VALUE!</v>
      </c>
      <c r="I74" s="236" t="e">
        <v>#VALUE!</v>
      </c>
      <c r="J74" s="236">
        <v>1.4185272778654807</v>
      </c>
      <c r="K74" s="236">
        <v>1.3141530690846086</v>
      </c>
    </row>
    <row r="75" spans="1:11" x14ac:dyDescent="0.2">
      <c r="A75" s="24" t="s">
        <v>82</v>
      </c>
      <c r="B75" s="236" t="e">
        <v>#VALUE!</v>
      </c>
      <c r="C75" s="236" t="e">
        <v>#VALUE!</v>
      </c>
      <c r="D75" s="236" t="e">
        <v>#VALUE!</v>
      </c>
      <c r="E75" s="236" t="e">
        <v>#VALUE!</v>
      </c>
      <c r="F75" s="236" t="e">
        <v>#VALUE!</v>
      </c>
      <c r="G75" s="236" t="e">
        <v>#VALUE!</v>
      </c>
      <c r="H75" s="236" t="e">
        <v>#VALUE!</v>
      </c>
      <c r="I75" s="236" t="e">
        <v>#VALUE!</v>
      </c>
      <c r="J75" s="236" t="e">
        <v>#VALUE!</v>
      </c>
      <c r="K75" s="236"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RowHeight="15" x14ac:dyDescent="0.3"/>
  <cols>
    <col min="1" max="1" width="45" style="154" customWidth="1"/>
    <col min="2" max="7" width="10.5703125" style="237" customWidth="1"/>
  </cols>
  <sheetData>
    <row r="1" spans="1:7" ht="17.25" x14ac:dyDescent="0.35">
      <c r="A1" s="153" t="s">
        <v>516</v>
      </c>
      <c r="B1" s="238"/>
      <c r="C1" s="238"/>
      <c r="D1" s="238"/>
      <c r="E1" s="238"/>
      <c r="F1" s="238"/>
      <c r="G1" s="238"/>
    </row>
    <row r="2" spans="1:7" ht="17.25" x14ac:dyDescent="0.35">
      <c r="A2" s="153" t="s">
        <v>193</v>
      </c>
      <c r="B2" s="238"/>
      <c r="C2" s="238"/>
      <c r="D2" s="238"/>
      <c r="E2" s="238"/>
      <c r="F2" s="238"/>
      <c r="G2" s="238"/>
    </row>
    <row r="4" spans="1:7" x14ac:dyDescent="0.3">
      <c r="A4" s="216"/>
      <c r="B4" s="239" t="s">
        <v>86</v>
      </c>
      <c r="C4" s="239"/>
      <c r="D4" s="239" t="s">
        <v>87</v>
      </c>
      <c r="E4" s="239"/>
      <c r="F4" s="240" t="s">
        <v>8</v>
      </c>
      <c r="G4" s="241"/>
    </row>
    <row r="5" spans="1:7" x14ac:dyDescent="0.3">
      <c r="A5" s="13" t="s">
        <v>9</v>
      </c>
      <c r="B5" s="242" t="s">
        <v>179</v>
      </c>
      <c r="C5" s="242" t="s">
        <v>180</v>
      </c>
      <c r="D5" s="242" t="s">
        <v>179</v>
      </c>
      <c r="E5" s="242" t="s">
        <v>180</v>
      </c>
      <c r="F5" s="243" t="s">
        <v>179</v>
      </c>
      <c r="G5" s="243" t="s">
        <v>180</v>
      </c>
    </row>
    <row r="6" spans="1:7" ht="17.25" x14ac:dyDescent="0.35">
      <c r="A6" s="86" t="s">
        <v>12</v>
      </c>
      <c r="B6" s="91">
        <v>1.5949507394671081</v>
      </c>
      <c r="C6" s="91">
        <v>1.5859002863160172</v>
      </c>
      <c r="D6" s="91">
        <v>1.7562955416369295</v>
      </c>
      <c r="E6" s="91">
        <v>1.8868967195239872</v>
      </c>
      <c r="F6" s="91">
        <v>1.6856974829229119</v>
      </c>
      <c r="G6" s="91">
        <v>1.7293906519549387</v>
      </c>
    </row>
    <row r="7" spans="1:7" x14ac:dyDescent="0.3">
      <c r="A7" s="18" t="s">
        <v>13</v>
      </c>
      <c r="B7" s="92">
        <v>1.8955639524981007</v>
      </c>
      <c r="C7" s="92">
        <v>2.0260431236403984</v>
      </c>
      <c r="D7" s="92">
        <v>2.0331994539046323</v>
      </c>
      <c r="E7" s="92">
        <v>2.2253063541925231</v>
      </c>
      <c r="F7" s="92">
        <v>1.9897631251768324</v>
      </c>
      <c r="G7" s="92">
        <v>2.1532715187053815</v>
      </c>
    </row>
    <row r="8" spans="1:7" x14ac:dyDescent="0.3">
      <c r="A8" s="18" t="s">
        <v>14</v>
      </c>
      <c r="B8" s="92">
        <v>1.5048379191363714</v>
      </c>
      <c r="C8" s="92">
        <v>1.4761552021326916</v>
      </c>
      <c r="D8" s="92">
        <v>1.5799198795114862</v>
      </c>
      <c r="E8" s="92">
        <v>1.6733185612157997</v>
      </c>
      <c r="F8" s="92">
        <v>1.5427620972644547</v>
      </c>
      <c r="G8" s="92">
        <v>1.557188477122611</v>
      </c>
    </row>
    <row r="9" spans="1:7" x14ac:dyDescent="0.3">
      <c r="A9" s="20" t="s">
        <v>15</v>
      </c>
      <c r="B9" s="93">
        <v>1.3389371637874632</v>
      </c>
      <c r="C9" s="93">
        <v>1.2935596792145003</v>
      </c>
      <c r="D9" s="93">
        <v>1.3695753886308573</v>
      </c>
      <c r="E9" s="93">
        <v>1.5114699347075309</v>
      </c>
      <c r="F9" s="93">
        <v>1.3536328261479149</v>
      </c>
      <c r="G9" s="93">
        <v>1.3864822242917705</v>
      </c>
    </row>
    <row r="10" spans="1:7" x14ac:dyDescent="0.3">
      <c r="A10" s="31" t="s">
        <v>16</v>
      </c>
      <c r="B10" s="94">
        <v>1.3420445255896709</v>
      </c>
      <c r="C10" s="94">
        <v>1.2969746681971426</v>
      </c>
      <c r="D10" s="94" t="e">
        <v>#VALUE!</v>
      </c>
      <c r="E10" s="94" t="e">
        <v>#VALUE!</v>
      </c>
      <c r="F10" s="94">
        <v>1.3409803222291701</v>
      </c>
      <c r="G10" s="94">
        <v>1.3010127852260351</v>
      </c>
    </row>
    <row r="11" spans="1:7" x14ac:dyDescent="0.3">
      <c r="A11" s="31" t="s">
        <v>17</v>
      </c>
      <c r="B11" s="94" t="e">
        <v>#VALUE!</v>
      </c>
      <c r="C11" s="94" t="e">
        <v>#VALUE!</v>
      </c>
      <c r="D11" s="94" t="e">
        <v>#VALUE!</v>
      </c>
      <c r="E11" s="94" t="e">
        <v>#VALUE!</v>
      </c>
      <c r="F11" s="94">
        <v>1.362529905736745</v>
      </c>
      <c r="G11" s="94">
        <v>1.5514195840105778</v>
      </c>
    </row>
    <row r="12" spans="1:7" x14ac:dyDescent="0.3">
      <c r="A12" s="31" t="s">
        <v>18</v>
      </c>
      <c r="B12" s="94" t="e">
        <v>#VALUE!</v>
      </c>
      <c r="C12" s="94" t="e">
        <v>#VALUE!</v>
      </c>
      <c r="D12" s="94" t="e">
        <v>#VALUE!</v>
      </c>
      <c r="E12" s="94" t="e">
        <v>#VALUE!</v>
      </c>
      <c r="F12" s="94" t="e">
        <v>#VALUE!</v>
      </c>
      <c r="G12" s="94" t="e">
        <v>#VALUE!</v>
      </c>
    </row>
    <row r="13" spans="1:7" x14ac:dyDescent="0.3">
      <c r="A13" s="20" t="s">
        <v>19</v>
      </c>
      <c r="B13" s="93">
        <v>1.800700482345353</v>
      </c>
      <c r="C13" s="93">
        <v>1.9496310328023614</v>
      </c>
      <c r="D13" s="93">
        <v>1.9449791946984363</v>
      </c>
      <c r="E13" s="93">
        <v>2.3621332149108247</v>
      </c>
      <c r="F13" s="93">
        <v>1.8924738846794193</v>
      </c>
      <c r="G13" s="93">
        <v>2.2049763203517072</v>
      </c>
    </row>
    <row r="14" spans="1:7" x14ac:dyDescent="0.3">
      <c r="A14" s="24" t="s">
        <v>20</v>
      </c>
      <c r="B14" s="94">
        <v>1.831066151504819</v>
      </c>
      <c r="C14" s="94">
        <v>2.0232000141446163</v>
      </c>
      <c r="D14" s="94">
        <v>1.6688666883981016</v>
      </c>
      <c r="E14" s="94">
        <v>1.8779074333051549</v>
      </c>
      <c r="F14" s="94">
        <v>1.7562961629395957</v>
      </c>
      <c r="G14" s="94">
        <v>1.9550235576419848</v>
      </c>
    </row>
    <row r="15" spans="1:7" x14ac:dyDescent="0.3">
      <c r="A15" s="24" t="s">
        <v>21</v>
      </c>
      <c r="B15" s="94">
        <v>1.6744284615771408</v>
      </c>
      <c r="C15" s="94">
        <v>1.6068369988055338</v>
      </c>
      <c r="D15" s="94" t="e">
        <v>#VALUE!</v>
      </c>
      <c r="E15" s="94" t="e">
        <v>#VALUE!</v>
      </c>
      <c r="F15" s="94">
        <v>1.6539197427734222</v>
      </c>
      <c r="G15" s="94">
        <v>1.6776166725330259</v>
      </c>
    </row>
    <row r="16" spans="1:7" x14ac:dyDescent="0.3">
      <c r="A16" s="24" t="s">
        <v>22</v>
      </c>
      <c r="B16" s="94" t="e">
        <v>#VALUE!</v>
      </c>
      <c r="C16" s="94" t="e">
        <v>#VALUE!</v>
      </c>
      <c r="D16" s="94" t="e">
        <v>#VALUE!</v>
      </c>
      <c r="E16" s="94" t="e">
        <v>#VALUE!</v>
      </c>
      <c r="F16" s="94">
        <v>2.6334400683289227</v>
      </c>
      <c r="G16" s="94">
        <v>3.2273609176003415</v>
      </c>
    </row>
    <row r="17" spans="1:7" x14ac:dyDescent="0.3">
      <c r="A17" s="24" t="s">
        <v>23</v>
      </c>
      <c r="B17" s="94" t="e">
        <v>#VALUE!</v>
      </c>
      <c r="C17" s="94" t="e">
        <v>#VALUE!</v>
      </c>
      <c r="D17" s="94" t="e">
        <v>#VALUE!</v>
      </c>
      <c r="E17" s="94" t="e">
        <v>#VALUE!</v>
      </c>
      <c r="F17" s="94">
        <v>2.9071423723778578</v>
      </c>
      <c r="G17" s="94">
        <v>3.3925135534301432</v>
      </c>
    </row>
    <row r="18" spans="1:7" x14ac:dyDescent="0.3">
      <c r="A18" s="24" t="s">
        <v>24</v>
      </c>
      <c r="B18" s="94" t="e">
        <v>#VALUE!</v>
      </c>
      <c r="C18" s="94" t="e">
        <v>#VALUE!</v>
      </c>
      <c r="D18" s="94" t="e">
        <v>#VALUE!</v>
      </c>
      <c r="E18" s="94" t="e">
        <v>#VALUE!</v>
      </c>
      <c r="F18" s="94">
        <v>1.861248585361871</v>
      </c>
      <c r="G18" s="94">
        <v>1.9703128385288657</v>
      </c>
    </row>
    <row r="19" spans="1:7" x14ac:dyDescent="0.3">
      <c r="A19" s="24" t="s">
        <v>25</v>
      </c>
      <c r="B19" s="94">
        <v>1.3848676167871306</v>
      </c>
      <c r="C19" s="94">
        <v>1.2333358647758681</v>
      </c>
      <c r="D19" s="94">
        <v>1.3294838146513395</v>
      </c>
      <c r="E19" s="94">
        <v>1.2210062118184832</v>
      </c>
      <c r="F19" s="94">
        <v>1.3581046143566178</v>
      </c>
      <c r="G19" s="94">
        <v>1.2287847626365502</v>
      </c>
    </row>
    <row r="20" spans="1:7" x14ac:dyDescent="0.3">
      <c r="A20" s="24" t="s">
        <v>26</v>
      </c>
      <c r="B20" s="94" t="e">
        <v>#VALUE!</v>
      </c>
      <c r="C20" s="94" t="e">
        <v>#VALUE!</v>
      </c>
      <c r="D20" s="94">
        <v>1.3644628596474735</v>
      </c>
      <c r="E20" s="94">
        <v>1.3512216234154062</v>
      </c>
      <c r="F20" s="94">
        <v>1.3644628596474735</v>
      </c>
      <c r="G20" s="94">
        <v>1.3512216234154062</v>
      </c>
    </row>
    <row r="21" spans="1:7" x14ac:dyDescent="0.3">
      <c r="A21" s="24" t="s">
        <v>27</v>
      </c>
      <c r="B21" s="94" t="e">
        <v>#VALUE!</v>
      </c>
      <c r="C21" s="94" t="e">
        <v>#VALUE!</v>
      </c>
      <c r="D21" s="94" t="e">
        <v>#VALUE!</v>
      </c>
      <c r="E21" s="94" t="e">
        <v>#VALUE!</v>
      </c>
      <c r="F21" s="94" t="e">
        <v>#VALUE!</v>
      </c>
      <c r="G21" s="94" t="e">
        <v>#VALUE!</v>
      </c>
    </row>
    <row r="22" spans="1:7" x14ac:dyDescent="0.3">
      <c r="A22" s="20" t="s">
        <v>28</v>
      </c>
      <c r="B22" s="93">
        <v>1.3487817627093674</v>
      </c>
      <c r="C22" s="93">
        <v>1.4795308847421613</v>
      </c>
      <c r="D22" s="93">
        <v>1.3848708193223278</v>
      </c>
      <c r="E22" s="93">
        <v>1.3671624398440219</v>
      </c>
      <c r="F22" s="93">
        <v>1.3691265324218709</v>
      </c>
      <c r="G22" s="93">
        <v>1.4279731451072202</v>
      </c>
    </row>
    <row r="23" spans="1:7" x14ac:dyDescent="0.3">
      <c r="A23" s="24" t="s">
        <v>29</v>
      </c>
      <c r="B23" s="94" t="e">
        <v>#VALUE!</v>
      </c>
      <c r="C23" s="94" t="e">
        <v>#VALUE!</v>
      </c>
      <c r="D23" s="94" t="e">
        <v>#VALUE!</v>
      </c>
      <c r="E23" s="94" t="e">
        <v>#VALUE!</v>
      </c>
      <c r="F23" s="94">
        <v>1.3320451095498123</v>
      </c>
      <c r="G23" s="94">
        <v>1.3746320289910112</v>
      </c>
    </row>
    <row r="24" spans="1:7" x14ac:dyDescent="0.3">
      <c r="A24" s="24" t="s">
        <v>30</v>
      </c>
      <c r="B24" s="94" t="e">
        <v>#VALUE!</v>
      </c>
      <c r="C24" s="94" t="e">
        <v>#VALUE!</v>
      </c>
      <c r="D24" s="94" t="e">
        <v>#VALUE!</v>
      </c>
      <c r="E24" s="94" t="e">
        <v>#VALUE!</v>
      </c>
      <c r="F24" s="94" t="e">
        <v>#VALUE!</v>
      </c>
      <c r="G24" s="94" t="e">
        <v>#VALUE!</v>
      </c>
    </row>
    <row r="25" spans="1:7" x14ac:dyDescent="0.3">
      <c r="A25" s="24" t="s">
        <v>31</v>
      </c>
      <c r="B25" s="94" t="e">
        <v>#VALUE!</v>
      </c>
      <c r="C25" s="94" t="e">
        <v>#VALUE!</v>
      </c>
      <c r="D25" s="94" t="e">
        <v>#VALUE!</v>
      </c>
      <c r="E25" s="94" t="e">
        <v>#VALUE!</v>
      </c>
      <c r="F25" s="94">
        <v>1.3515922033124355</v>
      </c>
      <c r="G25" s="94">
        <v>1.4516733775344939</v>
      </c>
    </row>
    <row r="26" spans="1:7" x14ac:dyDescent="0.3">
      <c r="A26" s="20" t="s">
        <v>32</v>
      </c>
      <c r="B26" s="93">
        <v>1.2661205801648188</v>
      </c>
      <c r="C26" s="93">
        <v>1.5279058828053018</v>
      </c>
      <c r="D26" s="93" t="e">
        <v>#VALUE!</v>
      </c>
      <c r="E26" s="93" t="e">
        <v>#VALUE!</v>
      </c>
      <c r="F26" s="93">
        <v>1.3242336360575504</v>
      </c>
      <c r="G26" s="93">
        <v>1.3168463663604966</v>
      </c>
    </row>
    <row r="27" spans="1:7" x14ac:dyDescent="0.3">
      <c r="A27" s="20" t="s">
        <v>33</v>
      </c>
      <c r="B27" s="93">
        <v>1.4851878291032494</v>
      </c>
      <c r="C27" s="93">
        <v>1.4745237355959104</v>
      </c>
      <c r="D27" s="93">
        <v>1.8803523192936327</v>
      </c>
      <c r="E27" s="93">
        <v>2.0927296901860655</v>
      </c>
      <c r="F27" s="93">
        <v>1.7833826666014361</v>
      </c>
      <c r="G27" s="93">
        <v>1.9505337980064819</v>
      </c>
    </row>
    <row r="28" spans="1:7" x14ac:dyDescent="0.3">
      <c r="A28" s="24" t="s">
        <v>34</v>
      </c>
      <c r="B28" s="94" t="e">
        <v>#VALUE!</v>
      </c>
      <c r="C28" s="94" t="e">
        <v>#VALUE!</v>
      </c>
      <c r="D28" s="94" t="e">
        <v>#VALUE!</v>
      </c>
      <c r="E28" s="94" t="e">
        <v>#VALUE!</v>
      </c>
      <c r="F28" s="94">
        <v>1.9908649046529083</v>
      </c>
      <c r="G28" s="94">
        <v>2.155367783901589</v>
      </c>
    </row>
    <row r="29" spans="1:7" x14ac:dyDescent="0.3">
      <c r="A29" s="24" t="s">
        <v>35</v>
      </c>
      <c r="B29" s="94" t="e">
        <v>#VALUE!</v>
      </c>
      <c r="C29" s="94" t="e">
        <v>#VALUE!</v>
      </c>
      <c r="D29" s="94" t="e">
        <v>#VALUE!</v>
      </c>
      <c r="E29" s="94" t="e">
        <v>#VALUE!</v>
      </c>
      <c r="F29" s="94">
        <v>1.5871236145776773</v>
      </c>
      <c r="G29" s="94">
        <v>1.745555905030268</v>
      </c>
    </row>
    <row r="30" spans="1:7" x14ac:dyDescent="0.3">
      <c r="A30" s="20" t="s">
        <v>36</v>
      </c>
      <c r="B30" s="93">
        <v>1.6194202085190645</v>
      </c>
      <c r="C30" s="93">
        <v>1.5689826245953944</v>
      </c>
      <c r="D30" s="93">
        <v>1.7233017121968053</v>
      </c>
      <c r="E30" s="93">
        <v>1.781162959984653</v>
      </c>
      <c r="F30" s="93">
        <v>1.6647258936634455</v>
      </c>
      <c r="G30" s="93">
        <v>1.6444890267422214</v>
      </c>
    </row>
    <row r="31" spans="1:7" x14ac:dyDescent="0.3">
      <c r="A31" s="24" t="s">
        <v>37</v>
      </c>
      <c r="B31" s="94" t="e">
        <v>#VALUE!</v>
      </c>
      <c r="C31" s="94" t="e">
        <v>#VALUE!</v>
      </c>
      <c r="D31" s="94" t="e">
        <v>#VALUE!</v>
      </c>
      <c r="E31" s="94" t="e">
        <v>#VALUE!</v>
      </c>
      <c r="F31" s="94" t="e">
        <v>#VALUE!</v>
      </c>
      <c r="G31" s="94" t="e">
        <v>#VALUE!</v>
      </c>
    </row>
    <row r="32" spans="1:7" x14ac:dyDescent="0.3">
      <c r="A32" s="24" t="s">
        <v>38</v>
      </c>
      <c r="B32" s="94" t="e">
        <v>#VALUE!</v>
      </c>
      <c r="C32" s="94" t="e">
        <v>#VALUE!</v>
      </c>
      <c r="D32" s="94">
        <v>2.1902697293102826</v>
      </c>
      <c r="E32" s="94">
        <v>2.2784230605119045</v>
      </c>
      <c r="F32" s="94">
        <v>2.1127090757825986</v>
      </c>
      <c r="G32" s="94">
        <v>2.1759081975548411</v>
      </c>
    </row>
    <row r="33" spans="1:7" x14ac:dyDescent="0.3">
      <c r="A33" s="24" t="s">
        <v>39</v>
      </c>
      <c r="B33" s="94">
        <v>1.5555000160085033</v>
      </c>
      <c r="C33" s="94">
        <v>1.3327295692326362</v>
      </c>
      <c r="D33" s="94">
        <v>1.5086588916400179</v>
      </c>
      <c r="E33" s="94">
        <v>1.5595436218926768</v>
      </c>
      <c r="F33" s="94">
        <v>1.5423713088929958</v>
      </c>
      <c r="G33" s="94">
        <v>1.3878705699032949</v>
      </c>
    </row>
    <row r="34" spans="1:7" x14ac:dyDescent="0.3">
      <c r="A34" s="24" t="s">
        <v>40</v>
      </c>
      <c r="B34" s="94">
        <v>1.6908961920479422</v>
      </c>
      <c r="C34" s="94">
        <v>1.7228319393318614</v>
      </c>
      <c r="D34" s="94">
        <v>1.5646956233617164</v>
      </c>
      <c r="E34" s="94">
        <v>1.5848209048597794</v>
      </c>
      <c r="F34" s="94">
        <v>1.6561087913732764</v>
      </c>
      <c r="G34" s="94">
        <v>1.6891650122468453</v>
      </c>
    </row>
    <row r="35" spans="1:7" x14ac:dyDescent="0.3">
      <c r="A35" s="24" t="s">
        <v>41</v>
      </c>
      <c r="B35" s="94" t="e">
        <v>#VALUE!</v>
      </c>
      <c r="C35" s="94" t="e">
        <v>#VALUE!</v>
      </c>
      <c r="D35" s="94" t="e">
        <v>#VALUE!</v>
      </c>
      <c r="E35" s="94" t="e">
        <v>#VALUE!</v>
      </c>
      <c r="F35" s="94">
        <v>1.3909465800735643</v>
      </c>
      <c r="G35" s="94">
        <v>1.6158473233511519</v>
      </c>
    </row>
    <row r="36" spans="1:7" x14ac:dyDescent="0.3">
      <c r="A36" s="20" t="s">
        <v>42</v>
      </c>
      <c r="B36" s="93">
        <v>1.7364095194245517</v>
      </c>
      <c r="C36" s="93">
        <v>1.3870650349046849</v>
      </c>
      <c r="D36" s="93">
        <v>2.1283093236041459</v>
      </c>
      <c r="E36" s="93">
        <v>1.9537546413899418</v>
      </c>
      <c r="F36" s="93">
        <v>2.0485266417764079</v>
      </c>
      <c r="G36" s="93">
        <v>1.8394902599443859</v>
      </c>
    </row>
    <row r="37" spans="1:7" x14ac:dyDescent="0.3">
      <c r="A37" s="24" t="s">
        <v>43</v>
      </c>
      <c r="B37" s="94" t="e">
        <v>#VALUE!</v>
      </c>
      <c r="C37" s="94" t="e">
        <v>#VALUE!</v>
      </c>
      <c r="D37" s="94">
        <v>1.9961055167603148</v>
      </c>
      <c r="E37" s="94">
        <v>2.0729711170663414</v>
      </c>
      <c r="F37" s="94">
        <v>2.0006082461184564</v>
      </c>
      <c r="G37" s="94">
        <v>2.0546957651746331</v>
      </c>
    </row>
    <row r="38" spans="1:7" x14ac:dyDescent="0.3">
      <c r="A38" s="24" t="s">
        <v>44</v>
      </c>
      <c r="B38" s="94">
        <v>1.7795660395357642</v>
      </c>
      <c r="C38" s="94">
        <v>1.3086581860782844</v>
      </c>
      <c r="D38" s="94">
        <v>2.721338730322961</v>
      </c>
      <c r="E38" s="94">
        <v>1.4927075192468138</v>
      </c>
      <c r="F38" s="94">
        <v>2.3861368409551673</v>
      </c>
      <c r="G38" s="94">
        <v>1.3940460241602308</v>
      </c>
    </row>
    <row r="39" spans="1:7" x14ac:dyDescent="0.3">
      <c r="A39" s="24" t="s">
        <v>45</v>
      </c>
      <c r="B39" s="94">
        <v>1.5624849746003522</v>
      </c>
      <c r="C39" s="94">
        <v>1.4454903963533408</v>
      </c>
      <c r="D39" s="94">
        <v>1.7731932131776056</v>
      </c>
      <c r="E39" s="94">
        <v>1.6429671820685341</v>
      </c>
      <c r="F39" s="94">
        <v>1.6865326563553487</v>
      </c>
      <c r="G39" s="94">
        <v>1.5581602702421533</v>
      </c>
    </row>
    <row r="40" spans="1:7" x14ac:dyDescent="0.3">
      <c r="A40" s="20" t="s">
        <v>46</v>
      </c>
      <c r="B40" s="93">
        <v>1.4430277616533134</v>
      </c>
      <c r="C40" s="93">
        <v>1.5276279219307343</v>
      </c>
      <c r="D40" s="93">
        <v>1.4071567320044178</v>
      </c>
      <c r="E40" s="93">
        <v>2.5211571312836476</v>
      </c>
      <c r="F40" s="93">
        <v>1.4255403453589719</v>
      </c>
      <c r="G40" s="93">
        <v>1.9309812276244636</v>
      </c>
    </row>
    <row r="41" spans="1:7" x14ac:dyDescent="0.3">
      <c r="A41" s="20" t="s">
        <v>47</v>
      </c>
      <c r="B41" s="93">
        <v>1.8300262911289882</v>
      </c>
      <c r="C41" s="93">
        <v>1.9094731857829643</v>
      </c>
      <c r="D41" s="93">
        <v>1.9541670567661502</v>
      </c>
      <c r="E41" s="93">
        <v>2.0340886777765967</v>
      </c>
      <c r="F41" s="93">
        <v>1.9056977985261012</v>
      </c>
      <c r="G41" s="93">
        <v>1.9708156585323677</v>
      </c>
    </row>
    <row r="42" spans="1:7" x14ac:dyDescent="0.3">
      <c r="A42" s="24" t="s">
        <v>48</v>
      </c>
      <c r="B42" s="94">
        <v>1.9222258249275668</v>
      </c>
      <c r="C42" s="94">
        <v>2.0278438045480662</v>
      </c>
      <c r="D42" s="94">
        <v>2.0119686242787629</v>
      </c>
      <c r="E42" s="94">
        <v>2.0281667953427074</v>
      </c>
      <c r="F42" s="94">
        <v>1.9753585777007396</v>
      </c>
      <c r="G42" s="94">
        <v>2.0280040532677259</v>
      </c>
    </row>
    <row r="43" spans="1:7" x14ac:dyDescent="0.3">
      <c r="A43" s="24" t="s">
        <v>49</v>
      </c>
      <c r="B43" s="94" t="e">
        <v>#VALUE!</v>
      </c>
      <c r="C43" s="94" t="e">
        <v>#VALUE!</v>
      </c>
      <c r="D43" s="94">
        <v>1.8862990346455837</v>
      </c>
      <c r="E43" s="94">
        <v>2.2038411453404301</v>
      </c>
      <c r="F43" s="94">
        <v>1.8309047088509818</v>
      </c>
      <c r="G43" s="94">
        <v>2.0133856009620943</v>
      </c>
    </row>
    <row r="44" spans="1:7" x14ac:dyDescent="0.3">
      <c r="A44" s="24" t="s">
        <v>50</v>
      </c>
      <c r="B44" s="94" t="e">
        <v>#VALUE!</v>
      </c>
      <c r="C44" s="94" t="e">
        <v>#VALUE!</v>
      </c>
      <c r="D44" s="94" t="e">
        <v>#VALUE!</v>
      </c>
      <c r="E44" s="94" t="e">
        <v>#VALUE!</v>
      </c>
      <c r="F44" s="94" t="e">
        <v>#VALUE!</v>
      </c>
      <c r="G44" s="94" t="e">
        <v>#VALUE!</v>
      </c>
    </row>
    <row r="45" spans="1:7" x14ac:dyDescent="0.3">
      <c r="A45" s="24" t="s">
        <v>51</v>
      </c>
      <c r="B45" s="94">
        <v>1.5723497391491663</v>
      </c>
      <c r="C45" s="94">
        <v>1.5155004379621841</v>
      </c>
      <c r="D45" s="94" t="e">
        <v>#VALUE!</v>
      </c>
      <c r="E45" s="94" t="e">
        <v>#VALUE!</v>
      </c>
      <c r="F45" s="94">
        <v>1.6141050172654658</v>
      </c>
      <c r="G45" s="94">
        <v>1.514637229452809</v>
      </c>
    </row>
    <row r="46" spans="1:7" x14ac:dyDescent="0.3">
      <c r="A46" s="20" t="s">
        <v>52</v>
      </c>
      <c r="B46" s="93">
        <v>1.3625645791963186</v>
      </c>
      <c r="C46" s="93">
        <v>1.2452064152260451</v>
      </c>
      <c r="D46" s="93">
        <v>1.3775970746710819</v>
      </c>
      <c r="E46" s="93">
        <v>1.3406936924687296</v>
      </c>
      <c r="F46" s="93">
        <v>1.3686795942021437</v>
      </c>
      <c r="G46" s="93">
        <v>1.2706772818053553</v>
      </c>
    </row>
    <row r="47" spans="1:7" x14ac:dyDescent="0.3">
      <c r="A47" s="24" t="s">
        <v>53</v>
      </c>
      <c r="B47" s="94">
        <v>1.7063953488372092</v>
      </c>
      <c r="C47" s="94">
        <v>1.4561403508771931</v>
      </c>
      <c r="D47" s="94">
        <v>1.3392377962739548</v>
      </c>
      <c r="E47" s="94">
        <v>1.4478510763978105</v>
      </c>
      <c r="F47" s="94">
        <v>1.4086846219362097</v>
      </c>
      <c r="G47" s="94">
        <v>1.4497196768810336</v>
      </c>
    </row>
    <row r="48" spans="1:7" x14ac:dyDescent="0.3">
      <c r="A48" s="24" t="s">
        <v>54</v>
      </c>
      <c r="B48" s="94">
        <v>1.257188142235498</v>
      </c>
      <c r="C48" s="94">
        <v>1.1834215354086683</v>
      </c>
      <c r="D48" s="94" t="e">
        <v>#VALUE!</v>
      </c>
      <c r="E48" s="94" t="e">
        <v>#VALUE!</v>
      </c>
      <c r="F48" s="94">
        <v>1.2861788635050631</v>
      </c>
      <c r="G48" s="94">
        <v>1.1950295410989678</v>
      </c>
    </row>
    <row r="49" spans="1:7" x14ac:dyDescent="0.3">
      <c r="A49" s="24" t="s">
        <v>55</v>
      </c>
      <c r="B49" s="94">
        <v>1.3709622402746988</v>
      </c>
      <c r="C49" s="94">
        <v>1.2529355878525876</v>
      </c>
      <c r="D49" s="94">
        <v>1.4165042383389383</v>
      </c>
      <c r="E49" s="94">
        <v>1.343069368899134</v>
      </c>
      <c r="F49" s="94">
        <v>1.3854759576762246</v>
      </c>
      <c r="G49" s="94">
        <v>1.2709389760712357</v>
      </c>
    </row>
    <row r="50" spans="1:7" x14ac:dyDescent="0.3">
      <c r="A50" s="20" t="s">
        <v>56</v>
      </c>
      <c r="B50" s="93">
        <v>1.5269052668761789</v>
      </c>
      <c r="C50" s="93">
        <v>1.3994902765990005</v>
      </c>
      <c r="D50" s="93">
        <v>1.4188479798331526</v>
      </c>
      <c r="E50" s="93">
        <v>1.3709930497265275</v>
      </c>
      <c r="F50" s="93">
        <v>1.4676936182349201</v>
      </c>
      <c r="G50" s="93">
        <v>1.3865473401986439</v>
      </c>
    </row>
    <row r="51" spans="1:7" x14ac:dyDescent="0.3">
      <c r="A51" s="24" t="s">
        <v>57</v>
      </c>
      <c r="B51" s="94">
        <v>1.3675841839452896</v>
      </c>
      <c r="C51" s="94">
        <v>1.2865328360930322</v>
      </c>
      <c r="D51" s="94">
        <v>1.5259761341580342</v>
      </c>
      <c r="E51" s="94">
        <v>1.5259199204111249</v>
      </c>
      <c r="F51" s="94">
        <v>1.4551764303365784</v>
      </c>
      <c r="G51" s="94">
        <v>1.3864646538750096</v>
      </c>
    </row>
    <row r="52" spans="1:7" x14ac:dyDescent="0.3">
      <c r="A52" s="24" t="s">
        <v>58</v>
      </c>
      <c r="B52" s="94" t="e">
        <v>#VALUE!</v>
      </c>
      <c r="C52" s="94" t="e">
        <v>#VALUE!</v>
      </c>
      <c r="D52" s="94">
        <v>1.5371707020536971</v>
      </c>
      <c r="E52" s="94">
        <v>1.4837771739255781</v>
      </c>
      <c r="F52" s="94">
        <v>1.5371707020536971</v>
      </c>
      <c r="G52" s="94">
        <v>1.4837771739255781</v>
      </c>
    </row>
    <row r="53" spans="1:7" x14ac:dyDescent="0.3">
      <c r="A53" s="24" t="s">
        <v>59</v>
      </c>
      <c r="B53" s="94">
        <v>1.3547685433759939</v>
      </c>
      <c r="C53" s="94">
        <v>1.3263891427424692</v>
      </c>
      <c r="D53" s="94">
        <v>1.2738715810328225</v>
      </c>
      <c r="E53" s="94">
        <v>1.1604136735985273</v>
      </c>
      <c r="F53" s="94">
        <v>1.3180703262747888</v>
      </c>
      <c r="G53" s="94">
        <v>1.2666717547364421</v>
      </c>
    </row>
    <row r="54" spans="1:7" x14ac:dyDescent="0.3">
      <c r="A54" s="24" t="s">
        <v>60</v>
      </c>
      <c r="B54" s="94">
        <v>1.6221601469321247</v>
      </c>
      <c r="C54" s="94">
        <v>1.4999134383777353</v>
      </c>
      <c r="D54" s="94">
        <v>1.42437635137093</v>
      </c>
      <c r="E54" s="94">
        <v>1.4309120065105634</v>
      </c>
      <c r="F54" s="94">
        <v>1.5150524064232926</v>
      </c>
      <c r="G54" s="94">
        <v>1.4660197952495355</v>
      </c>
    </row>
    <row r="55" spans="1:7" x14ac:dyDescent="0.3">
      <c r="A55" s="20" t="s">
        <v>61</v>
      </c>
      <c r="B55" s="93">
        <v>1.3371418533371384</v>
      </c>
      <c r="C55" s="93">
        <v>1.3155514301124966</v>
      </c>
      <c r="D55" s="93">
        <v>1.2875872819163992</v>
      </c>
      <c r="E55" s="93">
        <v>1.3264964553549621</v>
      </c>
      <c r="F55" s="93">
        <v>1.3154797525764932</v>
      </c>
      <c r="G55" s="93">
        <v>1.3186785466635083</v>
      </c>
    </row>
    <row r="56" spans="1:7" x14ac:dyDescent="0.3">
      <c r="A56" s="24" t="s">
        <v>104</v>
      </c>
      <c r="B56" s="94" t="e">
        <v>#VALUE!</v>
      </c>
      <c r="C56" s="94" t="e">
        <v>#VALUE!</v>
      </c>
      <c r="D56" s="94">
        <v>1.3092784980676637</v>
      </c>
      <c r="E56" s="94">
        <v>1.4761006797818534</v>
      </c>
      <c r="F56" s="94">
        <v>1.3092784980676637</v>
      </c>
      <c r="G56" s="94">
        <v>1.4761006797818534</v>
      </c>
    </row>
    <row r="57" spans="1:7" x14ac:dyDescent="0.3">
      <c r="A57" s="24" t="s">
        <v>63</v>
      </c>
      <c r="B57" s="94" t="e">
        <v>#VALUE!</v>
      </c>
      <c r="C57" s="94" t="e">
        <v>#VALUE!</v>
      </c>
      <c r="D57" s="94">
        <v>1.3196301101949299</v>
      </c>
      <c r="E57" s="94">
        <v>1.6818921791330017</v>
      </c>
      <c r="F57" s="94">
        <v>1.3196301101949299</v>
      </c>
      <c r="G57" s="94">
        <v>1.6818921791330017</v>
      </c>
    </row>
    <row r="58" spans="1:7" x14ac:dyDescent="0.3">
      <c r="A58" s="24" t="s">
        <v>64</v>
      </c>
      <c r="B58" s="94">
        <v>1.3371418533371384</v>
      </c>
      <c r="C58" s="94">
        <v>1.3155514301124966</v>
      </c>
      <c r="D58" s="94">
        <v>1.2709478534560124</v>
      </c>
      <c r="E58" s="94">
        <v>1.1547649218426197</v>
      </c>
      <c r="F58" s="94">
        <v>1.3155807384143383</v>
      </c>
      <c r="G58" s="94">
        <v>1.2859877200898668</v>
      </c>
    </row>
    <row r="59" spans="1:7" x14ac:dyDescent="0.3">
      <c r="A59" s="28" t="s">
        <v>65</v>
      </c>
    </row>
    <row r="60" spans="1:7" x14ac:dyDescent="0.3">
      <c r="A60" s="24" t="s">
        <v>66</v>
      </c>
      <c r="B60" s="94">
        <v>1.4114666154594098</v>
      </c>
      <c r="C60" s="94">
        <v>1.3958649620992376</v>
      </c>
      <c r="D60" s="94" t="e">
        <v>#VALUE!</v>
      </c>
      <c r="E60" s="94" t="e">
        <v>#VALUE!</v>
      </c>
      <c r="F60" s="94">
        <v>1.4826834882259063</v>
      </c>
      <c r="G60" s="94">
        <v>1.4784956602541306</v>
      </c>
    </row>
    <row r="61" spans="1:7" x14ac:dyDescent="0.3">
      <c r="A61" s="24" t="s">
        <v>67</v>
      </c>
      <c r="B61" s="94" t="e">
        <v>#VALUE!</v>
      </c>
      <c r="C61" s="94" t="e">
        <v>#VALUE!</v>
      </c>
      <c r="D61" s="94">
        <v>1.9809719225407805</v>
      </c>
      <c r="E61" s="94">
        <v>2.1924225472586008</v>
      </c>
      <c r="F61" s="94">
        <v>1.9809719225407805</v>
      </c>
      <c r="G61" s="94">
        <v>2.1924225472586008</v>
      </c>
    </row>
    <row r="62" spans="1:7" x14ac:dyDescent="0.3">
      <c r="A62" s="24" t="s">
        <v>68</v>
      </c>
      <c r="B62" s="94" t="e">
        <v>#VALUE!</v>
      </c>
      <c r="C62" s="94" t="e">
        <v>#VALUE!</v>
      </c>
      <c r="D62" s="94" t="e">
        <v>#VALUE!</v>
      </c>
      <c r="E62" s="94" t="e">
        <v>#VALUE!</v>
      </c>
      <c r="F62" s="94">
        <v>1.6314992897147513</v>
      </c>
      <c r="G62" s="94">
        <v>1.9520733821629093</v>
      </c>
    </row>
    <row r="63" spans="1:7" x14ac:dyDescent="0.3">
      <c r="A63" s="24" t="s">
        <v>69</v>
      </c>
      <c r="B63" s="94" t="e">
        <v>#VALUE!</v>
      </c>
      <c r="C63" s="94" t="e">
        <v>#VALUE!</v>
      </c>
      <c r="D63" s="94" t="e">
        <v>#VALUE!</v>
      </c>
      <c r="E63" s="94" t="e">
        <v>#VALUE!</v>
      </c>
      <c r="F63" s="94" t="e">
        <v>#VALUE!</v>
      </c>
      <c r="G63" s="94" t="e">
        <v>#VALUE!</v>
      </c>
    </row>
    <row r="64" spans="1:7" x14ac:dyDescent="0.3">
      <c r="A64" s="24" t="s">
        <v>71</v>
      </c>
      <c r="B64" s="94">
        <v>1.6351366047495459</v>
      </c>
      <c r="C64" s="94">
        <v>1.6010782510416446</v>
      </c>
      <c r="D64" s="94">
        <v>1.5314329701865657</v>
      </c>
      <c r="E64" s="94">
        <v>1.5234748119178383</v>
      </c>
      <c r="F64" s="94">
        <v>1.6065500939318651</v>
      </c>
      <c r="G64" s="94">
        <v>1.5821833233587344</v>
      </c>
    </row>
    <row r="65" spans="1:7" x14ac:dyDescent="0.3">
      <c r="A65" s="24" t="s">
        <v>72</v>
      </c>
      <c r="B65" s="94" t="e">
        <v>#VALUE!</v>
      </c>
      <c r="C65" s="94" t="e">
        <v>#VALUE!</v>
      </c>
      <c r="D65" s="94" t="e">
        <v>#VALUE!</v>
      </c>
      <c r="E65" s="94" t="e">
        <v>#VALUE!</v>
      </c>
      <c r="F65" s="94" t="e">
        <v>#VALUE!</v>
      </c>
      <c r="G65" s="94" t="e">
        <v>#VALUE!</v>
      </c>
    </row>
    <row r="66" spans="1:7" x14ac:dyDescent="0.3">
      <c r="A66" s="24" t="s">
        <v>73</v>
      </c>
      <c r="B66" s="94" t="e">
        <v>#VALUE!</v>
      </c>
      <c r="C66" s="94" t="e">
        <v>#VALUE!</v>
      </c>
      <c r="D66" s="94">
        <v>2.1451813730147813</v>
      </c>
      <c r="E66" s="94">
        <v>2.224029311777648</v>
      </c>
      <c r="F66" s="94">
        <v>2.0942670254375533</v>
      </c>
      <c r="G66" s="94">
        <v>2.149684085380847</v>
      </c>
    </row>
    <row r="67" spans="1:7" x14ac:dyDescent="0.3">
      <c r="A67" s="24" t="s">
        <v>74</v>
      </c>
      <c r="B67" s="94" t="e">
        <v>#VALUE!</v>
      </c>
      <c r="C67" s="94" t="e">
        <v>#VALUE!</v>
      </c>
      <c r="D67" s="94" t="e">
        <v>#VALUE!</v>
      </c>
      <c r="E67" s="94" t="e">
        <v>#VALUE!</v>
      </c>
      <c r="F67" s="94" t="e">
        <v>#VALUE!</v>
      </c>
      <c r="G67" s="94" t="e">
        <v>#VALUE!</v>
      </c>
    </row>
    <row r="68" spans="1:7" x14ac:dyDescent="0.3">
      <c r="A68" s="24" t="s">
        <v>75</v>
      </c>
      <c r="B68" s="94">
        <v>1.7795660395357642</v>
      </c>
      <c r="C68" s="94">
        <v>1.3086581860782844</v>
      </c>
      <c r="D68" s="94">
        <v>2.6997029724398329</v>
      </c>
      <c r="E68" s="94">
        <v>1.3146501937135928</v>
      </c>
      <c r="F68" s="94">
        <v>2.3229534487216341</v>
      </c>
      <c r="G68" s="94">
        <v>1.3105409030956481</v>
      </c>
    </row>
    <row r="69" spans="1:7" x14ac:dyDescent="0.3">
      <c r="A69" s="24" t="s">
        <v>76</v>
      </c>
      <c r="B69" s="94" t="e">
        <v>#VALUE!</v>
      </c>
      <c r="C69" s="94" t="e">
        <v>#VALUE!</v>
      </c>
      <c r="D69" s="94">
        <v>2.1224509988769746</v>
      </c>
      <c r="E69" s="94">
        <v>2.252520791622266</v>
      </c>
      <c r="F69" s="94">
        <v>2.1224509988769746</v>
      </c>
      <c r="G69" s="94">
        <v>2.252520791622266</v>
      </c>
    </row>
    <row r="70" spans="1:7" x14ac:dyDescent="0.3">
      <c r="A70" s="24" t="s">
        <v>77</v>
      </c>
      <c r="B70" s="94" t="e">
        <v>#VALUE!</v>
      </c>
      <c r="C70" s="94" t="e">
        <v>#VALUE!</v>
      </c>
      <c r="D70" s="94">
        <v>2.0412917120271699</v>
      </c>
      <c r="E70" s="94">
        <v>2.3257536219070114</v>
      </c>
      <c r="F70" s="94">
        <v>2.0412917120271699</v>
      </c>
      <c r="G70" s="94">
        <v>2.3257536219070114</v>
      </c>
    </row>
    <row r="71" spans="1:7" x14ac:dyDescent="0.3">
      <c r="A71" s="24" t="s">
        <v>78</v>
      </c>
      <c r="B71" s="94">
        <v>1.4381127489941734</v>
      </c>
      <c r="C71" s="94">
        <v>1.4872644270491626</v>
      </c>
      <c r="D71" s="94" t="e">
        <v>#VALUE!</v>
      </c>
      <c r="E71" s="94" t="e">
        <v>#VALUE!</v>
      </c>
      <c r="F71" s="94">
        <v>1.3884343749095933</v>
      </c>
      <c r="G71" s="94">
        <v>1.5836221776923567</v>
      </c>
    </row>
    <row r="72" spans="1:7" x14ac:dyDescent="0.3">
      <c r="A72" s="24" t="s">
        <v>79</v>
      </c>
      <c r="B72" s="94">
        <v>1.9122316888609634</v>
      </c>
      <c r="C72" s="94">
        <v>2.0173772688856353</v>
      </c>
      <c r="D72" s="94">
        <v>1.9941662741853197</v>
      </c>
      <c r="E72" s="94">
        <v>2.068917472891358</v>
      </c>
      <c r="F72" s="94">
        <v>1.9638250129282231</v>
      </c>
      <c r="G72" s="94">
        <v>2.0440862698511801</v>
      </c>
    </row>
    <row r="73" spans="1:7" x14ac:dyDescent="0.3">
      <c r="A73" s="24" t="s">
        <v>80</v>
      </c>
      <c r="B73" s="94">
        <v>1.5723497391491663</v>
      </c>
      <c r="C73" s="94">
        <v>1.5155004379621841</v>
      </c>
      <c r="D73" s="94" t="e">
        <v>#VALUE!</v>
      </c>
      <c r="E73" s="94" t="e">
        <v>#VALUE!</v>
      </c>
      <c r="F73" s="94">
        <v>1.6155303877952469</v>
      </c>
      <c r="G73" s="94">
        <v>1.5162989652412064</v>
      </c>
    </row>
    <row r="74" spans="1:7" x14ac:dyDescent="0.3">
      <c r="A74" s="24" t="s">
        <v>81</v>
      </c>
      <c r="B74" s="94">
        <v>1.3675841839452896</v>
      </c>
      <c r="C74" s="94">
        <v>1.2865328360930322</v>
      </c>
      <c r="D74" s="94">
        <v>1.475584355718871</v>
      </c>
      <c r="E74" s="94">
        <v>1.3611749978165304</v>
      </c>
      <c r="F74" s="94">
        <v>1.4185272778654807</v>
      </c>
      <c r="G74" s="94">
        <v>1.3141530690846086</v>
      </c>
    </row>
    <row r="75" spans="1:7" x14ac:dyDescent="0.3">
      <c r="A75" s="24" t="s">
        <v>82</v>
      </c>
      <c r="B75" s="94" t="e">
        <v>#VALUE!</v>
      </c>
      <c r="C75" s="94" t="e">
        <v>#VALUE!</v>
      </c>
      <c r="D75" s="94" t="e">
        <v>#VALUE!</v>
      </c>
      <c r="E75" s="94" t="e">
        <v>#VALUE!</v>
      </c>
      <c r="F75" s="94" t="e">
        <v>#VALUE!</v>
      </c>
      <c r="G75" s="94"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518</v>
      </c>
    </row>
    <row r="3" spans="1:1" ht="18" x14ac:dyDescent="0.25">
      <c r="A3" s="2"/>
    </row>
    <row r="4" spans="1:1" x14ac:dyDescent="0.2">
      <c r="A4" s="3" t="s">
        <v>521</v>
      </c>
    </row>
    <row r="5" spans="1:1" x14ac:dyDescent="0.2">
      <c r="A5" s="3" t="s">
        <v>523</v>
      </c>
    </row>
    <row r="6" spans="1:1" x14ac:dyDescent="0.2">
      <c r="A6" s="3" t="s">
        <v>526</v>
      </c>
    </row>
  </sheetData>
  <hyperlinks>
    <hyperlink ref="A4" location="'150 par Cat - Z1'!A1" display="150 - Part de la clientèle d'affaire par catégorie et par bassin touristique"/>
    <hyperlink ref="A5" location="'151 par Typ - Z1'!A1" display="151 - Part de la clientèle d'affaire par type d'hôtel et par bassin touristique"/>
    <hyperlink ref="A6" location="'152 par 12 Mois - Z1'!A1" display="152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520</v>
      </c>
      <c r="B1" s="35"/>
      <c r="C1" s="35"/>
      <c r="D1" s="35"/>
      <c r="E1" s="35"/>
      <c r="F1" s="35"/>
    </row>
    <row r="2" spans="1:9" ht="17.25" x14ac:dyDescent="0.35">
      <c r="A2" s="35" t="s">
        <v>83</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38.396644592285156</v>
      </c>
      <c r="C5" s="87">
        <v>31.92442512512207</v>
      </c>
      <c r="D5" s="87">
        <v>28.818883895874023</v>
      </c>
      <c r="E5" s="87">
        <v>20.464363098144531</v>
      </c>
      <c r="F5" s="87">
        <v>29.198318481445313</v>
      </c>
      <c r="G5" s="47"/>
      <c r="H5" s="47"/>
      <c r="I5" s="47"/>
    </row>
    <row r="6" spans="1:9" x14ac:dyDescent="0.3">
      <c r="A6" s="18" t="s">
        <v>13</v>
      </c>
      <c r="B6" s="88">
        <v>26.068239212036133</v>
      </c>
      <c r="C6" s="88">
        <v>19.364139556884766</v>
      </c>
      <c r="D6" s="88">
        <v>15.262712478637695</v>
      </c>
      <c r="E6" s="88">
        <v>11.258275032043457</v>
      </c>
      <c r="F6" s="88">
        <v>16.201137542724609</v>
      </c>
      <c r="G6" s="47"/>
      <c r="H6" s="47"/>
      <c r="I6" s="47"/>
    </row>
    <row r="7" spans="1:9" x14ac:dyDescent="0.3">
      <c r="A7" s="18" t="s">
        <v>14</v>
      </c>
      <c r="B7" s="88">
        <v>42.892379760742188</v>
      </c>
      <c r="C7" s="88">
        <v>37.900669097900391</v>
      </c>
      <c r="D7" s="88">
        <v>37.76708984375</v>
      </c>
      <c r="E7" s="88">
        <v>28.685279846191406</v>
      </c>
      <c r="F7" s="88">
        <v>36.999229431152344</v>
      </c>
      <c r="G7" s="47"/>
      <c r="H7" s="47"/>
      <c r="I7" s="47"/>
    </row>
    <row r="8" spans="1:9" x14ac:dyDescent="0.3">
      <c r="A8" s="20" t="s">
        <v>15</v>
      </c>
      <c r="B8" s="89" t="s">
        <v>70</v>
      </c>
      <c r="C8" s="89">
        <v>58.749977111816406</v>
      </c>
      <c r="D8" s="89">
        <v>58.720657348632813</v>
      </c>
      <c r="E8" s="89">
        <v>32.577850341796875</v>
      </c>
      <c r="F8" s="89">
        <v>54.485942840576172</v>
      </c>
      <c r="G8" s="47"/>
      <c r="H8" s="47"/>
      <c r="I8" s="47"/>
    </row>
    <row r="9" spans="1:9" x14ac:dyDescent="0.3">
      <c r="A9" s="31" t="s">
        <v>16</v>
      </c>
      <c r="B9" s="90" t="s">
        <v>70</v>
      </c>
      <c r="C9" s="90">
        <v>63.120922088623047</v>
      </c>
      <c r="D9" s="90">
        <v>59.585441589355469</v>
      </c>
      <c r="E9" s="90" t="s">
        <v>70</v>
      </c>
      <c r="F9" s="90">
        <v>61.131427764892578</v>
      </c>
      <c r="G9" s="47"/>
      <c r="H9" s="47"/>
      <c r="I9" s="47"/>
    </row>
    <row r="10" spans="1:9" x14ac:dyDescent="0.3">
      <c r="A10" s="31" t="s">
        <v>17</v>
      </c>
      <c r="B10" s="90" t="s">
        <v>70</v>
      </c>
      <c r="C10" s="90" t="s">
        <v>70</v>
      </c>
      <c r="D10" s="90">
        <v>57.768772125244141</v>
      </c>
      <c r="E10" s="90" t="s">
        <v>70</v>
      </c>
      <c r="F10" s="90">
        <v>49.558498382568359</v>
      </c>
      <c r="G10" s="47"/>
      <c r="H10" s="47"/>
      <c r="I10" s="47"/>
    </row>
    <row r="11" spans="1:9" x14ac:dyDescent="0.3">
      <c r="A11" s="31" t="s">
        <v>18</v>
      </c>
      <c r="B11" s="90" t="s">
        <v>70</v>
      </c>
      <c r="C11" s="90" t="s">
        <v>70</v>
      </c>
      <c r="D11" s="90" t="s">
        <v>70</v>
      </c>
      <c r="E11" s="90" t="s">
        <v>70</v>
      </c>
      <c r="F11" s="90" t="s">
        <v>70</v>
      </c>
      <c r="G11" s="47"/>
      <c r="H11" s="47"/>
      <c r="I11" s="47"/>
    </row>
    <row r="12" spans="1:9" x14ac:dyDescent="0.3">
      <c r="A12" s="20" t="s">
        <v>19</v>
      </c>
      <c r="B12" s="89">
        <v>32.682754516601563</v>
      </c>
      <c r="C12" s="89">
        <v>29.607963562011719</v>
      </c>
      <c r="D12" s="89">
        <v>17.674638748168945</v>
      </c>
      <c r="E12" s="89">
        <v>10.959161758422852</v>
      </c>
      <c r="F12" s="89">
        <v>21.302129745483398</v>
      </c>
      <c r="G12" s="47"/>
      <c r="H12" s="47"/>
      <c r="I12" s="47"/>
    </row>
    <row r="13" spans="1:9" x14ac:dyDescent="0.3">
      <c r="A13" s="24" t="s">
        <v>20</v>
      </c>
      <c r="B13" s="90">
        <v>43.371692657470703</v>
      </c>
      <c r="C13" s="90">
        <v>40.474075317382813</v>
      </c>
      <c r="D13" s="90">
        <v>31.903070449829102</v>
      </c>
      <c r="E13" s="90">
        <v>16.393020629882813</v>
      </c>
      <c r="F13" s="90">
        <v>32.047836303710938</v>
      </c>
      <c r="G13" s="47"/>
      <c r="H13" s="47"/>
      <c r="I13" s="47"/>
    </row>
    <row r="14" spans="1:9" x14ac:dyDescent="0.3">
      <c r="A14" s="24" t="s">
        <v>21</v>
      </c>
      <c r="B14" s="90" t="s">
        <v>70</v>
      </c>
      <c r="C14" s="90">
        <v>26.376260757446289</v>
      </c>
      <c r="D14" s="90" t="s">
        <v>70</v>
      </c>
      <c r="E14" s="90" t="s">
        <v>70</v>
      </c>
      <c r="F14" s="90">
        <v>26.373424530029297</v>
      </c>
      <c r="G14" s="47"/>
      <c r="H14" s="47"/>
      <c r="I14" s="47"/>
    </row>
    <row r="15" spans="1:9" x14ac:dyDescent="0.3">
      <c r="A15" s="24" t="s">
        <v>22</v>
      </c>
      <c r="B15" s="90" t="s">
        <v>70</v>
      </c>
      <c r="C15" s="90" t="s">
        <v>70</v>
      </c>
      <c r="D15" s="90">
        <v>1.2055437564849854</v>
      </c>
      <c r="E15" s="90">
        <v>2.133838415145874</v>
      </c>
      <c r="F15" s="90">
        <v>1.5192282199859619</v>
      </c>
      <c r="G15" s="47"/>
      <c r="H15" s="47"/>
      <c r="I15" s="47"/>
    </row>
    <row r="16" spans="1:9" x14ac:dyDescent="0.3">
      <c r="A16" s="24" t="s">
        <v>23</v>
      </c>
      <c r="B16" s="90" t="s">
        <v>70</v>
      </c>
      <c r="C16" s="90">
        <v>2.1174516677856445</v>
      </c>
      <c r="D16" s="90">
        <v>4.0550136566162109</v>
      </c>
      <c r="E16" s="90" t="s">
        <v>70</v>
      </c>
      <c r="F16" s="90">
        <v>3.0481219291687012</v>
      </c>
      <c r="G16" s="47"/>
      <c r="H16" s="47"/>
      <c r="I16" s="47"/>
    </row>
    <row r="17" spans="1:9" x14ac:dyDescent="0.3">
      <c r="A17" s="24" t="s">
        <v>24</v>
      </c>
      <c r="B17" s="90" t="s">
        <v>70</v>
      </c>
      <c r="C17" s="90">
        <v>11.302353858947754</v>
      </c>
      <c r="D17" s="90" t="s">
        <v>70</v>
      </c>
      <c r="E17" s="90" t="s">
        <v>70</v>
      </c>
      <c r="F17" s="90">
        <v>10.530449867248535</v>
      </c>
      <c r="G17" s="47"/>
      <c r="H17" s="47"/>
      <c r="I17" s="47"/>
    </row>
    <row r="18" spans="1:9" x14ac:dyDescent="0.3">
      <c r="A18" s="24" t="s">
        <v>25</v>
      </c>
      <c r="B18" s="90">
        <v>58.205123901367188</v>
      </c>
      <c r="C18" s="90">
        <v>65.965126037597656</v>
      </c>
      <c r="D18" s="90">
        <v>26.811750411987305</v>
      </c>
      <c r="E18" s="90" t="s">
        <v>70</v>
      </c>
      <c r="F18" s="90">
        <v>49.625381469726563</v>
      </c>
      <c r="G18" s="47"/>
      <c r="H18" s="47"/>
      <c r="I18" s="47"/>
    </row>
    <row r="19" spans="1:9" x14ac:dyDescent="0.3">
      <c r="A19" s="24" t="s">
        <v>26</v>
      </c>
      <c r="B19" s="90" t="s">
        <v>70</v>
      </c>
      <c r="C19" s="90" t="s">
        <v>70</v>
      </c>
      <c r="D19" s="90">
        <v>32.243263244628906</v>
      </c>
      <c r="E19" s="90" t="s">
        <v>70</v>
      </c>
      <c r="F19" s="90">
        <v>32.6949462890625</v>
      </c>
      <c r="G19" s="47"/>
      <c r="H19" s="47"/>
      <c r="I19" s="47"/>
    </row>
    <row r="20" spans="1:9" x14ac:dyDescent="0.3">
      <c r="A20" s="24" t="s">
        <v>27</v>
      </c>
      <c r="B20" s="90" t="s">
        <v>70</v>
      </c>
      <c r="C20" s="90" t="s">
        <v>70</v>
      </c>
      <c r="D20" s="90" t="s">
        <v>70</v>
      </c>
      <c r="E20" s="90" t="s">
        <v>70</v>
      </c>
      <c r="F20" s="90" t="s">
        <v>70</v>
      </c>
      <c r="G20" s="47"/>
      <c r="H20" s="47"/>
      <c r="I20" s="47"/>
    </row>
    <row r="21" spans="1:9" x14ac:dyDescent="0.3">
      <c r="A21" s="20" t="s">
        <v>28</v>
      </c>
      <c r="B21" s="89">
        <v>39.431312561035156</v>
      </c>
      <c r="C21" s="89">
        <v>43.702899932861328</v>
      </c>
      <c r="D21" s="89">
        <v>38.58758544921875</v>
      </c>
      <c r="E21" s="89" t="s">
        <v>70</v>
      </c>
      <c r="F21" s="89">
        <v>39.912696838378906</v>
      </c>
      <c r="G21" s="47"/>
      <c r="H21" s="47"/>
      <c r="I21" s="47"/>
    </row>
    <row r="22" spans="1:9" x14ac:dyDescent="0.3">
      <c r="A22" s="24" t="s">
        <v>29</v>
      </c>
      <c r="B22" s="90" t="s">
        <v>70</v>
      </c>
      <c r="C22" s="90">
        <v>31.607000350952148</v>
      </c>
      <c r="D22" s="90">
        <v>43.097541809082031</v>
      </c>
      <c r="E22" s="90" t="s">
        <v>70</v>
      </c>
      <c r="F22" s="90">
        <v>36.461929321289063</v>
      </c>
      <c r="G22" s="47"/>
      <c r="H22" s="47"/>
      <c r="I22" s="47"/>
    </row>
    <row r="23" spans="1:9" x14ac:dyDescent="0.3">
      <c r="A23" s="24" t="s">
        <v>30</v>
      </c>
      <c r="B23" s="90" t="s">
        <v>70</v>
      </c>
      <c r="C23" s="90" t="s">
        <v>70</v>
      </c>
      <c r="D23" s="90" t="s">
        <v>70</v>
      </c>
      <c r="E23" s="90" t="s">
        <v>70</v>
      </c>
      <c r="F23" s="90" t="s">
        <v>70</v>
      </c>
      <c r="G23" s="47"/>
      <c r="H23" s="47"/>
      <c r="I23" s="47"/>
    </row>
    <row r="24" spans="1:9" x14ac:dyDescent="0.3">
      <c r="A24" s="24" t="s">
        <v>31</v>
      </c>
      <c r="B24" s="90" t="s">
        <v>70</v>
      </c>
      <c r="C24" s="90">
        <v>51.297096252441406</v>
      </c>
      <c r="D24" s="90">
        <v>36.097759246826172</v>
      </c>
      <c r="E24" s="90" t="s">
        <v>70</v>
      </c>
      <c r="F24" s="90">
        <v>43.517963409423828</v>
      </c>
      <c r="G24" s="47"/>
      <c r="H24" s="47"/>
      <c r="I24" s="47"/>
    </row>
    <row r="25" spans="1:9" x14ac:dyDescent="0.3">
      <c r="A25" s="20" t="s">
        <v>32</v>
      </c>
      <c r="B25" s="89" t="s">
        <v>70</v>
      </c>
      <c r="C25" s="89" t="s">
        <v>70</v>
      </c>
      <c r="D25" s="89">
        <v>46.531295776367188</v>
      </c>
      <c r="E25" s="89" t="s">
        <v>70</v>
      </c>
      <c r="F25" s="89">
        <v>51.468524932861328</v>
      </c>
      <c r="G25" s="47"/>
      <c r="H25" s="47"/>
      <c r="I25" s="47"/>
    </row>
    <row r="26" spans="1:9" x14ac:dyDescent="0.3">
      <c r="A26" s="20" t="s">
        <v>33</v>
      </c>
      <c r="B26" s="89" t="s">
        <v>70</v>
      </c>
      <c r="C26" s="89">
        <v>29.775960922241211</v>
      </c>
      <c r="D26" s="89">
        <v>22.414274215698242</v>
      </c>
      <c r="E26" s="89">
        <v>13.939616203308105</v>
      </c>
      <c r="F26" s="89">
        <v>22.008737564086914</v>
      </c>
      <c r="G26" s="47"/>
      <c r="H26" s="47"/>
      <c r="I26" s="47"/>
    </row>
    <row r="27" spans="1:9" x14ac:dyDescent="0.3">
      <c r="A27" s="24" t="s">
        <v>34</v>
      </c>
      <c r="B27" s="90" t="s">
        <v>70</v>
      </c>
      <c r="C27" s="90">
        <v>16.404247283935547</v>
      </c>
      <c r="D27" s="90">
        <v>13.771493911743164</v>
      </c>
      <c r="E27" s="90">
        <v>3.8152639865875244</v>
      </c>
      <c r="F27" s="90">
        <v>12.345191955566406</v>
      </c>
      <c r="G27" s="47"/>
      <c r="H27" s="47"/>
      <c r="I27" s="47"/>
    </row>
    <row r="28" spans="1:9" x14ac:dyDescent="0.3">
      <c r="A28" s="24" t="s">
        <v>35</v>
      </c>
      <c r="B28" s="90" t="s">
        <v>70</v>
      </c>
      <c r="C28" s="90">
        <v>39.914783477783203</v>
      </c>
      <c r="D28" s="90">
        <v>39.486351013183594</v>
      </c>
      <c r="E28" s="90">
        <v>21.955667495727539</v>
      </c>
      <c r="F28" s="90">
        <v>33.549762725830078</v>
      </c>
    </row>
    <row r="29" spans="1:9" x14ac:dyDescent="0.3">
      <c r="A29" s="20" t="s">
        <v>36</v>
      </c>
      <c r="B29" s="89">
        <v>42.264423370361328</v>
      </c>
      <c r="C29" s="89">
        <v>32.934467315673828</v>
      </c>
      <c r="D29" s="89">
        <v>37.182094573974609</v>
      </c>
      <c r="E29" s="89">
        <v>27.769590377807617</v>
      </c>
      <c r="F29" s="89">
        <v>34.454532623291016</v>
      </c>
    </row>
    <row r="30" spans="1:9" x14ac:dyDescent="0.3">
      <c r="A30" s="24" t="s">
        <v>37</v>
      </c>
      <c r="B30" s="90" t="s">
        <v>70</v>
      </c>
      <c r="C30" s="90" t="s">
        <v>70</v>
      </c>
      <c r="D30" s="90" t="s">
        <v>70</v>
      </c>
      <c r="E30" s="90" t="s">
        <v>70</v>
      </c>
      <c r="F30" s="90">
        <v>11.001338005065918</v>
      </c>
    </row>
    <row r="31" spans="1:9" x14ac:dyDescent="0.3">
      <c r="A31" s="24" t="s">
        <v>38</v>
      </c>
      <c r="B31" s="90" t="s">
        <v>70</v>
      </c>
      <c r="C31" s="90" t="s">
        <v>70</v>
      </c>
      <c r="D31" s="90">
        <v>13.69240665435791</v>
      </c>
      <c r="E31" s="90">
        <v>11.29448127746582</v>
      </c>
      <c r="F31" s="90">
        <v>11.962985992431641</v>
      </c>
    </row>
    <row r="32" spans="1:9" x14ac:dyDescent="0.3">
      <c r="A32" s="24" t="s">
        <v>39</v>
      </c>
      <c r="B32" s="90">
        <v>61.057430267333984</v>
      </c>
      <c r="C32" s="90">
        <v>47.563892364501953</v>
      </c>
      <c r="D32" s="90">
        <v>48.940788269042969</v>
      </c>
      <c r="E32" s="90">
        <v>53.066661834716797</v>
      </c>
      <c r="F32" s="90">
        <v>51.515407562255859</v>
      </c>
    </row>
    <row r="33" spans="1:6" x14ac:dyDescent="0.3">
      <c r="A33" s="24" t="s">
        <v>40</v>
      </c>
      <c r="B33" s="90" t="s">
        <v>70</v>
      </c>
      <c r="C33" s="90" t="s">
        <v>70</v>
      </c>
      <c r="D33" s="90">
        <v>47.3402099609375</v>
      </c>
      <c r="E33" s="90">
        <v>28.992475509643555</v>
      </c>
      <c r="F33" s="90">
        <v>36.983207702636719</v>
      </c>
    </row>
    <row r="34" spans="1:6" x14ac:dyDescent="0.3">
      <c r="A34" s="24" t="s">
        <v>41</v>
      </c>
      <c r="B34" s="90">
        <v>24.366052627563477</v>
      </c>
      <c r="C34" s="90" t="s">
        <v>70</v>
      </c>
      <c r="D34" s="90" t="s">
        <v>70</v>
      </c>
      <c r="E34" s="90" t="s">
        <v>70</v>
      </c>
      <c r="F34" s="90">
        <v>26.077981948852539</v>
      </c>
    </row>
    <row r="35" spans="1:6" x14ac:dyDescent="0.3">
      <c r="A35" s="20" t="s">
        <v>42</v>
      </c>
      <c r="B35" s="89">
        <v>23.920948028564453</v>
      </c>
      <c r="C35" s="89">
        <v>21.112453460693359</v>
      </c>
      <c r="D35" s="89">
        <v>16.667766571044922</v>
      </c>
      <c r="E35" s="89" t="s">
        <v>70</v>
      </c>
      <c r="F35" s="89">
        <v>19.519601821899414</v>
      </c>
    </row>
    <row r="36" spans="1:6" x14ac:dyDescent="0.3">
      <c r="A36" s="24" t="s">
        <v>43</v>
      </c>
      <c r="B36" s="90">
        <v>21.91972541809082</v>
      </c>
      <c r="C36" s="90">
        <v>8.8024606704711914</v>
      </c>
      <c r="D36" s="90">
        <v>9.3776540756225586</v>
      </c>
      <c r="E36" s="90">
        <v>2.6934366226196289</v>
      </c>
      <c r="F36" s="90">
        <v>11.13588809967041</v>
      </c>
    </row>
    <row r="37" spans="1:6" x14ac:dyDescent="0.3">
      <c r="A37" s="24" t="s">
        <v>44</v>
      </c>
      <c r="B37" s="90" t="s">
        <v>70</v>
      </c>
      <c r="C37" s="90">
        <v>19.667037963867188</v>
      </c>
      <c r="D37" s="90">
        <v>22.142816543579102</v>
      </c>
      <c r="E37" s="90" t="s">
        <v>70</v>
      </c>
      <c r="F37" s="90">
        <v>22.809700012207031</v>
      </c>
    </row>
    <row r="38" spans="1:6" x14ac:dyDescent="0.3">
      <c r="A38" s="24" t="s">
        <v>45</v>
      </c>
      <c r="B38" s="90" t="s">
        <v>70</v>
      </c>
      <c r="C38" s="90">
        <v>47.218658447265625</v>
      </c>
      <c r="D38" s="90">
        <v>40.231834411621094</v>
      </c>
      <c r="E38" s="90" t="s">
        <v>70</v>
      </c>
      <c r="F38" s="90">
        <v>42.082550048828125</v>
      </c>
    </row>
    <row r="39" spans="1:6" x14ac:dyDescent="0.3">
      <c r="A39" s="20" t="s">
        <v>46</v>
      </c>
      <c r="B39" s="89" t="s">
        <v>70</v>
      </c>
      <c r="C39" s="89" t="s">
        <v>70</v>
      </c>
      <c r="D39" s="89">
        <v>58.554637908935547</v>
      </c>
      <c r="E39" s="89" t="s">
        <v>70</v>
      </c>
      <c r="F39" s="89">
        <v>58.591323852539063</v>
      </c>
    </row>
    <row r="40" spans="1:6" x14ac:dyDescent="0.3">
      <c r="A40" s="20" t="s">
        <v>47</v>
      </c>
      <c r="B40" s="89">
        <v>35.517360687255859</v>
      </c>
      <c r="C40" s="89">
        <v>19.414390563964844</v>
      </c>
      <c r="D40" s="89">
        <v>18.186317443847656</v>
      </c>
      <c r="E40" s="89">
        <v>14.854352951049805</v>
      </c>
      <c r="F40" s="89">
        <v>18.575809478759766</v>
      </c>
    </row>
    <row r="41" spans="1:6" x14ac:dyDescent="0.3">
      <c r="A41" s="24" t="s">
        <v>48</v>
      </c>
      <c r="B41" s="90">
        <v>44.566455841064453</v>
      </c>
      <c r="C41" s="90" t="s">
        <v>70</v>
      </c>
      <c r="D41" s="90">
        <v>17.396329879760742</v>
      </c>
      <c r="E41" s="90">
        <v>12.416302680969238</v>
      </c>
      <c r="F41" s="90">
        <v>17.343778610229492</v>
      </c>
    </row>
    <row r="42" spans="1:6" x14ac:dyDescent="0.3">
      <c r="A42" s="24" t="s">
        <v>49</v>
      </c>
      <c r="B42" s="90" t="s">
        <v>70</v>
      </c>
      <c r="C42" s="90" t="s">
        <v>70</v>
      </c>
      <c r="D42" s="90">
        <v>13.26386833190918</v>
      </c>
      <c r="E42" s="90" t="s">
        <v>70</v>
      </c>
      <c r="F42" s="90">
        <v>12.101814270019531</v>
      </c>
    </row>
    <row r="43" spans="1:6" x14ac:dyDescent="0.3">
      <c r="A43" s="24" t="s">
        <v>50</v>
      </c>
      <c r="B43" s="90" t="s">
        <v>70</v>
      </c>
      <c r="C43" s="90" t="s">
        <v>70</v>
      </c>
      <c r="D43" s="90" t="s">
        <v>70</v>
      </c>
      <c r="E43" s="90" t="s">
        <v>70</v>
      </c>
      <c r="F43" s="90">
        <v>6.1126179695129395</v>
      </c>
    </row>
    <row r="44" spans="1:6" x14ac:dyDescent="0.3">
      <c r="A44" s="24" t="s">
        <v>51</v>
      </c>
      <c r="B44" s="90" t="s">
        <v>70</v>
      </c>
      <c r="C44" s="90">
        <v>38.935283660888672</v>
      </c>
      <c r="D44" s="90">
        <v>38.478057861328125</v>
      </c>
      <c r="E44" s="90">
        <v>39.0306396484375</v>
      </c>
      <c r="F44" s="90">
        <v>38.765750885009766</v>
      </c>
    </row>
    <row r="45" spans="1:6" x14ac:dyDescent="0.3">
      <c r="A45" s="20" t="s">
        <v>52</v>
      </c>
      <c r="B45" s="89">
        <v>43.547882080078125</v>
      </c>
      <c r="C45" s="89">
        <v>40.647495269775391</v>
      </c>
      <c r="D45" s="89">
        <v>41.830665588378906</v>
      </c>
      <c r="E45" s="89">
        <v>43.801120758056641</v>
      </c>
      <c r="F45" s="89">
        <v>42.033523559570313</v>
      </c>
    </row>
    <row r="46" spans="1:6" x14ac:dyDescent="0.3">
      <c r="A46" s="24" t="s">
        <v>53</v>
      </c>
      <c r="B46" s="90" t="s">
        <v>70</v>
      </c>
      <c r="C46" s="90">
        <v>31.749980926513672</v>
      </c>
      <c r="D46" s="90">
        <v>45.744350433349609</v>
      </c>
      <c r="E46" s="90" t="s">
        <v>70</v>
      </c>
      <c r="F46" s="90">
        <v>38.764789581298828</v>
      </c>
    </row>
    <row r="47" spans="1:6" x14ac:dyDescent="0.3">
      <c r="A47" s="24" t="s">
        <v>54</v>
      </c>
      <c r="B47" s="90" t="s">
        <v>70</v>
      </c>
      <c r="C47" s="90" t="s">
        <v>70</v>
      </c>
      <c r="D47" s="90" t="s">
        <v>70</v>
      </c>
      <c r="E47" s="90" t="s">
        <v>70</v>
      </c>
      <c r="F47" s="90">
        <v>45.505802154541016</v>
      </c>
    </row>
    <row r="48" spans="1:6" x14ac:dyDescent="0.3">
      <c r="A48" s="24" t="s">
        <v>55</v>
      </c>
      <c r="B48" s="90" t="s">
        <v>70</v>
      </c>
      <c r="C48" s="90">
        <v>49.703895568847656</v>
      </c>
      <c r="D48" s="90">
        <v>38.910175323486328</v>
      </c>
      <c r="E48" s="90" t="s">
        <v>70</v>
      </c>
      <c r="F48" s="90">
        <v>41.856788635253906</v>
      </c>
    </row>
    <row r="49" spans="1:6" x14ac:dyDescent="0.3">
      <c r="A49" s="20" t="s">
        <v>56</v>
      </c>
      <c r="B49" s="89">
        <v>39.894317626953125</v>
      </c>
      <c r="C49" s="89">
        <v>30.746706008911133</v>
      </c>
      <c r="D49" s="89">
        <v>29.762228012084961</v>
      </c>
      <c r="E49" s="89">
        <v>10.690786361694336</v>
      </c>
      <c r="F49" s="89">
        <v>28.667226791381836</v>
      </c>
    </row>
    <row r="50" spans="1:6" x14ac:dyDescent="0.3">
      <c r="A50" s="24" t="s">
        <v>57</v>
      </c>
      <c r="B50" s="90" t="s">
        <v>70</v>
      </c>
      <c r="C50" s="90" t="s">
        <v>70</v>
      </c>
      <c r="D50" s="90">
        <v>20.680017471313477</v>
      </c>
      <c r="E50" s="90" t="s">
        <v>70</v>
      </c>
      <c r="F50" s="90">
        <v>35.253883361816406</v>
      </c>
    </row>
    <row r="51" spans="1:6" x14ac:dyDescent="0.3">
      <c r="A51" s="24" t="s">
        <v>58</v>
      </c>
      <c r="B51" s="90" t="s">
        <v>70</v>
      </c>
      <c r="C51" s="90">
        <v>44.894340515136719</v>
      </c>
      <c r="D51" s="90">
        <v>26.025850296020508</v>
      </c>
      <c r="E51" s="90" t="s">
        <v>70</v>
      </c>
      <c r="F51" s="90">
        <v>32.814197540283203</v>
      </c>
    </row>
    <row r="52" spans="1:6" x14ac:dyDescent="0.3">
      <c r="A52" s="24" t="s">
        <v>59</v>
      </c>
      <c r="B52" s="90" t="s">
        <v>70</v>
      </c>
      <c r="C52" s="90">
        <v>33.665203094482422</v>
      </c>
      <c r="D52" s="90">
        <v>31.320062637329102</v>
      </c>
      <c r="E52" s="90" t="s">
        <v>70</v>
      </c>
      <c r="F52" s="90">
        <v>31.825490951538086</v>
      </c>
    </row>
    <row r="53" spans="1:6" x14ac:dyDescent="0.3">
      <c r="A53" s="24" t="s">
        <v>60</v>
      </c>
      <c r="B53" s="90" t="s">
        <v>70</v>
      </c>
      <c r="C53" s="90">
        <v>29.566883087158203</v>
      </c>
      <c r="D53" s="90">
        <v>30.851655960083008</v>
      </c>
      <c r="E53" s="90">
        <v>8.2285346984863281</v>
      </c>
      <c r="F53" s="90">
        <v>26.22361946105957</v>
      </c>
    </row>
    <row r="54" spans="1:6" x14ac:dyDescent="0.3">
      <c r="A54" s="20" t="s">
        <v>61</v>
      </c>
      <c r="B54" s="89">
        <v>60.358551025390625</v>
      </c>
      <c r="C54" s="89" t="s">
        <v>70</v>
      </c>
      <c r="D54" s="89">
        <v>63.318367004394531</v>
      </c>
      <c r="E54" s="89">
        <v>53.120166778564453</v>
      </c>
      <c r="F54" s="89">
        <v>59.151782989501953</v>
      </c>
    </row>
    <row r="55" spans="1:6" x14ac:dyDescent="0.3">
      <c r="A55" s="24" t="s">
        <v>104</v>
      </c>
      <c r="B55" s="90" t="s">
        <v>70</v>
      </c>
      <c r="C55" s="90" t="s">
        <v>70</v>
      </c>
      <c r="D55" s="90" t="s">
        <v>70</v>
      </c>
      <c r="E55" s="90" t="s">
        <v>70</v>
      </c>
      <c r="F55" s="90">
        <v>35.666976928710938</v>
      </c>
    </row>
    <row r="56" spans="1:6" x14ac:dyDescent="0.3">
      <c r="A56" s="24" t="s">
        <v>63</v>
      </c>
      <c r="B56" s="90" t="s">
        <v>70</v>
      </c>
      <c r="C56" s="90" t="s">
        <v>70</v>
      </c>
      <c r="D56" s="90">
        <v>48.510494232177734</v>
      </c>
      <c r="E56" s="90" t="s">
        <v>70</v>
      </c>
      <c r="F56" s="90">
        <v>45.675804138183594</v>
      </c>
    </row>
    <row r="57" spans="1:6" x14ac:dyDescent="0.3">
      <c r="A57" s="24" t="s">
        <v>64</v>
      </c>
      <c r="B57" s="90" t="s">
        <v>70</v>
      </c>
      <c r="C57" s="90" t="s">
        <v>70</v>
      </c>
      <c r="D57" s="90">
        <v>68.474006652832031</v>
      </c>
      <c r="E57" s="90" t="s">
        <v>70</v>
      </c>
      <c r="F57" s="90">
        <v>62.682037353515625</v>
      </c>
    </row>
    <row r="58" spans="1:6" x14ac:dyDescent="0.3">
      <c r="A58" s="28" t="s">
        <v>65</v>
      </c>
    </row>
    <row r="59" spans="1:6" x14ac:dyDescent="0.3">
      <c r="A59" s="24" t="s">
        <v>66</v>
      </c>
      <c r="B59" s="90" t="s">
        <v>70</v>
      </c>
      <c r="C59" s="90">
        <v>49.098159790039063</v>
      </c>
      <c r="D59" s="90">
        <v>60.117702484130859</v>
      </c>
      <c r="E59" s="90" t="s">
        <v>70</v>
      </c>
      <c r="F59" s="90">
        <v>53.371475219726563</v>
      </c>
    </row>
    <row r="60" spans="1:6" x14ac:dyDescent="0.3">
      <c r="A60" s="24" t="s">
        <v>67</v>
      </c>
      <c r="B60" s="90" t="s">
        <v>70</v>
      </c>
      <c r="C60" s="90" t="s">
        <v>70</v>
      </c>
      <c r="D60" s="90" t="s">
        <v>70</v>
      </c>
      <c r="E60" s="90" t="s">
        <v>70</v>
      </c>
      <c r="F60" s="90">
        <v>9.6111545562744141</v>
      </c>
    </row>
    <row r="61" spans="1:6" x14ac:dyDescent="0.3">
      <c r="A61" s="24" t="s">
        <v>68</v>
      </c>
      <c r="B61" s="90" t="s">
        <v>70</v>
      </c>
      <c r="C61" s="90" t="s">
        <v>70</v>
      </c>
      <c r="D61" s="90">
        <v>25.763637542724609</v>
      </c>
      <c r="E61" s="90" t="s">
        <v>70</v>
      </c>
      <c r="F61" s="90">
        <v>24.411441802978516</v>
      </c>
    </row>
    <row r="62" spans="1:6" x14ac:dyDescent="0.3">
      <c r="A62" s="24" t="s">
        <v>69</v>
      </c>
      <c r="B62" s="90" t="s">
        <v>70</v>
      </c>
      <c r="C62" s="90" t="s">
        <v>70</v>
      </c>
      <c r="D62" s="90" t="s">
        <v>70</v>
      </c>
      <c r="E62" s="90" t="s">
        <v>70</v>
      </c>
      <c r="F62" s="90" t="s">
        <v>70</v>
      </c>
    </row>
    <row r="63" spans="1:6" x14ac:dyDescent="0.3">
      <c r="A63" s="24" t="s">
        <v>71</v>
      </c>
      <c r="B63" s="90">
        <v>55.212112426757813</v>
      </c>
      <c r="C63" s="90">
        <v>41.026226043701172</v>
      </c>
      <c r="D63" s="90">
        <v>50.326042175292969</v>
      </c>
      <c r="E63" s="90">
        <v>31.776805877685547</v>
      </c>
      <c r="F63" s="90">
        <v>43.606452941894531</v>
      </c>
    </row>
    <row r="64" spans="1:6" x14ac:dyDescent="0.3">
      <c r="A64" s="24" t="s">
        <v>72</v>
      </c>
      <c r="B64" s="90" t="s">
        <v>70</v>
      </c>
      <c r="C64" s="90" t="s">
        <v>70</v>
      </c>
      <c r="D64" s="90" t="s">
        <v>70</v>
      </c>
      <c r="E64" s="90" t="s">
        <v>70</v>
      </c>
      <c r="F64" s="90" t="s">
        <v>70</v>
      </c>
    </row>
    <row r="65" spans="1:6" x14ac:dyDescent="0.3">
      <c r="A65" s="24" t="s">
        <v>73</v>
      </c>
      <c r="B65" s="90" t="s">
        <v>70</v>
      </c>
      <c r="C65" s="90" t="s">
        <v>70</v>
      </c>
      <c r="D65" s="90">
        <v>14.811576843261719</v>
      </c>
      <c r="E65" s="90">
        <v>12.35361385345459</v>
      </c>
      <c r="F65" s="90">
        <v>13.479118347167969</v>
      </c>
    </row>
    <row r="66" spans="1:6" x14ac:dyDescent="0.3">
      <c r="A66" s="24" t="s">
        <v>74</v>
      </c>
      <c r="B66" s="90" t="s">
        <v>70</v>
      </c>
      <c r="C66" s="90" t="s">
        <v>70</v>
      </c>
      <c r="D66" s="90" t="s">
        <v>70</v>
      </c>
      <c r="E66" s="90" t="s">
        <v>70</v>
      </c>
      <c r="F66" s="90">
        <v>11.005905151367188</v>
      </c>
    </row>
    <row r="67" spans="1:6" x14ac:dyDescent="0.3">
      <c r="A67" s="24" t="s">
        <v>75</v>
      </c>
      <c r="B67" s="90" t="s">
        <v>70</v>
      </c>
      <c r="C67" s="90">
        <v>18.199104309082031</v>
      </c>
      <c r="D67" s="90">
        <v>21.372270584106445</v>
      </c>
      <c r="E67" s="90" t="s">
        <v>70</v>
      </c>
      <c r="F67" s="90">
        <v>21.871225357055664</v>
      </c>
    </row>
    <row r="68" spans="1:6" x14ac:dyDescent="0.3">
      <c r="A68" s="24" t="s">
        <v>76</v>
      </c>
      <c r="B68" s="90">
        <v>6.7562899589538574</v>
      </c>
      <c r="C68" s="90">
        <v>6.5065717697143555</v>
      </c>
      <c r="D68" s="90">
        <v>8.9098129272460938</v>
      </c>
      <c r="E68" s="90">
        <v>3.5053231716156006</v>
      </c>
      <c r="F68" s="90">
        <v>7.6459951400756836</v>
      </c>
    </row>
    <row r="69" spans="1:6" x14ac:dyDescent="0.3">
      <c r="A69" s="24" t="s">
        <v>77</v>
      </c>
      <c r="B69" s="90" t="s">
        <v>70</v>
      </c>
      <c r="C69" s="90">
        <v>8.8184003829956055</v>
      </c>
      <c r="D69" s="90">
        <v>10.891124725341797</v>
      </c>
      <c r="E69" s="90" t="s">
        <v>70</v>
      </c>
      <c r="F69" s="90">
        <v>8.6804265975952148</v>
      </c>
    </row>
    <row r="70" spans="1:6" x14ac:dyDescent="0.3">
      <c r="A70" s="24" t="s">
        <v>78</v>
      </c>
      <c r="B70" s="90" t="s">
        <v>70</v>
      </c>
      <c r="C70" s="90" t="s">
        <v>70</v>
      </c>
      <c r="D70" s="90" t="s">
        <v>70</v>
      </c>
      <c r="E70" s="90" t="s">
        <v>70</v>
      </c>
      <c r="F70" s="90" t="s">
        <v>70</v>
      </c>
    </row>
    <row r="71" spans="1:6" x14ac:dyDescent="0.3">
      <c r="A71" s="24" t="s">
        <v>79</v>
      </c>
      <c r="B71" s="90">
        <v>39.943012237548828</v>
      </c>
      <c r="C71" s="90">
        <v>14.710941314697266</v>
      </c>
      <c r="D71" s="90">
        <v>16.434709548950195</v>
      </c>
      <c r="E71" s="90">
        <v>12.187227249145508</v>
      </c>
      <c r="F71" s="90">
        <v>16.173727035522461</v>
      </c>
    </row>
    <row r="72" spans="1:6" x14ac:dyDescent="0.3">
      <c r="A72" s="24" t="s">
        <v>80</v>
      </c>
      <c r="B72" s="90" t="s">
        <v>70</v>
      </c>
      <c r="C72" s="90">
        <v>38.938819885253906</v>
      </c>
      <c r="D72" s="90">
        <v>37.589862823486328</v>
      </c>
      <c r="E72" s="90">
        <v>39.0306396484375</v>
      </c>
      <c r="F72" s="90">
        <v>38.581672668457031</v>
      </c>
    </row>
    <row r="73" spans="1:6" x14ac:dyDescent="0.3">
      <c r="A73" s="24" t="s">
        <v>81</v>
      </c>
      <c r="B73" s="90" t="s">
        <v>70</v>
      </c>
      <c r="C73" s="90" t="s">
        <v>70</v>
      </c>
      <c r="D73" s="90">
        <v>26.605564117431641</v>
      </c>
      <c r="E73" s="90" t="s">
        <v>70</v>
      </c>
      <c r="F73" s="90">
        <v>39.466152191162109</v>
      </c>
    </row>
    <row r="74" spans="1:6" x14ac:dyDescent="0.3">
      <c r="A74" s="24" t="s">
        <v>82</v>
      </c>
      <c r="B74" s="90" t="s">
        <v>70</v>
      </c>
      <c r="C74" s="90" t="s">
        <v>70</v>
      </c>
      <c r="D74" s="90" t="s">
        <v>70</v>
      </c>
      <c r="E74" s="90" t="s">
        <v>70</v>
      </c>
      <c r="F74" s="90"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522</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43.532257080078125</v>
      </c>
      <c r="C5" s="91">
        <v>18.699296951293945</v>
      </c>
      <c r="D5" s="91">
        <v>29.198318481445313</v>
      </c>
    </row>
    <row r="6" spans="1:6" x14ac:dyDescent="0.3">
      <c r="A6" s="18" t="s">
        <v>13</v>
      </c>
      <c r="B6" s="92">
        <v>31.720563888549805</v>
      </c>
      <c r="C6" s="92">
        <v>9.3680038452148438</v>
      </c>
      <c r="D6" s="92">
        <v>16.201137542724609</v>
      </c>
    </row>
    <row r="7" spans="1:6" x14ac:dyDescent="0.3">
      <c r="A7" s="18" t="s">
        <v>14</v>
      </c>
      <c r="B7" s="92">
        <v>47.927669525146484</v>
      </c>
      <c r="C7" s="92">
        <v>26.36993408203125</v>
      </c>
      <c r="D7" s="92">
        <v>36.999229431152344</v>
      </c>
    </row>
    <row r="8" spans="1:6" x14ac:dyDescent="0.3">
      <c r="A8" s="20" t="s">
        <v>15</v>
      </c>
      <c r="B8" s="93">
        <v>64.536857604980469</v>
      </c>
      <c r="C8" s="93">
        <v>43.711196899414063</v>
      </c>
      <c r="D8" s="93">
        <v>54.485942840576172</v>
      </c>
    </row>
    <row r="9" spans="1:6" x14ac:dyDescent="0.3">
      <c r="A9" s="31" t="s">
        <v>16</v>
      </c>
      <c r="B9" s="94">
        <v>64.177749633789063</v>
      </c>
      <c r="C9" s="94">
        <v>52.579025268554688</v>
      </c>
      <c r="D9" s="94">
        <v>61.131427764892578</v>
      </c>
    </row>
    <row r="10" spans="1:6" x14ac:dyDescent="0.3">
      <c r="A10" s="31" t="s">
        <v>17</v>
      </c>
      <c r="B10" s="94" t="s">
        <v>70</v>
      </c>
      <c r="C10" s="94" t="s">
        <v>70</v>
      </c>
      <c r="D10" s="94">
        <v>49.558498382568359</v>
      </c>
    </row>
    <row r="11" spans="1:6" x14ac:dyDescent="0.3">
      <c r="A11" s="31" t="s">
        <v>18</v>
      </c>
      <c r="B11" s="94" t="s">
        <v>70</v>
      </c>
      <c r="C11" s="94" t="s">
        <v>70</v>
      </c>
      <c r="D11" s="94" t="s">
        <v>70</v>
      </c>
    </row>
    <row r="12" spans="1:6" x14ac:dyDescent="0.3">
      <c r="A12" s="20" t="s">
        <v>19</v>
      </c>
      <c r="B12" s="93">
        <v>38.120567321777344</v>
      </c>
      <c r="C12" s="93">
        <v>12.433542251586914</v>
      </c>
      <c r="D12" s="93">
        <v>21.302129745483398</v>
      </c>
    </row>
    <row r="13" spans="1:6" x14ac:dyDescent="0.3">
      <c r="A13" s="24" t="s">
        <v>20</v>
      </c>
      <c r="B13" s="94">
        <v>43.180130004882813</v>
      </c>
      <c r="C13" s="94">
        <v>17.848110198974609</v>
      </c>
      <c r="D13" s="94">
        <v>32.047836303710938</v>
      </c>
      <c r="F13" s="94"/>
    </row>
    <row r="14" spans="1:6" x14ac:dyDescent="0.3">
      <c r="A14" s="24" t="s">
        <v>21</v>
      </c>
      <c r="B14" s="94">
        <v>27.780828475952148</v>
      </c>
      <c r="C14" s="94">
        <v>25.013057708740234</v>
      </c>
      <c r="D14" s="94">
        <v>26.373424530029297</v>
      </c>
    </row>
    <row r="15" spans="1:6" x14ac:dyDescent="0.3">
      <c r="A15" s="24" t="s">
        <v>22</v>
      </c>
      <c r="B15" s="94" t="s">
        <v>70</v>
      </c>
      <c r="C15" s="94" t="s">
        <v>70</v>
      </c>
      <c r="D15" s="94">
        <v>1.5192282199859619</v>
      </c>
    </row>
    <row r="16" spans="1:6" x14ac:dyDescent="0.3">
      <c r="A16" s="24" t="s">
        <v>23</v>
      </c>
      <c r="B16" s="94" t="s">
        <v>70</v>
      </c>
      <c r="C16" s="94" t="s">
        <v>70</v>
      </c>
      <c r="D16" s="94">
        <v>3.0481219291687012</v>
      </c>
    </row>
    <row r="17" spans="1:4" x14ac:dyDescent="0.3">
      <c r="A17" s="24" t="s">
        <v>24</v>
      </c>
      <c r="B17" s="94" t="s">
        <v>70</v>
      </c>
      <c r="C17" s="94" t="s">
        <v>70</v>
      </c>
      <c r="D17" s="94">
        <v>10.530449867248535</v>
      </c>
    </row>
    <row r="18" spans="1:4" x14ac:dyDescent="0.3">
      <c r="A18" s="24" t="s">
        <v>25</v>
      </c>
      <c r="B18" s="94">
        <v>48.107112884521484</v>
      </c>
      <c r="C18" s="94">
        <v>51.37646484375</v>
      </c>
      <c r="D18" s="94">
        <v>49.625381469726563</v>
      </c>
    </row>
    <row r="19" spans="1:4" x14ac:dyDescent="0.3">
      <c r="A19" s="24" t="s">
        <v>26</v>
      </c>
      <c r="B19" s="94" t="s">
        <v>70</v>
      </c>
      <c r="C19" s="94">
        <v>32.6949462890625</v>
      </c>
      <c r="D19" s="94">
        <v>32.6949462890625</v>
      </c>
    </row>
    <row r="20" spans="1:4" x14ac:dyDescent="0.3">
      <c r="A20" s="24" t="s">
        <v>27</v>
      </c>
      <c r="B20" s="94" t="s">
        <v>70</v>
      </c>
      <c r="C20" s="94" t="s">
        <v>70</v>
      </c>
      <c r="D20" s="94" t="s">
        <v>70</v>
      </c>
    </row>
    <row r="21" spans="1:4" x14ac:dyDescent="0.3">
      <c r="A21" s="20" t="s">
        <v>28</v>
      </c>
      <c r="B21" s="93">
        <v>50.638824462890625</v>
      </c>
      <c r="C21" s="93">
        <v>31.383922576904297</v>
      </c>
      <c r="D21" s="93">
        <v>39.912696838378906</v>
      </c>
    </row>
    <row r="22" spans="1:4" x14ac:dyDescent="0.3">
      <c r="A22" s="24" t="s">
        <v>29</v>
      </c>
      <c r="B22" s="94" t="s">
        <v>70</v>
      </c>
      <c r="C22" s="94" t="s">
        <v>70</v>
      </c>
      <c r="D22" s="94">
        <v>36.461929321289063</v>
      </c>
    </row>
    <row r="23" spans="1:4" x14ac:dyDescent="0.3">
      <c r="A23" s="24" t="s">
        <v>30</v>
      </c>
      <c r="B23" s="94" t="s">
        <v>70</v>
      </c>
      <c r="C23" s="94" t="s">
        <v>70</v>
      </c>
      <c r="D23" s="94" t="s">
        <v>70</v>
      </c>
    </row>
    <row r="24" spans="1:4" x14ac:dyDescent="0.3">
      <c r="A24" s="24" t="s">
        <v>31</v>
      </c>
      <c r="B24" s="94" t="s">
        <v>70</v>
      </c>
      <c r="C24" s="94" t="s">
        <v>70</v>
      </c>
      <c r="D24" s="94">
        <v>43.517963409423828</v>
      </c>
    </row>
    <row r="25" spans="1:4" x14ac:dyDescent="0.3">
      <c r="A25" s="20" t="s">
        <v>32</v>
      </c>
      <c r="B25" s="93">
        <v>75.400787353515625</v>
      </c>
      <c r="C25" s="93">
        <v>24.995828628540039</v>
      </c>
      <c r="D25" s="93">
        <v>51.468524932861328</v>
      </c>
    </row>
    <row r="26" spans="1:4" x14ac:dyDescent="0.3">
      <c r="A26" s="20" t="s">
        <v>33</v>
      </c>
      <c r="B26" s="93">
        <v>59.276283264160156</v>
      </c>
      <c r="C26" s="93">
        <v>12.723403930664063</v>
      </c>
      <c r="D26" s="93">
        <v>22.008737564086914</v>
      </c>
    </row>
    <row r="27" spans="1:4" x14ac:dyDescent="0.3">
      <c r="A27" s="24" t="s">
        <v>34</v>
      </c>
      <c r="B27" s="94" t="s">
        <v>70</v>
      </c>
      <c r="C27" s="94" t="s">
        <v>70</v>
      </c>
      <c r="D27" s="94">
        <v>12.345191955566406</v>
      </c>
    </row>
    <row r="28" spans="1:4" x14ac:dyDescent="0.3">
      <c r="A28" s="24" t="s">
        <v>35</v>
      </c>
      <c r="B28" s="94" t="s">
        <v>70</v>
      </c>
      <c r="C28" s="94" t="s">
        <v>70</v>
      </c>
      <c r="D28" s="94">
        <v>33.549762725830078</v>
      </c>
    </row>
    <row r="29" spans="1:4" x14ac:dyDescent="0.3">
      <c r="A29" s="20" t="s">
        <v>36</v>
      </c>
      <c r="B29" s="93">
        <v>42.559391021728516</v>
      </c>
      <c r="C29" s="93">
        <v>24.11280632019043</v>
      </c>
      <c r="D29" s="93">
        <v>34.454532623291016</v>
      </c>
    </row>
    <row r="30" spans="1:4" x14ac:dyDescent="0.3">
      <c r="A30" s="24" t="s">
        <v>37</v>
      </c>
      <c r="B30" s="94" t="s">
        <v>70</v>
      </c>
      <c r="C30" s="94" t="s">
        <v>70</v>
      </c>
      <c r="D30" s="94">
        <v>11.001338005065918</v>
      </c>
    </row>
    <row r="31" spans="1:4" x14ac:dyDescent="0.3">
      <c r="A31" s="24" t="s">
        <v>38</v>
      </c>
      <c r="B31" s="94" t="s">
        <v>70</v>
      </c>
      <c r="C31" s="94">
        <v>9.1761617660522461</v>
      </c>
      <c r="D31" s="94">
        <v>11.962985992431641</v>
      </c>
    </row>
    <row r="32" spans="1:4" x14ac:dyDescent="0.3">
      <c r="A32" s="24" t="s">
        <v>39</v>
      </c>
      <c r="B32" s="94">
        <v>51.6478271484375</v>
      </c>
      <c r="C32" s="94">
        <v>51.164535522460938</v>
      </c>
      <c r="D32" s="94">
        <v>51.515407562255859</v>
      </c>
    </row>
    <row r="33" spans="1:4" x14ac:dyDescent="0.3">
      <c r="A33" s="24" t="s">
        <v>40</v>
      </c>
      <c r="B33" s="94">
        <v>38.355262756347656</v>
      </c>
      <c r="C33" s="94">
        <v>32.931312561035156</v>
      </c>
      <c r="D33" s="94">
        <v>36.983207702636719</v>
      </c>
    </row>
    <row r="34" spans="1:4" x14ac:dyDescent="0.3">
      <c r="A34" s="24" t="s">
        <v>41</v>
      </c>
      <c r="B34" s="94" t="s">
        <v>70</v>
      </c>
      <c r="C34" s="94" t="s">
        <v>70</v>
      </c>
      <c r="D34" s="94">
        <v>26.077981948852539</v>
      </c>
    </row>
    <row r="35" spans="1:4" x14ac:dyDescent="0.3">
      <c r="A35" s="20" t="s">
        <v>42</v>
      </c>
      <c r="B35" s="93">
        <v>44.745346069335938</v>
      </c>
      <c r="C35" s="93">
        <v>14.333977699279785</v>
      </c>
      <c r="D35" s="93">
        <v>19.519601821899414</v>
      </c>
    </row>
    <row r="36" spans="1:4" x14ac:dyDescent="0.3">
      <c r="A36" s="24" t="s">
        <v>43</v>
      </c>
      <c r="B36" s="94" t="s">
        <v>70</v>
      </c>
      <c r="C36" s="94">
        <v>8.7515707015991211</v>
      </c>
      <c r="D36" s="94">
        <v>11.13588809967041</v>
      </c>
    </row>
    <row r="37" spans="1:4" x14ac:dyDescent="0.3">
      <c r="A37" s="24" t="s">
        <v>44</v>
      </c>
      <c r="B37" s="94">
        <v>39.511737823486328</v>
      </c>
      <c r="C37" s="94">
        <v>16.415193557739258</v>
      </c>
      <c r="D37" s="94">
        <v>22.809700012207031</v>
      </c>
    </row>
    <row r="38" spans="1:4" x14ac:dyDescent="0.3">
      <c r="A38" s="24" t="s">
        <v>45</v>
      </c>
      <c r="B38" s="94">
        <v>46.501808166503906</v>
      </c>
      <c r="C38" s="94">
        <v>39.343059539794922</v>
      </c>
      <c r="D38" s="94">
        <v>42.082550048828125</v>
      </c>
    </row>
    <row r="39" spans="1:4" x14ac:dyDescent="0.3">
      <c r="A39" s="20" t="s">
        <v>46</v>
      </c>
      <c r="B39" s="93" t="s">
        <v>70</v>
      </c>
      <c r="C39" s="93">
        <v>48.3472900390625</v>
      </c>
      <c r="D39" s="93">
        <v>58.591323852539063</v>
      </c>
    </row>
    <row r="40" spans="1:4" x14ac:dyDescent="0.3">
      <c r="A40" s="20" t="s">
        <v>47</v>
      </c>
      <c r="B40" s="93">
        <v>29.46296501159668</v>
      </c>
      <c r="C40" s="93">
        <v>11.588757514953613</v>
      </c>
      <c r="D40" s="93">
        <v>18.575809478759766</v>
      </c>
    </row>
    <row r="41" spans="1:4" x14ac:dyDescent="0.3">
      <c r="A41" s="24" t="s">
        <v>48</v>
      </c>
      <c r="B41" s="94">
        <v>27.216497421264648</v>
      </c>
      <c r="C41" s="94">
        <v>10.409626960754395</v>
      </c>
      <c r="D41" s="94">
        <v>17.343778610229492</v>
      </c>
    </row>
    <row r="42" spans="1:4" x14ac:dyDescent="0.3">
      <c r="A42" s="24" t="s">
        <v>49</v>
      </c>
      <c r="B42" s="94" t="s">
        <v>70</v>
      </c>
      <c r="C42" s="94">
        <v>11.29946231842041</v>
      </c>
      <c r="D42" s="94">
        <v>12.101814270019531</v>
      </c>
    </row>
    <row r="43" spans="1:4" x14ac:dyDescent="0.3">
      <c r="A43" s="24" t="s">
        <v>50</v>
      </c>
      <c r="B43" s="94" t="s">
        <v>70</v>
      </c>
      <c r="C43" s="94">
        <v>6.1126179695129395</v>
      </c>
      <c r="D43" s="94">
        <v>6.1126179695129395</v>
      </c>
    </row>
    <row r="44" spans="1:4" x14ac:dyDescent="0.3">
      <c r="A44" s="24" t="s">
        <v>51</v>
      </c>
      <c r="B44" s="94">
        <v>41.511463165283203</v>
      </c>
      <c r="C44" s="94">
        <v>34.0333251953125</v>
      </c>
      <c r="D44" s="94">
        <v>38.765750885009766</v>
      </c>
    </row>
    <row r="45" spans="1:4" x14ac:dyDescent="0.3">
      <c r="A45" s="20" t="s">
        <v>52</v>
      </c>
      <c r="B45" s="93">
        <v>48.903564453125</v>
      </c>
      <c r="C45" s="93">
        <v>31.659788131713867</v>
      </c>
      <c r="D45" s="93">
        <v>42.033523559570313</v>
      </c>
    </row>
    <row r="46" spans="1:4" x14ac:dyDescent="0.3">
      <c r="A46" s="24" t="s">
        <v>53</v>
      </c>
      <c r="B46" s="94" t="s">
        <v>70</v>
      </c>
      <c r="C46" s="94">
        <v>39.349021911621094</v>
      </c>
      <c r="D46" s="94">
        <v>38.764789581298828</v>
      </c>
    </row>
    <row r="47" spans="1:4" x14ac:dyDescent="0.3">
      <c r="A47" s="24" t="s">
        <v>54</v>
      </c>
      <c r="B47" s="94">
        <v>52.552028656005859</v>
      </c>
      <c r="C47" s="94" t="s">
        <v>70</v>
      </c>
      <c r="D47" s="94">
        <v>45.505802154541016</v>
      </c>
    </row>
    <row r="48" spans="1:4" x14ac:dyDescent="0.3">
      <c r="A48" s="24" t="s">
        <v>55</v>
      </c>
      <c r="B48" s="94">
        <v>48.922405242919922</v>
      </c>
      <c r="C48" s="94">
        <v>26.450319290161133</v>
      </c>
      <c r="D48" s="94">
        <v>41.856788635253906</v>
      </c>
    </row>
    <row r="49" spans="1:4" x14ac:dyDescent="0.3">
      <c r="A49" s="20" t="s">
        <v>56</v>
      </c>
      <c r="B49" s="93">
        <v>37.554645538330078</v>
      </c>
      <c r="C49" s="93">
        <v>20.519344329833984</v>
      </c>
      <c r="D49" s="93">
        <v>28.667226791381836</v>
      </c>
    </row>
    <row r="50" spans="1:4" x14ac:dyDescent="0.3">
      <c r="A50" s="24" t="s">
        <v>57</v>
      </c>
      <c r="B50" s="94" t="s">
        <v>70</v>
      </c>
      <c r="C50" s="94">
        <v>22.848690032958984</v>
      </c>
      <c r="D50" s="94">
        <v>35.253883361816406</v>
      </c>
    </row>
    <row r="51" spans="1:4" x14ac:dyDescent="0.3">
      <c r="A51" s="24" t="s">
        <v>58</v>
      </c>
      <c r="B51" s="94" t="s">
        <v>70</v>
      </c>
      <c r="C51" s="94">
        <v>32.814197540283203</v>
      </c>
      <c r="D51" s="94">
        <v>32.814197540283203</v>
      </c>
    </row>
    <row r="52" spans="1:4" x14ac:dyDescent="0.3">
      <c r="A52" s="24" t="s">
        <v>59</v>
      </c>
      <c r="B52" s="94">
        <v>37.136878967285156</v>
      </c>
      <c r="C52" s="94">
        <v>24.538019180297852</v>
      </c>
      <c r="D52" s="94">
        <v>31.825490951538086</v>
      </c>
    </row>
    <row r="53" spans="1:4" x14ac:dyDescent="0.3">
      <c r="A53" s="24" t="s">
        <v>60</v>
      </c>
      <c r="B53" s="94">
        <v>35.729942321777344</v>
      </c>
      <c r="C53" s="94">
        <v>16.970464706420898</v>
      </c>
      <c r="D53" s="94">
        <v>26.22361946105957</v>
      </c>
    </row>
    <row r="54" spans="1:4" x14ac:dyDescent="0.3">
      <c r="A54" s="20" t="s">
        <v>61</v>
      </c>
      <c r="B54" s="93">
        <v>68.552505493164063</v>
      </c>
      <c r="C54" s="93">
        <v>45.587650299072266</v>
      </c>
      <c r="D54" s="93">
        <v>59.151782989501953</v>
      </c>
    </row>
    <row r="55" spans="1:4" x14ac:dyDescent="0.3">
      <c r="A55" s="24" t="s">
        <v>104</v>
      </c>
      <c r="B55" s="94" t="s">
        <v>70</v>
      </c>
      <c r="C55" s="94">
        <v>35.666976928710938</v>
      </c>
      <c r="D55" s="94">
        <v>35.666976928710938</v>
      </c>
    </row>
    <row r="56" spans="1:4" x14ac:dyDescent="0.3">
      <c r="A56" s="24" t="s">
        <v>63</v>
      </c>
      <c r="B56" s="94" t="s">
        <v>70</v>
      </c>
      <c r="C56" s="94">
        <v>45.675804138183594</v>
      </c>
      <c r="D56" s="94">
        <v>45.675804138183594</v>
      </c>
    </row>
    <row r="57" spans="1:4" x14ac:dyDescent="0.3">
      <c r="A57" s="24" t="s">
        <v>64</v>
      </c>
      <c r="B57" s="94">
        <v>68.552505493164063</v>
      </c>
      <c r="C57" s="94">
        <v>48.624164581298828</v>
      </c>
      <c r="D57" s="94">
        <v>62.682037353515625</v>
      </c>
    </row>
    <row r="58" spans="1:4" x14ac:dyDescent="0.3">
      <c r="A58" s="28" t="s">
        <v>65</v>
      </c>
    </row>
    <row r="59" spans="1:4" x14ac:dyDescent="0.3">
      <c r="A59" s="24" t="s">
        <v>66</v>
      </c>
      <c r="B59" s="94">
        <v>70.427597045898438</v>
      </c>
      <c r="C59" s="94">
        <v>20.613349914550781</v>
      </c>
      <c r="D59" s="94">
        <v>53.371475219726563</v>
      </c>
    </row>
    <row r="60" spans="1:4" x14ac:dyDescent="0.3">
      <c r="A60" s="24" t="s">
        <v>67</v>
      </c>
      <c r="B60" s="94" t="s">
        <v>70</v>
      </c>
      <c r="C60" s="94">
        <v>9.6111545562744141</v>
      </c>
      <c r="D60" s="94">
        <v>9.6111545562744141</v>
      </c>
    </row>
    <row r="61" spans="1:4" x14ac:dyDescent="0.3">
      <c r="A61" s="24" t="s">
        <v>68</v>
      </c>
      <c r="B61" s="94" t="s">
        <v>70</v>
      </c>
      <c r="C61" s="94" t="s">
        <v>70</v>
      </c>
      <c r="D61" s="94">
        <v>24.411441802978516</v>
      </c>
    </row>
    <row r="62" spans="1:4" x14ac:dyDescent="0.3">
      <c r="A62" s="24" t="s">
        <v>69</v>
      </c>
      <c r="B62" s="94" t="s">
        <v>70</v>
      </c>
      <c r="C62" s="94" t="s">
        <v>70</v>
      </c>
      <c r="D62" s="94" t="s">
        <v>70</v>
      </c>
    </row>
    <row r="63" spans="1:4" x14ac:dyDescent="0.3">
      <c r="A63" s="24" t="s">
        <v>71</v>
      </c>
      <c r="B63" s="94">
        <v>45.363716125488281</v>
      </c>
      <c r="C63" s="94">
        <v>38.529682159423828</v>
      </c>
      <c r="D63" s="94">
        <v>43.606452941894531</v>
      </c>
    </row>
    <row r="64" spans="1:4" x14ac:dyDescent="0.3">
      <c r="A64" s="24" t="s">
        <v>72</v>
      </c>
      <c r="B64" s="94" t="s">
        <v>70</v>
      </c>
      <c r="C64" s="94" t="s">
        <v>70</v>
      </c>
      <c r="D64" s="94" t="s">
        <v>70</v>
      </c>
    </row>
    <row r="65" spans="1:4" x14ac:dyDescent="0.3">
      <c r="A65" s="24" t="s">
        <v>73</v>
      </c>
      <c r="B65" s="94" t="s">
        <v>70</v>
      </c>
      <c r="C65" s="94">
        <v>11.099973678588867</v>
      </c>
      <c r="D65" s="94">
        <v>13.479118347167969</v>
      </c>
    </row>
    <row r="66" spans="1:4" x14ac:dyDescent="0.3">
      <c r="A66" s="24" t="s">
        <v>74</v>
      </c>
      <c r="B66" s="94" t="s">
        <v>70</v>
      </c>
      <c r="C66" s="94">
        <v>11.005905151367188</v>
      </c>
      <c r="D66" s="94">
        <v>11.005905151367188</v>
      </c>
    </row>
    <row r="67" spans="1:4" x14ac:dyDescent="0.3">
      <c r="A67" s="24" t="s">
        <v>75</v>
      </c>
      <c r="B67" s="94">
        <v>39.511737823486328</v>
      </c>
      <c r="C67" s="94">
        <v>13.212611198425293</v>
      </c>
      <c r="D67" s="94">
        <v>21.871225357055664</v>
      </c>
    </row>
    <row r="68" spans="1:4" x14ac:dyDescent="0.3">
      <c r="A68" s="24" t="s">
        <v>76</v>
      </c>
      <c r="B68" s="94" t="s">
        <v>70</v>
      </c>
      <c r="C68" s="94">
        <v>7.6459951400756836</v>
      </c>
      <c r="D68" s="94">
        <v>7.6459951400756836</v>
      </c>
    </row>
    <row r="69" spans="1:4" x14ac:dyDescent="0.3">
      <c r="A69" s="24" t="s">
        <v>77</v>
      </c>
      <c r="B69" s="94" t="s">
        <v>70</v>
      </c>
      <c r="C69" s="94">
        <v>8.6804265975952148</v>
      </c>
      <c r="D69" s="94">
        <v>8.6804265975952148</v>
      </c>
    </row>
    <row r="70" spans="1:4" x14ac:dyDescent="0.3">
      <c r="A70" s="24" t="s">
        <v>78</v>
      </c>
      <c r="B70" s="94" t="s">
        <v>70</v>
      </c>
      <c r="C70" s="94" t="s">
        <v>70</v>
      </c>
      <c r="D70" s="94" t="s">
        <v>70</v>
      </c>
    </row>
    <row r="71" spans="1:4" x14ac:dyDescent="0.3">
      <c r="A71" s="24" t="s">
        <v>79</v>
      </c>
      <c r="B71" s="94">
        <v>26.881669998168945</v>
      </c>
      <c r="C71" s="94">
        <v>9.6984796524047852</v>
      </c>
      <c r="D71" s="94">
        <v>16.173727035522461</v>
      </c>
    </row>
    <row r="72" spans="1:4" x14ac:dyDescent="0.3">
      <c r="A72" s="24" t="s">
        <v>80</v>
      </c>
      <c r="B72" s="94">
        <v>41.511463165283203</v>
      </c>
      <c r="C72" s="94">
        <v>33.243503570556641</v>
      </c>
      <c r="D72" s="94">
        <v>38.581672668457031</v>
      </c>
    </row>
    <row r="73" spans="1:4" x14ac:dyDescent="0.3">
      <c r="A73" s="24" t="s">
        <v>81</v>
      </c>
      <c r="B73" s="94" t="s">
        <v>70</v>
      </c>
      <c r="C73" s="94" t="s">
        <v>70</v>
      </c>
      <c r="D73" s="94">
        <v>39.466152191162109</v>
      </c>
    </row>
    <row r="74" spans="1:4" x14ac:dyDescent="0.3">
      <c r="A74" s="24" t="s">
        <v>82</v>
      </c>
      <c r="B74" s="94" t="s">
        <v>70</v>
      </c>
      <c r="C74" s="94" t="s">
        <v>70</v>
      </c>
      <c r="D74" s="94"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524</v>
      </c>
      <c r="B1" s="35"/>
      <c r="C1" s="35"/>
      <c r="D1" s="35"/>
      <c r="E1" s="35"/>
      <c r="F1" s="35"/>
      <c r="G1" s="35"/>
      <c r="H1" s="35"/>
      <c r="I1" s="35"/>
      <c r="J1" s="35"/>
      <c r="K1" s="35"/>
      <c r="L1" s="35"/>
      <c r="M1" s="35"/>
    </row>
    <row r="2" spans="1:17" ht="17.25" x14ac:dyDescent="0.35">
      <c r="A2" s="35" t="s">
        <v>525</v>
      </c>
      <c r="B2" s="35"/>
      <c r="C2" s="35"/>
      <c r="D2" s="35"/>
      <c r="E2" s="35"/>
      <c r="F2" s="35"/>
      <c r="G2" s="35"/>
      <c r="H2" s="35"/>
      <c r="I2" s="35"/>
      <c r="J2" s="35"/>
      <c r="K2" s="35"/>
      <c r="L2" s="35"/>
      <c r="M2" s="35"/>
    </row>
    <row r="4" spans="1:17" s="69" customFormat="1" x14ac:dyDescent="0.3">
      <c r="A4" s="58" t="s">
        <v>90</v>
      </c>
      <c r="B4" s="38" t="s">
        <v>91</v>
      </c>
      <c r="C4" s="38" t="s">
        <v>92</v>
      </c>
      <c r="D4" s="38" t="s">
        <v>93</v>
      </c>
      <c r="E4" s="38" t="s">
        <v>94</v>
      </c>
      <c r="F4" s="38" t="s">
        <v>95</v>
      </c>
      <c r="G4" s="38" t="s">
        <v>96</v>
      </c>
      <c r="H4" s="38" t="s">
        <v>97</v>
      </c>
      <c r="I4" s="38" t="s">
        <v>98</v>
      </c>
      <c r="J4" s="38" t="s">
        <v>99</v>
      </c>
      <c r="K4" s="38" t="s">
        <v>100</v>
      </c>
      <c r="L4" s="38" t="s">
        <v>101</v>
      </c>
      <c r="M4" s="38" t="s">
        <v>102</v>
      </c>
      <c r="N4" s="68"/>
      <c r="O4" s="68"/>
      <c r="P4" s="68"/>
      <c r="Q4" s="68"/>
    </row>
    <row r="5" spans="1:17" ht="17.25" x14ac:dyDescent="0.35">
      <c r="A5" s="70" t="s">
        <v>12</v>
      </c>
      <c r="B5" s="71" t="s">
        <v>70</v>
      </c>
      <c r="C5" s="71" t="s">
        <v>70</v>
      </c>
      <c r="D5" s="71" t="s">
        <v>70</v>
      </c>
      <c r="E5" s="71" t="s">
        <v>70</v>
      </c>
      <c r="F5" s="71">
        <v>36.840930938720703</v>
      </c>
      <c r="G5" s="71">
        <v>34.790454864501953</v>
      </c>
      <c r="H5" s="71">
        <v>18.699296951293945</v>
      </c>
      <c r="I5" s="71">
        <v>11.821288108825684</v>
      </c>
      <c r="J5" s="71" t="s">
        <v>70</v>
      </c>
      <c r="K5" s="71" t="s">
        <v>70</v>
      </c>
      <c r="L5" s="71" t="s">
        <v>70</v>
      </c>
      <c r="M5" s="71" t="s">
        <v>70</v>
      </c>
      <c r="N5" s="47"/>
      <c r="O5" s="47"/>
      <c r="P5" s="47"/>
      <c r="Q5" s="47"/>
    </row>
    <row r="6" spans="1:17" x14ac:dyDescent="0.3">
      <c r="A6" s="48" t="s">
        <v>13</v>
      </c>
      <c r="B6" s="72" t="s">
        <v>70</v>
      </c>
      <c r="C6" s="72" t="s">
        <v>70</v>
      </c>
      <c r="D6" s="72" t="s">
        <v>70</v>
      </c>
      <c r="E6" s="72" t="s">
        <v>70</v>
      </c>
      <c r="F6" s="72">
        <v>21.551067352294922</v>
      </c>
      <c r="G6" s="72">
        <v>22.715799331665039</v>
      </c>
      <c r="H6" s="72">
        <v>9.3680038452148438</v>
      </c>
      <c r="I6" s="72">
        <v>7.2329726219177246</v>
      </c>
      <c r="J6" s="72" t="s">
        <v>70</v>
      </c>
      <c r="K6" s="72" t="s">
        <v>70</v>
      </c>
      <c r="L6" s="72" t="s">
        <v>70</v>
      </c>
      <c r="M6" s="72" t="s">
        <v>70</v>
      </c>
      <c r="N6" s="47"/>
      <c r="O6" s="47"/>
      <c r="P6" s="47"/>
      <c r="Q6" s="47"/>
    </row>
    <row r="7" spans="1:17" x14ac:dyDescent="0.3">
      <c r="A7" s="48" t="s">
        <v>14</v>
      </c>
      <c r="B7" s="72" t="s">
        <v>70</v>
      </c>
      <c r="C7" s="72" t="s">
        <v>70</v>
      </c>
      <c r="D7" s="72" t="s">
        <v>70</v>
      </c>
      <c r="E7" s="72" t="s">
        <v>70</v>
      </c>
      <c r="F7" s="72">
        <v>52.276557922363281</v>
      </c>
      <c r="G7" s="72">
        <v>44.882095336914063</v>
      </c>
      <c r="H7" s="72">
        <v>26.36993408203125</v>
      </c>
      <c r="I7" s="72">
        <v>15.373422622680664</v>
      </c>
      <c r="J7" s="72" t="s">
        <v>70</v>
      </c>
      <c r="K7" s="72" t="s">
        <v>70</v>
      </c>
      <c r="L7" s="72" t="s">
        <v>70</v>
      </c>
      <c r="M7" s="72" t="s">
        <v>70</v>
      </c>
      <c r="N7" s="47"/>
      <c r="O7" s="47"/>
      <c r="P7" s="47"/>
      <c r="Q7" s="47"/>
    </row>
    <row r="8" spans="1:17" x14ac:dyDescent="0.3">
      <c r="A8" s="20" t="s">
        <v>15</v>
      </c>
      <c r="B8" s="73" t="s">
        <v>70</v>
      </c>
      <c r="C8" s="73" t="s">
        <v>70</v>
      </c>
      <c r="D8" s="73" t="s">
        <v>70</v>
      </c>
      <c r="E8" s="73" t="s">
        <v>70</v>
      </c>
      <c r="F8" s="73">
        <v>64.432662963867188</v>
      </c>
      <c r="G8" s="73">
        <v>63.143619537353516</v>
      </c>
      <c r="H8" s="73">
        <v>43.711196899414063</v>
      </c>
      <c r="I8" s="73">
        <v>23.386857986450195</v>
      </c>
      <c r="J8" s="73" t="s">
        <v>70</v>
      </c>
      <c r="K8" s="73" t="s">
        <v>70</v>
      </c>
      <c r="L8" s="73" t="s">
        <v>70</v>
      </c>
      <c r="M8" s="73" t="s">
        <v>70</v>
      </c>
      <c r="N8" s="47"/>
      <c r="O8" s="47"/>
      <c r="P8" s="47"/>
      <c r="Q8" s="47"/>
    </row>
    <row r="9" spans="1:17" x14ac:dyDescent="0.3">
      <c r="A9" s="31" t="s">
        <v>16</v>
      </c>
      <c r="B9" s="74" t="s">
        <v>70</v>
      </c>
      <c r="C9" s="74" t="s">
        <v>70</v>
      </c>
      <c r="D9" s="74" t="s">
        <v>70</v>
      </c>
      <c r="E9" s="74" t="s">
        <v>70</v>
      </c>
      <c r="F9" s="74" t="s">
        <v>70</v>
      </c>
      <c r="G9" s="74" t="s">
        <v>70</v>
      </c>
      <c r="H9" s="74">
        <v>52.579025268554688</v>
      </c>
      <c r="I9" s="74">
        <v>29.04389762878418</v>
      </c>
      <c r="J9" s="74" t="s">
        <v>70</v>
      </c>
      <c r="K9" s="74" t="s">
        <v>70</v>
      </c>
      <c r="L9" s="74" t="s">
        <v>70</v>
      </c>
      <c r="M9" s="74" t="s">
        <v>70</v>
      </c>
      <c r="N9" s="47"/>
      <c r="O9" s="47"/>
      <c r="P9" s="47"/>
      <c r="Q9" s="47"/>
    </row>
    <row r="10" spans="1:17" x14ac:dyDescent="0.3">
      <c r="A10" s="31" t="s">
        <v>17</v>
      </c>
      <c r="B10" s="74" t="s">
        <v>70</v>
      </c>
      <c r="C10" s="74" t="s">
        <v>70</v>
      </c>
      <c r="D10" s="74" t="s">
        <v>70</v>
      </c>
      <c r="E10" s="74" t="s">
        <v>70</v>
      </c>
      <c r="F10" s="74" t="s">
        <v>70</v>
      </c>
      <c r="G10" s="74" t="s">
        <v>70</v>
      </c>
      <c r="H10" s="74" t="s">
        <v>70</v>
      </c>
      <c r="I10" s="74" t="s">
        <v>70</v>
      </c>
      <c r="J10" s="74" t="s">
        <v>70</v>
      </c>
      <c r="K10" s="74" t="s">
        <v>70</v>
      </c>
      <c r="L10" s="74" t="s">
        <v>70</v>
      </c>
      <c r="M10" s="74" t="s">
        <v>70</v>
      </c>
      <c r="N10" s="47"/>
      <c r="O10" s="47"/>
      <c r="P10" s="47"/>
      <c r="Q10" s="47"/>
    </row>
    <row r="11" spans="1:17" x14ac:dyDescent="0.3">
      <c r="A11" s="31" t="s">
        <v>18</v>
      </c>
      <c r="B11" s="74" t="s">
        <v>70</v>
      </c>
      <c r="C11" s="74" t="s">
        <v>70</v>
      </c>
      <c r="D11" s="74" t="s">
        <v>70</v>
      </c>
      <c r="E11" s="74" t="s">
        <v>70</v>
      </c>
      <c r="F11" s="74" t="s">
        <v>70</v>
      </c>
      <c r="G11" s="74" t="s">
        <v>70</v>
      </c>
      <c r="H11" s="74" t="s">
        <v>70</v>
      </c>
      <c r="I11" s="74" t="s">
        <v>70</v>
      </c>
      <c r="J11" s="74" t="s">
        <v>70</v>
      </c>
      <c r="K11" s="74" t="s">
        <v>70</v>
      </c>
      <c r="L11" s="74" t="s">
        <v>70</v>
      </c>
      <c r="M11" s="74" t="s">
        <v>70</v>
      </c>
      <c r="N11" s="47"/>
      <c r="O11" s="47"/>
      <c r="P11" s="47"/>
      <c r="Q11" s="47"/>
    </row>
    <row r="12" spans="1:17" x14ac:dyDescent="0.3">
      <c r="A12" s="20" t="s">
        <v>19</v>
      </c>
      <c r="B12" s="73" t="s">
        <v>70</v>
      </c>
      <c r="C12" s="73" t="s">
        <v>70</v>
      </c>
      <c r="D12" s="73" t="s">
        <v>70</v>
      </c>
      <c r="E12" s="73" t="s">
        <v>70</v>
      </c>
      <c r="F12" s="73">
        <v>21.746803283691406</v>
      </c>
      <c r="G12" s="73">
        <v>21.430330276489258</v>
      </c>
      <c r="H12" s="73">
        <v>12.433542251586914</v>
      </c>
      <c r="I12" s="73">
        <v>7.1634774208068848</v>
      </c>
      <c r="J12" s="73" t="s">
        <v>70</v>
      </c>
      <c r="K12" s="73" t="s">
        <v>70</v>
      </c>
      <c r="L12" s="73" t="s">
        <v>70</v>
      </c>
      <c r="M12" s="73" t="s">
        <v>70</v>
      </c>
      <c r="N12" s="47"/>
      <c r="O12" s="47"/>
      <c r="P12" s="47"/>
      <c r="Q12" s="47"/>
    </row>
    <row r="13" spans="1:17" x14ac:dyDescent="0.3">
      <c r="A13" s="24" t="s">
        <v>20</v>
      </c>
      <c r="B13" s="74" t="s">
        <v>70</v>
      </c>
      <c r="C13" s="74" t="s">
        <v>70</v>
      </c>
      <c r="D13" s="74" t="s">
        <v>70</v>
      </c>
      <c r="E13" s="74" t="s">
        <v>70</v>
      </c>
      <c r="F13" s="74">
        <v>35.299884796142578</v>
      </c>
      <c r="G13" s="74">
        <v>32.272422790527344</v>
      </c>
      <c r="H13" s="74">
        <v>17.848110198974609</v>
      </c>
      <c r="I13" s="74">
        <v>13.553974151611328</v>
      </c>
      <c r="J13" s="74" t="s">
        <v>70</v>
      </c>
      <c r="K13" s="74" t="s">
        <v>70</v>
      </c>
      <c r="L13" s="74" t="s">
        <v>70</v>
      </c>
      <c r="M13" s="74" t="s">
        <v>70</v>
      </c>
      <c r="N13" s="47"/>
      <c r="O13" s="47"/>
      <c r="P13" s="47"/>
      <c r="Q13" s="47"/>
    </row>
    <row r="14" spans="1:17" x14ac:dyDescent="0.3">
      <c r="A14" s="24" t="s">
        <v>21</v>
      </c>
      <c r="B14" s="74" t="s">
        <v>70</v>
      </c>
      <c r="C14" s="74" t="s">
        <v>70</v>
      </c>
      <c r="D14" s="74" t="s">
        <v>70</v>
      </c>
      <c r="E14" s="74" t="s">
        <v>70</v>
      </c>
      <c r="F14" s="74" t="s">
        <v>70</v>
      </c>
      <c r="G14" s="74">
        <v>50.362506866455078</v>
      </c>
      <c r="H14" s="74">
        <v>25.013057708740234</v>
      </c>
      <c r="I14" s="74">
        <v>11.511355400085449</v>
      </c>
      <c r="J14" s="74" t="s">
        <v>70</v>
      </c>
      <c r="K14" s="74" t="s">
        <v>70</v>
      </c>
      <c r="L14" s="74" t="s">
        <v>70</v>
      </c>
      <c r="M14" s="74" t="s">
        <v>70</v>
      </c>
      <c r="N14" s="47"/>
      <c r="O14" s="47"/>
      <c r="P14" s="47"/>
      <c r="Q14" s="47"/>
    </row>
    <row r="15" spans="1:17" x14ac:dyDescent="0.3">
      <c r="A15" s="24" t="s">
        <v>22</v>
      </c>
      <c r="B15" s="74" t="s">
        <v>70</v>
      </c>
      <c r="C15" s="74" t="s">
        <v>70</v>
      </c>
      <c r="D15" s="74" t="s">
        <v>70</v>
      </c>
      <c r="E15" s="74" t="s">
        <v>70</v>
      </c>
      <c r="F15" s="74" t="s">
        <v>70</v>
      </c>
      <c r="G15" s="74" t="s">
        <v>70</v>
      </c>
      <c r="H15" s="74" t="s">
        <v>70</v>
      </c>
      <c r="I15" s="74" t="s">
        <v>70</v>
      </c>
      <c r="J15" s="74" t="s">
        <v>70</v>
      </c>
      <c r="K15" s="74" t="s">
        <v>70</v>
      </c>
      <c r="L15" s="74" t="s">
        <v>70</v>
      </c>
      <c r="M15" s="74" t="s">
        <v>70</v>
      </c>
      <c r="N15" s="47"/>
      <c r="O15" s="47"/>
      <c r="P15" s="47"/>
      <c r="Q15" s="47"/>
    </row>
    <row r="16" spans="1:17" x14ac:dyDescent="0.3">
      <c r="A16" s="24" t="s">
        <v>23</v>
      </c>
      <c r="B16" s="74" t="s">
        <v>70</v>
      </c>
      <c r="C16" s="74" t="s">
        <v>70</v>
      </c>
      <c r="D16" s="74" t="s">
        <v>70</v>
      </c>
      <c r="E16" s="74" t="s">
        <v>70</v>
      </c>
      <c r="F16" s="74" t="s">
        <v>70</v>
      </c>
      <c r="G16" s="74" t="s">
        <v>70</v>
      </c>
      <c r="H16" s="74" t="s">
        <v>70</v>
      </c>
      <c r="I16" s="74">
        <v>0.76473605632781982</v>
      </c>
      <c r="J16" s="74" t="s">
        <v>70</v>
      </c>
      <c r="K16" s="74" t="s">
        <v>70</v>
      </c>
      <c r="L16" s="74" t="s">
        <v>70</v>
      </c>
      <c r="M16" s="74" t="s">
        <v>70</v>
      </c>
      <c r="N16" s="47"/>
      <c r="O16" s="47"/>
      <c r="P16" s="47"/>
      <c r="Q16" s="47"/>
    </row>
    <row r="17" spans="1:17" x14ac:dyDescent="0.3">
      <c r="A17" s="24" t="s">
        <v>24</v>
      </c>
      <c r="B17" s="74" t="s">
        <v>70</v>
      </c>
      <c r="C17" s="74" t="s">
        <v>70</v>
      </c>
      <c r="D17" s="74" t="s">
        <v>70</v>
      </c>
      <c r="E17" s="74" t="s">
        <v>70</v>
      </c>
      <c r="F17" s="74" t="s">
        <v>70</v>
      </c>
      <c r="G17" s="74" t="s">
        <v>70</v>
      </c>
      <c r="H17" s="74" t="s">
        <v>70</v>
      </c>
      <c r="I17" s="74" t="s">
        <v>70</v>
      </c>
      <c r="J17" s="74" t="s">
        <v>70</v>
      </c>
      <c r="K17" s="74" t="s">
        <v>70</v>
      </c>
      <c r="L17" s="74" t="s">
        <v>70</v>
      </c>
      <c r="M17" s="74" t="s">
        <v>70</v>
      </c>
      <c r="N17" s="47"/>
      <c r="O17" s="47"/>
      <c r="P17" s="47"/>
      <c r="Q17" s="47"/>
    </row>
    <row r="18" spans="1:17" x14ac:dyDescent="0.3">
      <c r="A18" s="24" t="s">
        <v>25</v>
      </c>
      <c r="B18" s="74" t="s">
        <v>70</v>
      </c>
      <c r="C18" s="74" t="s">
        <v>70</v>
      </c>
      <c r="D18" s="74" t="s">
        <v>70</v>
      </c>
      <c r="E18" s="74" t="s">
        <v>70</v>
      </c>
      <c r="F18" s="74">
        <v>73.053276062011719</v>
      </c>
      <c r="G18" s="74">
        <v>68.462150573730469</v>
      </c>
      <c r="H18" s="74">
        <v>51.37646484375</v>
      </c>
      <c r="I18" s="74">
        <v>16.199203491210938</v>
      </c>
      <c r="J18" s="74" t="s">
        <v>70</v>
      </c>
      <c r="K18" s="74" t="s">
        <v>70</v>
      </c>
      <c r="L18" s="74" t="s">
        <v>70</v>
      </c>
      <c r="M18" s="74" t="s">
        <v>70</v>
      </c>
      <c r="N18" s="47"/>
      <c r="O18" s="47"/>
      <c r="P18" s="47"/>
      <c r="Q18" s="47"/>
    </row>
    <row r="19" spans="1:17" x14ac:dyDescent="0.3">
      <c r="A19" s="24" t="s">
        <v>26</v>
      </c>
      <c r="B19" s="74" t="s">
        <v>70</v>
      </c>
      <c r="C19" s="74" t="s">
        <v>70</v>
      </c>
      <c r="D19" s="74" t="s">
        <v>70</v>
      </c>
      <c r="E19" s="74" t="s">
        <v>70</v>
      </c>
      <c r="F19" s="74" t="s">
        <v>70</v>
      </c>
      <c r="G19" s="74" t="s">
        <v>70</v>
      </c>
      <c r="H19" s="74">
        <v>32.6949462890625</v>
      </c>
      <c r="I19" s="74" t="s">
        <v>70</v>
      </c>
      <c r="J19" s="74" t="s">
        <v>70</v>
      </c>
      <c r="K19" s="74" t="s">
        <v>70</v>
      </c>
      <c r="L19" s="74" t="s">
        <v>70</v>
      </c>
      <c r="M19" s="74" t="s">
        <v>70</v>
      </c>
      <c r="N19" s="47"/>
      <c r="O19" s="47"/>
      <c r="P19" s="47"/>
      <c r="Q19" s="47"/>
    </row>
    <row r="20" spans="1:17" x14ac:dyDescent="0.3">
      <c r="A20" s="24" t="s">
        <v>27</v>
      </c>
      <c r="B20" s="74" t="s">
        <v>70</v>
      </c>
      <c r="C20" s="74" t="s">
        <v>70</v>
      </c>
      <c r="D20" s="74" t="s">
        <v>70</v>
      </c>
      <c r="E20" s="74" t="s">
        <v>70</v>
      </c>
      <c r="F20" s="74" t="s">
        <v>70</v>
      </c>
      <c r="G20" s="74" t="s">
        <v>70</v>
      </c>
      <c r="H20" s="74" t="s">
        <v>70</v>
      </c>
      <c r="I20" s="74" t="s">
        <v>70</v>
      </c>
      <c r="J20" s="74" t="s">
        <v>70</v>
      </c>
      <c r="K20" s="74" t="s">
        <v>70</v>
      </c>
      <c r="L20" s="74" t="s">
        <v>70</v>
      </c>
      <c r="M20" s="74" t="s">
        <v>70</v>
      </c>
      <c r="N20" s="47"/>
      <c r="O20" s="47"/>
      <c r="P20" s="47"/>
      <c r="Q20" s="47"/>
    </row>
    <row r="21" spans="1:17" x14ac:dyDescent="0.3">
      <c r="A21" s="20" t="s">
        <v>28</v>
      </c>
      <c r="B21" s="73" t="s">
        <v>70</v>
      </c>
      <c r="C21" s="73" t="s">
        <v>70</v>
      </c>
      <c r="D21" s="73" t="s">
        <v>70</v>
      </c>
      <c r="E21" s="73" t="s">
        <v>70</v>
      </c>
      <c r="F21" s="73">
        <v>49.199554443359375</v>
      </c>
      <c r="G21" s="73">
        <v>43.910385131835938</v>
      </c>
      <c r="H21" s="73">
        <v>31.383922576904297</v>
      </c>
      <c r="I21" s="73">
        <v>14.460217475891113</v>
      </c>
      <c r="J21" s="73" t="s">
        <v>70</v>
      </c>
      <c r="K21" s="73" t="s">
        <v>70</v>
      </c>
      <c r="L21" s="73" t="s">
        <v>70</v>
      </c>
      <c r="M21" s="73" t="s">
        <v>70</v>
      </c>
      <c r="N21" s="47"/>
      <c r="O21" s="47"/>
      <c r="P21" s="47"/>
      <c r="Q21" s="47"/>
    </row>
    <row r="22" spans="1:17" x14ac:dyDescent="0.3">
      <c r="A22" s="24" t="s">
        <v>29</v>
      </c>
      <c r="B22" s="74" t="s">
        <v>70</v>
      </c>
      <c r="C22" s="74" t="s">
        <v>70</v>
      </c>
      <c r="D22" s="74" t="s">
        <v>70</v>
      </c>
      <c r="E22" s="74" t="s">
        <v>70</v>
      </c>
      <c r="F22" s="74" t="s">
        <v>70</v>
      </c>
      <c r="G22" s="74" t="s">
        <v>70</v>
      </c>
      <c r="H22" s="74" t="s">
        <v>70</v>
      </c>
      <c r="I22" s="74" t="s">
        <v>70</v>
      </c>
      <c r="J22" s="74" t="s">
        <v>70</v>
      </c>
      <c r="K22" s="74" t="s">
        <v>70</v>
      </c>
      <c r="L22" s="74" t="s">
        <v>70</v>
      </c>
      <c r="M22" s="74" t="s">
        <v>70</v>
      </c>
      <c r="N22" s="47"/>
      <c r="O22" s="47"/>
      <c r="P22" s="47"/>
      <c r="Q22" s="47"/>
    </row>
    <row r="23" spans="1:17" x14ac:dyDescent="0.3">
      <c r="A23" s="24" t="s">
        <v>30</v>
      </c>
      <c r="B23" s="74" t="s">
        <v>70</v>
      </c>
      <c r="C23" s="74" t="s">
        <v>70</v>
      </c>
      <c r="D23" s="74" t="s">
        <v>70</v>
      </c>
      <c r="E23" s="74" t="s">
        <v>70</v>
      </c>
      <c r="F23" s="74" t="s">
        <v>70</v>
      </c>
      <c r="G23" s="74">
        <v>43.895027160644531</v>
      </c>
      <c r="H23" s="74" t="s">
        <v>70</v>
      </c>
      <c r="I23" s="74" t="s">
        <v>70</v>
      </c>
      <c r="J23" s="74" t="s">
        <v>70</v>
      </c>
      <c r="K23" s="74" t="s">
        <v>70</v>
      </c>
      <c r="L23" s="74" t="s">
        <v>70</v>
      </c>
      <c r="M23" s="74" t="s">
        <v>70</v>
      </c>
      <c r="N23" s="47"/>
      <c r="O23" s="47"/>
      <c r="P23" s="47"/>
      <c r="Q23" s="47"/>
    </row>
    <row r="24" spans="1:17" x14ac:dyDescent="0.3">
      <c r="A24" s="24" t="s">
        <v>31</v>
      </c>
      <c r="B24" s="74" t="s">
        <v>70</v>
      </c>
      <c r="C24" s="74" t="s">
        <v>70</v>
      </c>
      <c r="D24" s="74" t="s">
        <v>70</v>
      </c>
      <c r="E24" s="74" t="s">
        <v>70</v>
      </c>
      <c r="F24" s="74" t="s">
        <v>70</v>
      </c>
      <c r="G24" s="74" t="s">
        <v>70</v>
      </c>
      <c r="H24" s="74" t="s">
        <v>70</v>
      </c>
      <c r="I24" s="74" t="s">
        <v>70</v>
      </c>
      <c r="J24" s="74" t="s">
        <v>70</v>
      </c>
      <c r="K24" s="74" t="s">
        <v>70</v>
      </c>
      <c r="L24" s="74" t="s">
        <v>70</v>
      </c>
      <c r="M24" s="74" t="s">
        <v>70</v>
      </c>
      <c r="N24" s="47"/>
      <c r="O24" s="47"/>
      <c r="P24" s="47"/>
      <c r="Q24" s="47"/>
    </row>
    <row r="25" spans="1:17" x14ac:dyDescent="0.3">
      <c r="A25" s="20" t="s">
        <v>32</v>
      </c>
      <c r="B25" s="73" t="s">
        <v>70</v>
      </c>
      <c r="C25" s="73" t="s">
        <v>70</v>
      </c>
      <c r="D25" s="73" t="s">
        <v>70</v>
      </c>
      <c r="E25" s="73" t="s">
        <v>70</v>
      </c>
      <c r="F25" s="73">
        <v>56.466388702392578</v>
      </c>
      <c r="G25" s="73">
        <v>52.100257873535156</v>
      </c>
      <c r="H25" s="73">
        <v>24.995828628540039</v>
      </c>
      <c r="I25" s="73">
        <v>12.860858917236328</v>
      </c>
      <c r="J25" s="73" t="s">
        <v>70</v>
      </c>
      <c r="K25" s="73" t="s">
        <v>70</v>
      </c>
      <c r="L25" s="73" t="s">
        <v>70</v>
      </c>
      <c r="M25" s="73" t="s">
        <v>70</v>
      </c>
      <c r="N25" s="47"/>
      <c r="O25" s="47"/>
      <c r="P25" s="47"/>
      <c r="Q25" s="47"/>
    </row>
    <row r="26" spans="1:17" x14ac:dyDescent="0.3">
      <c r="A26" s="20" t="s">
        <v>33</v>
      </c>
      <c r="B26" s="73" t="s">
        <v>70</v>
      </c>
      <c r="C26" s="73" t="s">
        <v>70</v>
      </c>
      <c r="D26" s="73" t="s">
        <v>70</v>
      </c>
      <c r="E26" s="73" t="s">
        <v>70</v>
      </c>
      <c r="F26" s="73">
        <v>38.035488128662109</v>
      </c>
      <c r="G26" s="73">
        <v>27.904254913330078</v>
      </c>
      <c r="H26" s="73">
        <v>12.723403930664063</v>
      </c>
      <c r="I26" s="73">
        <v>4.5527539253234863</v>
      </c>
      <c r="J26" s="73" t="s">
        <v>70</v>
      </c>
      <c r="K26" s="73" t="s">
        <v>70</v>
      </c>
      <c r="L26" s="73" t="s">
        <v>70</v>
      </c>
      <c r="M26" s="73" t="s">
        <v>70</v>
      </c>
      <c r="N26" s="47"/>
      <c r="O26" s="47"/>
      <c r="P26" s="47"/>
      <c r="Q26" s="47"/>
    </row>
    <row r="27" spans="1:17" x14ac:dyDescent="0.3">
      <c r="A27" s="24" t="s">
        <v>34</v>
      </c>
      <c r="B27" s="74" t="s">
        <v>70</v>
      </c>
      <c r="C27" s="74" t="s">
        <v>70</v>
      </c>
      <c r="D27" s="74" t="s">
        <v>70</v>
      </c>
      <c r="E27" s="74" t="s">
        <v>70</v>
      </c>
      <c r="F27" s="74" t="s">
        <v>70</v>
      </c>
      <c r="G27" s="74" t="s">
        <v>70</v>
      </c>
      <c r="H27" s="74" t="s">
        <v>70</v>
      </c>
      <c r="I27" s="74" t="s">
        <v>70</v>
      </c>
      <c r="J27" s="74" t="s">
        <v>70</v>
      </c>
      <c r="K27" s="74" t="s">
        <v>70</v>
      </c>
      <c r="L27" s="74" t="s">
        <v>70</v>
      </c>
      <c r="M27" s="74" t="s">
        <v>70</v>
      </c>
      <c r="N27" s="47"/>
      <c r="O27" s="47"/>
      <c r="P27" s="47"/>
      <c r="Q27" s="47"/>
    </row>
    <row r="28" spans="1:17" x14ac:dyDescent="0.3">
      <c r="A28" s="24" t="s">
        <v>35</v>
      </c>
      <c r="B28" s="74" t="s">
        <v>70</v>
      </c>
      <c r="C28" s="74" t="s">
        <v>70</v>
      </c>
      <c r="D28" s="74" t="s">
        <v>70</v>
      </c>
      <c r="E28" s="74" t="s">
        <v>70</v>
      </c>
      <c r="F28" s="74" t="s">
        <v>70</v>
      </c>
      <c r="G28" s="74" t="s">
        <v>70</v>
      </c>
      <c r="H28" s="74" t="s">
        <v>70</v>
      </c>
      <c r="I28" s="74" t="s">
        <v>70</v>
      </c>
      <c r="J28" s="74" t="s">
        <v>70</v>
      </c>
      <c r="K28" s="74" t="s">
        <v>70</v>
      </c>
      <c r="L28" s="74" t="s">
        <v>70</v>
      </c>
      <c r="M28" s="74" t="s">
        <v>70</v>
      </c>
    </row>
    <row r="29" spans="1:17" x14ac:dyDescent="0.3">
      <c r="A29" s="20" t="s">
        <v>36</v>
      </c>
      <c r="B29" s="73" t="s">
        <v>70</v>
      </c>
      <c r="C29" s="73" t="s">
        <v>70</v>
      </c>
      <c r="D29" s="73" t="s">
        <v>70</v>
      </c>
      <c r="E29" s="73" t="s">
        <v>70</v>
      </c>
      <c r="F29" s="73">
        <v>38.362586975097656</v>
      </c>
      <c r="G29" s="73">
        <v>38.907997131347656</v>
      </c>
      <c r="H29" s="73">
        <v>24.11280632019043</v>
      </c>
      <c r="I29" s="73">
        <v>17.007318496704102</v>
      </c>
      <c r="J29" s="73" t="s">
        <v>70</v>
      </c>
      <c r="K29" s="73" t="s">
        <v>70</v>
      </c>
      <c r="L29" s="73" t="s">
        <v>70</v>
      </c>
      <c r="M29" s="73" t="s">
        <v>70</v>
      </c>
    </row>
    <row r="30" spans="1:17" x14ac:dyDescent="0.3">
      <c r="A30" s="24" t="s">
        <v>37</v>
      </c>
      <c r="B30" s="74" t="s">
        <v>70</v>
      </c>
      <c r="C30" s="74" t="s">
        <v>70</v>
      </c>
      <c r="D30" s="74" t="s">
        <v>70</v>
      </c>
      <c r="E30" s="74" t="s">
        <v>70</v>
      </c>
      <c r="F30" s="74" t="s">
        <v>70</v>
      </c>
      <c r="G30" s="74" t="s">
        <v>70</v>
      </c>
      <c r="H30" s="74" t="s">
        <v>70</v>
      </c>
      <c r="I30" s="74" t="s">
        <v>70</v>
      </c>
      <c r="J30" s="74" t="s">
        <v>70</v>
      </c>
      <c r="K30" s="74" t="s">
        <v>70</v>
      </c>
      <c r="L30" s="74" t="s">
        <v>70</v>
      </c>
      <c r="M30" s="74" t="s">
        <v>70</v>
      </c>
    </row>
    <row r="31" spans="1:17" x14ac:dyDescent="0.3">
      <c r="A31" s="24" t="s">
        <v>38</v>
      </c>
      <c r="B31" s="74" t="s">
        <v>70</v>
      </c>
      <c r="C31" s="74" t="s">
        <v>70</v>
      </c>
      <c r="D31" s="74" t="s">
        <v>70</v>
      </c>
      <c r="E31" s="74" t="s">
        <v>70</v>
      </c>
      <c r="F31" s="74">
        <v>18.592994689941406</v>
      </c>
      <c r="G31" s="74">
        <v>23.321285247802734</v>
      </c>
      <c r="H31" s="74">
        <v>9.1761617660522461</v>
      </c>
      <c r="I31" s="74">
        <v>8.7208671569824219</v>
      </c>
      <c r="J31" s="74" t="s">
        <v>70</v>
      </c>
      <c r="K31" s="74" t="s">
        <v>70</v>
      </c>
      <c r="L31" s="74" t="s">
        <v>70</v>
      </c>
      <c r="M31" s="74" t="s">
        <v>70</v>
      </c>
    </row>
    <row r="32" spans="1:17" x14ac:dyDescent="0.3">
      <c r="A32" s="24" t="s">
        <v>39</v>
      </c>
      <c r="B32" s="74" t="s">
        <v>70</v>
      </c>
      <c r="C32" s="74" t="s">
        <v>70</v>
      </c>
      <c r="D32" s="74" t="s">
        <v>70</v>
      </c>
      <c r="E32" s="74" t="s">
        <v>70</v>
      </c>
      <c r="F32" s="74">
        <v>59.501827239990234</v>
      </c>
      <c r="G32" s="74">
        <v>62.9190673828125</v>
      </c>
      <c r="H32" s="74">
        <v>51.164535522460938</v>
      </c>
      <c r="I32" s="74">
        <v>35.355659484863281</v>
      </c>
      <c r="J32" s="74" t="s">
        <v>70</v>
      </c>
      <c r="K32" s="74" t="s">
        <v>70</v>
      </c>
      <c r="L32" s="74" t="s">
        <v>70</v>
      </c>
      <c r="M32" s="74" t="s">
        <v>70</v>
      </c>
    </row>
    <row r="33" spans="1:13" x14ac:dyDescent="0.3">
      <c r="A33" s="24" t="s">
        <v>40</v>
      </c>
      <c r="B33" s="74" t="s">
        <v>70</v>
      </c>
      <c r="C33" s="74" t="s">
        <v>70</v>
      </c>
      <c r="D33" s="74" t="s">
        <v>70</v>
      </c>
      <c r="E33" s="74" t="s">
        <v>70</v>
      </c>
      <c r="F33" s="74">
        <v>48.306381225585938</v>
      </c>
      <c r="G33" s="74">
        <v>44.018539428710938</v>
      </c>
      <c r="H33" s="74">
        <v>32.931312561035156</v>
      </c>
      <c r="I33" s="74">
        <v>21.502649307250977</v>
      </c>
      <c r="J33" s="74" t="s">
        <v>70</v>
      </c>
      <c r="K33" s="74" t="s">
        <v>70</v>
      </c>
      <c r="L33" s="74" t="s">
        <v>70</v>
      </c>
      <c r="M33" s="74" t="s">
        <v>70</v>
      </c>
    </row>
    <row r="34" spans="1:13" x14ac:dyDescent="0.3">
      <c r="A34" s="24" t="s">
        <v>41</v>
      </c>
      <c r="B34" s="74" t="s">
        <v>70</v>
      </c>
      <c r="C34" s="74" t="s">
        <v>70</v>
      </c>
      <c r="D34" s="74" t="s">
        <v>70</v>
      </c>
      <c r="E34" s="74" t="s">
        <v>70</v>
      </c>
      <c r="F34" s="74" t="s">
        <v>70</v>
      </c>
      <c r="G34" s="74" t="s">
        <v>70</v>
      </c>
      <c r="H34" s="74" t="s">
        <v>70</v>
      </c>
      <c r="I34" s="74" t="s">
        <v>70</v>
      </c>
      <c r="J34" s="74" t="s">
        <v>70</v>
      </c>
      <c r="K34" s="74" t="s">
        <v>70</v>
      </c>
      <c r="L34" s="74" t="s">
        <v>70</v>
      </c>
      <c r="M34" s="74" t="s">
        <v>70</v>
      </c>
    </row>
    <row r="35" spans="1:13" x14ac:dyDescent="0.3">
      <c r="A35" s="20" t="s">
        <v>42</v>
      </c>
      <c r="B35" s="73" t="s">
        <v>70</v>
      </c>
      <c r="C35" s="73" t="s">
        <v>70</v>
      </c>
      <c r="D35" s="73" t="s">
        <v>70</v>
      </c>
      <c r="E35" s="73" t="s">
        <v>70</v>
      </c>
      <c r="F35" s="73">
        <v>33.254642486572266</v>
      </c>
      <c r="G35" s="73">
        <v>32.042026519775391</v>
      </c>
      <c r="H35" s="73">
        <v>14.333977699279785</v>
      </c>
      <c r="I35" s="73">
        <v>9.0946292877197266</v>
      </c>
      <c r="J35" s="73" t="s">
        <v>70</v>
      </c>
      <c r="K35" s="73" t="s">
        <v>70</v>
      </c>
      <c r="L35" s="73" t="s">
        <v>70</v>
      </c>
      <c r="M35" s="73" t="s">
        <v>70</v>
      </c>
    </row>
    <row r="36" spans="1:13" x14ac:dyDescent="0.3">
      <c r="A36" s="24" t="s">
        <v>43</v>
      </c>
      <c r="B36" s="74" t="s">
        <v>70</v>
      </c>
      <c r="C36" s="74" t="s">
        <v>70</v>
      </c>
      <c r="D36" s="74" t="s">
        <v>70</v>
      </c>
      <c r="E36" s="74" t="s">
        <v>70</v>
      </c>
      <c r="F36" s="74" t="s">
        <v>70</v>
      </c>
      <c r="G36" s="74" t="s">
        <v>70</v>
      </c>
      <c r="H36" s="74">
        <v>8.7515707015991211</v>
      </c>
      <c r="I36" s="74" t="s">
        <v>70</v>
      </c>
      <c r="J36" s="74" t="s">
        <v>70</v>
      </c>
      <c r="K36" s="74" t="s">
        <v>70</v>
      </c>
      <c r="L36" s="74" t="s">
        <v>70</v>
      </c>
      <c r="M36" s="74" t="s">
        <v>70</v>
      </c>
    </row>
    <row r="37" spans="1:13" x14ac:dyDescent="0.3">
      <c r="A37" s="24" t="s">
        <v>44</v>
      </c>
      <c r="B37" s="74" t="s">
        <v>70</v>
      </c>
      <c r="C37" s="74" t="s">
        <v>70</v>
      </c>
      <c r="D37" s="74" t="s">
        <v>70</v>
      </c>
      <c r="E37" s="74" t="s">
        <v>70</v>
      </c>
      <c r="F37" s="74" t="s">
        <v>70</v>
      </c>
      <c r="G37" s="74" t="s">
        <v>70</v>
      </c>
      <c r="H37" s="74">
        <v>16.415193557739258</v>
      </c>
      <c r="I37" s="74">
        <v>12.401642799377441</v>
      </c>
      <c r="J37" s="74" t="s">
        <v>70</v>
      </c>
      <c r="K37" s="74" t="s">
        <v>70</v>
      </c>
      <c r="L37" s="74" t="s">
        <v>70</v>
      </c>
      <c r="M37" s="74" t="s">
        <v>70</v>
      </c>
    </row>
    <row r="38" spans="1:13" x14ac:dyDescent="0.3">
      <c r="A38" s="24" t="s">
        <v>45</v>
      </c>
      <c r="B38" s="74" t="s">
        <v>70</v>
      </c>
      <c r="C38" s="74" t="s">
        <v>70</v>
      </c>
      <c r="D38" s="74" t="s">
        <v>70</v>
      </c>
      <c r="E38" s="74" t="s">
        <v>70</v>
      </c>
      <c r="F38" s="74">
        <v>37.497982025146484</v>
      </c>
      <c r="G38" s="74">
        <v>44.319770812988281</v>
      </c>
      <c r="H38" s="74">
        <v>39.343059539794922</v>
      </c>
      <c r="I38" s="74" t="s">
        <v>70</v>
      </c>
      <c r="J38" s="74" t="s">
        <v>70</v>
      </c>
      <c r="K38" s="74" t="s">
        <v>70</v>
      </c>
      <c r="L38" s="74" t="s">
        <v>70</v>
      </c>
      <c r="M38" s="74" t="s">
        <v>70</v>
      </c>
    </row>
    <row r="39" spans="1:13" x14ac:dyDescent="0.3">
      <c r="A39" s="20" t="s">
        <v>46</v>
      </c>
      <c r="B39" s="73" t="s">
        <v>70</v>
      </c>
      <c r="C39" s="73" t="s">
        <v>70</v>
      </c>
      <c r="D39" s="73" t="s">
        <v>70</v>
      </c>
      <c r="E39" s="73" t="s">
        <v>70</v>
      </c>
      <c r="F39" s="73">
        <v>74.141738891601563</v>
      </c>
      <c r="G39" s="73">
        <v>71.038040161132813</v>
      </c>
      <c r="H39" s="73">
        <v>48.3472900390625</v>
      </c>
      <c r="I39" s="73">
        <v>30.29338264465332</v>
      </c>
      <c r="J39" s="73" t="s">
        <v>70</v>
      </c>
      <c r="K39" s="73" t="s">
        <v>70</v>
      </c>
      <c r="L39" s="73" t="s">
        <v>70</v>
      </c>
      <c r="M39" s="73" t="s">
        <v>70</v>
      </c>
    </row>
    <row r="40" spans="1:13" x14ac:dyDescent="0.3">
      <c r="A40" s="20" t="s">
        <v>47</v>
      </c>
      <c r="B40" s="73" t="s">
        <v>70</v>
      </c>
      <c r="C40" s="73" t="s">
        <v>70</v>
      </c>
      <c r="D40" s="73" t="s">
        <v>70</v>
      </c>
      <c r="E40" s="73" t="s">
        <v>70</v>
      </c>
      <c r="F40" s="73">
        <v>29.284763336181641</v>
      </c>
      <c r="G40" s="73">
        <v>26.205089569091797</v>
      </c>
      <c r="H40" s="73">
        <v>11.588757514953613</v>
      </c>
      <c r="I40" s="73">
        <v>9.5697107315063477</v>
      </c>
      <c r="J40" s="73" t="s">
        <v>70</v>
      </c>
      <c r="K40" s="73" t="s">
        <v>70</v>
      </c>
      <c r="L40" s="73" t="s">
        <v>70</v>
      </c>
      <c r="M40" s="73" t="s">
        <v>70</v>
      </c>
    </row>
    <row r="41" spans="1:13" x14ac:dyDescent="0.3">
      <c r="A41" s="24" t="s">
        <v>48</v>
      </c>
      <c r="B41" s="74" t="s">
        <v>70</v>
      </c>
      <c r="C41" s="74" t="s">
        <v>70</v>
      </c>
      <c r="D41" s="74" t="s">
        <v>70</v>
      </c>
      <c r="E41" s="74" t="s">
        <v>70</v>
      </c>
      <c r="F41" s="74">
        <v>26.968172073364258</v>
      </c>
      <c r="G41" s="74">
        <v>25.096721649169922</v>
      </c>
      <c r="H41" s="74">
        <v>10.409626960754395</v>
      </c>
      <c r="I41" s="74">
        <v>9.5514774322509766</v>
      </c>
      <c r="J41" s="74" t="s">
        <v>70</v>
      </c>
      <c r="K41" s="74" t="s">
        <v>70</v>
      </c>
      <c r="L41" s="74" t="s">
        <v>70</v>
      </c>
      <c r="M41" s="74" t="s">
        <v>70</v>
      </c>
    </row>
    <row r="42" spans="1:13" x14ac:dyDescent="0.3">
      <c r="A42" s="24" t="s">
        <v>49</v>
      </c>
      <c r="B42" s="74" t="s">
        <v>70</v>
      </c>
      <c r="C42" s="74" t="s">
        <v>70</v>
      </c>
      <c r="D42" s="74" t="s">
        <v>70</v>
      </c>
      <c r="E42" s="74" t="s">
        <v>70</v>
      </c>
      <c r="F42" s="74" t="s">
        <v>70</v>
      </c>
      <c r="G42" s="74">
        <v>22.820220947265625</v>
      </c>
      <c r="H42" s="74">
        <v>11.29946231842041</v>
      </c>
      <c r="I42" s="74">
        <v>12.873324394226074</v>
      </c>
      <c r="J42" s="74" t="s">
        <v>70</v>
      </c>
      <c r="K42" s="74" t="s">
        <v>70</v>
      </c>
      <c r="L42" s="74" t="s">
        <v>70</v>
      </c>
      <c r="M42" s="74" t="s">
        <v>70</v>
      </c>
    </row>
    <row r="43" spans="1:13" x14ac:dyDescent="0.3">
      <c r="A43" s="24" t="s">
        <v>50</v>
      </c>
      <c r="B43" s="74" t="s">
        <v>70</v>
      </c>
      <c r="C43" s="74" t="s">
        <v>70</v>
      </c>
      <c r="D43" s="74" t="s">
        <v>70</v>
      </c>
      <c r="E43" s="74" t="s">
        <v>70</v>
      </c>
      <c r="F43" s="74" t="s">
        <v>70</v>
      </c>
      <c r="G43" s="74">
        <v>10.189103126525879</v>
      </c>
      <c r="H43" s="74">
        <v>6.1126179695129395</v>
      </c>
      <c r="I43" s="74" t="s">
        <v>70</v>
      </c>
      <c r="J43" s="74" t="s">
        <v>70</v>
      </c>
      <c r="K43" s="74" t="s">
        <v>70</v>
      </c>
      <c r="L43" s="74" t="s">
        <v>70</v>
      </c>
      <c r="M43" s="74" t="s">
        <v>70</v>
      </c>
    </row>
    <row r="44" spans="1:13" x14ac:dyDescent="0.3">
      <c r="A44" s="24" t="s">
        <v>51</v>
      </c>
      <c r="B44" s="74" t="s">
        <v>70</v>
      </c>
      <c r="C44" s="74" t="s">
        <v>70</v>
      </c>
      <c r="D44" s="74" t="s">
        <v>70</v>
      </c>
      <c r="E44" s="74" t="s">
        <v>70</v>
      </c>
      <c r="F44" s="74" t="s">
        <v>70</v>
      </c>
      <c r="G44" s="74">
        <v>64.386573791503906</v>
      </c>
      <c r="H44" s="74">
        <v>34.0333251953125</v>
      </c>
      <c r="I44" s="74" t="s">
        <v>70</v>
      </c>
      <c r="J44" s="74" t="s">
        <v>70</v>
      </c>
      <c r="K44" s="74" t="s">
        <v>70</v>
      </c>
      <c r="L44" s="74" t="s">
        <v>70</v>
      </c>
      <c r="M44" s="74" t="s">
        <v>70</v>
      </c>
    </row>
    <row r="45" spans="1:13" x14ac:dyDescent="0.3">
      <c r="A45" s="20" t="s">
        <v>52</v>
      </c>
      <c r="B45" s="73" t="s">
        <v>70</v>
      </c>
      <c r="C45" s="73" t="s">
        <v>70</v>
      </c>
      <c r="D45" s="73" t="s">
        <v>70</v>
      </c>
      <c r="E45" s="73" t="s">
        <v>70</v>
      </c>
      <c r="F45" s="73">
        <v>73.361366271972656</v>
      </c>
      <c r="G45" s="73">
        <v>53.423561096191406</v>
      </c>
      <c r="H45" s="73">
        <v>31.659788131713867</v>
      </c>
      <c r="I45" s="73">
        <v>21.998628616333008</v>
      </c>
      <c r="J45" s="73" t="s">
        <v>70</v>
      </c>
      <c r="K45" s="73" t="s">
        <v>70</v>
      </c>
      <c r="L45" s="73" t="s">
        <v>70</v>
      </c>
      <c r="M45" s="73" t="s">
        <v>70</v>
      </c>
    </row>
    <row r="46" spans="1:13" x14ac:dyDescent="0.3">
      <c r="A46" s="24" t="s">
        <v>53</v>
      </c>
      <c r="B46" s="74" t="s">
        <v>70</v>
      </c>
      <c r="C46" s="74" t="s">
        <v>70</v>
      </c>
      <c r="D46" s="74" t="s">
        <v>70</v>
      </c>
      <c r="E46" s="74" t="s">
        <v>70</v>
      </c>
      <c r="F46" s="74">
        <v>86.701080322265625</v>
      </c>
      <c r="G46" s="74">
        <v>62.783992767333984</v>
      </c>
      <c r="H46" s="74">
        <v>39.349021911621094</v>
      </c>
      <c r="I46" s="74">
        <v>30.071649551391602</v>
      </c>
      <c r="J46" s="74" t="s">
        <v>70</v>
      </c>
      <c r="K46" s="74" t="s">
        <v>70</v>
      </c>
      <c r="L46" s="74" t="s">
        <v>70</v>
      </c>
      <c r="M46" s="74" t="s">
        <v>70</v>
      </c>
    </row>
    <row r="47" spans="1:13" x14ac:dyDescent="0.3">
      <c r="A47" s="24" t="s">
        <v>54</v>
      </c>
      <c r="B47" s="74" t="s">
        <v>70</v>
      </c>
      <c r="C47" s="74" t="s">
        <v>70</v>
      </c>
      <c r="D47" s="74" t="s">
        <v>70</v>
      </c>
      <c r="E47" s="74" t="s">
        <v>70</v>
      </c>
      <c r="F47" s="74">
        <v>81.108352661132813</v>
      </c>
      <c r="G47" s="74">
        <v>60.392448425292969</v>
      </c>
      <c r="H47" s="74" t="s">
        <v>70</v>
      </c>
      <c r="I47" s="74" t="s">
        <v>70</v>
      </c>
      <c r="J47" s="74" t="s">
        <v>70</v>
      </c>
      <c r="K47" s="74" t="s">
        <v>70</v>
      </c>
      <c r="L47" s="74" t="s">
        <v>70</v>
      </c>
      <c r="M47" s="74" t="s">
        <v>70</v>
      </c>
    </row>
    <row r="48" spans="1:13" x14ac:dyDescent="0.3">
      <c r="A48" s="24" t="s">
        <v>55</v>
      </c>
      <c r="B48" s="74" t="s">
        <v>70</v>
      </c>
      <c r="C48" s="74" t="s">
        <v>70</v>
      </c>
      <c r="D48" s="74" t="s">
        <v>70</v>
      </c>
      <c r="E48" s="74" t="s">
        <v>70</v>
      </c>
      <c r="F48" s="74">
        <v>57.914875030517578</v>
      </c>
      <c r="G48" s="74">
        <v>42.607173919677734</v>
      </c>
      <c r="H48" s="74">
        <v>26.450319290161133</v>
      </c>
      <c r="I48" s="74">
        <v>16.068500518798828</v>
      </c>
      <c r="J48" s="74" t="s">
        <v>70</v>
      </c>
      <c r="K48" s="74" t="s">
        <v>70</v>
      </c>
      <c r="L48" s="74" t="s">
        <v>70</v>
      </c>
      <c r="M48" s="74" t="s">
        <v>70</v>
      </c>
    </row>
    <row r="49" spans="1:13" x14ac:dyDescent="0.3">
      <c r="A49" s="20" t="s">
        <v>56</v>
      </c>
      <c r="B49" s="73" t="s">
        <v>70</v>
      </c>
      <c r="C49" s="73" t="s">
        <v>70</v>
      </c>
      <c r="D49" s="73" t="s">
        <v>70</v>
      </c>
      <c r="E49" s="73" t="s">
        <v>70</v>
      </c>
      <c r="F49" s="73">
        <v>56.748699188232422</v>
      </c>
      <c r="G49" s="73">
        <v>50.431888580322266</v>
      </c>
      <c r="H49" s="73">
        <v>20.519344329833984</v>
      </c>
      <c r="I49" s="73">
        <v>10.452276229858398</v>
      </c>
      <c r="J49" s="73" t="s">
        <v>70</v>
      </c>
      <c r="K49" s="73" t="s">
        <v>70</v>
      </c>
      <c r="L49" s="73" t="s">
        <v>70</v>
      </c>
      <c r="M49" s="73" t="s">
        <v>70</v>
      </c>
    </row>
    <row r="50" spans="1:13" x14ac:dyDescent="0.3">
      <c r="A50" s="24" t="s">
        <v>57</v>
      </c>
      <c r="B50" s="74" t="s">
        <v>70</v>
      </c>
      <c r="C50" s="74" t="s">
        <v>70</v>
      </c>
      <c r="D50" s="74" t="s">
        <v>70</v>
      </c>
      <c r="E50" s="74" t="s">
        <v>70</v>
      </c>
      <c r="F50" s="74" t="s">
        <v>70</v>
      </c>
      <c r="G50" s="74">
        <v>53.368148803710938</v>
      </c>
      <c r="H50" s="74">
        <v>22.848690032958984</v>
      </c>
      <c r="I50" s="74">
        <v>19.414909362792969</v>
      </c>
      <c r="J50" s="74" t="s">
        <v>70</v>
      </c>
      <c r="K50" s="74" t="s">
        <v>70</v>
      </c>
      <c r="L50" s="74" t="s">
        <v>70</v>
      </c>
      <c r="M50" s="74" t="s">
        <v>70</v>
      </c>
    </row>
    <row r="51" spans="1:13" x14ac:dyDescent="0.3">
      <c r="A51" s="24" t="s">
        <v>58</v>
      </c>
      <c r="B51" s="74" t="s">
        <v>70</v>
      </c>
      <c r="C51" s="74" t="s">
        <v>70</v>
      </c>
      <c r="D51" s="74" t="s">
        <v>70</v>
      </c>
      <c r="E51" s="74" t="s">
        <v>70</v>
      </c>
      <c r="F51" s="74" t="s">
        <v>70</v>
      </c>
      <c r="G51" s="74">
        <v>63.918777465820313</v>
      </c>
      <c r="H51" s="74">
        <v>32.814197540283203</v>
      </c>
      <c r="I51" s="74">
        <v>25.362043380737305</v>
      </c>
      <c r="J51" s="74" t="s">
        <v>70</v>
      </c>
      <c r="K51" s="74" t="s">
        <v>70</v>
      </c>
      <c r="L51" s="74" t="s">
        <v>70</v>
      </c>
      <c r="M51" s="74" t="s">
        <v>70</v>
      </c>
    </row>
    <row r="52" spans="1:13" x14ac:dyDescent="0.3">
      <c r="A52" s="24" t="s">
        <v>59</v>
      </c>
      <c r="B52" s="74" t="s">
        <v>70</v>
      </c>
      <c r="C52" s="74" t="s">
        <v>70</v>
      </c>
      <c r="D52" s="74" t="s">
        <v>70</v>
      </c>
      <c r="E52" s="74" t="s">
        <v>70</v>
      </c>
      <c r="F52" s="74">
        <v>60.604183197021484</v>
      </c>
      <c r="G52" s="74" t="s">
        <v>70</v>
      </c>
      <c r="H52" s="74">
        <v>24.538019180297852</v>
      </c>
      <c r="I52" s="74">
        <v>19.729644775390625</v>
      </c>
      <c r="J52" s="74" t="s">
        <v>70</v>
      </c>
      <c r="K52" s="74" t="s">
        <v>70</v>
      </c>
      <c r="L52" s="74" t="s">
        <v>70</v>
      </c>
      <c r="M52" s="74" t="s">
        <v>70</v>
      </c>
    </row>
    <row r="53" spans="1:13" x14ac:dyDescent="0.3">
      <c r="A53" s="24" t="s">
        <v>60</v>
      </c>
      <c r="B53" s="74" t="s">
        <v>70</v>
      </c>
      <c r="C53" s="74" t="s">
        <v>70</v>
      </c>
      <c r="D53" s="74" t="s">
        <v>70</v>
      </c>
      <c r="E53" s="74" t="s">
        <v>70</v>
      </c>
      <c r="F53" s="74">
        <v>60.157596588134766</v>
      </c>
      <c r="G53" s="74">
        <v>39.184638977050781</v>
      </c>
      <c r="H53" s="74">
        <v>16.970464706420898</v>
      </c>
      <c r="I53" s="74">
        <v>3.7672061920166016</v>
      </c>
      <c r="J53" s="74" t="s">
        <v>70</v>
      </c>
      <c r="K53" s="74" t="s">
        <v>70</v>
      </c>
      <c r="L53" s="74" t="s">
        <v>70</v>
      </c>
      <c r="M53" s="74" t="s">
        <v>70</v>
      </c>
    </row>
    <row r="54" spans="1:13" x14ac:dyDescent="0.3">
      <c r="A54" s="20" t="s">
        <v>61</v>
      </c>
      <c r="B54" s="73" t="s">
        <v>70</v>
      </c>
      <c r="C54" s="73" t="s">
        <v>70</v>
      </c>
      <c r="D54" s="73" t="s">
        <v>70</v>
      </c>
      <c r="E54" s="73" t="s">
        <v>70</v>
      </c>
      <c r="F54" s="73">
        <v>67.624298095703125</v>
      </c>
      <c r="G54" s="73">
        <v>70.839996337890625</v>
      </c>
      <c r="H54" s="73">
        <v>45.587650299072266</v>
      </c>
      <c r="I54" s="73">
        <v>40.817554473876953</v>
      </c>
      <c r="J54" s="73" t="s">
        <v>70</v>
      </c>
      <c r="K54" s="73" t="s">
        <v>70</v>
      </c>
      <c r="L54" s="73" t="s">
        <v>70</v>
      </c>
      <c r="M54" s="73" t="s">
        <v>70</v>
      </c>
    </row>
    <row r="55" spans="1:13" x14ac:dyDescent="0.3">
      <c r="A55" s="24" t="s">
        <v>104</v>
      </c>
      <c r="B55" s="74" t="s">
        <v>70</v>
      </c>
      <c r="C55" s="74" t="s">
        <v>70</v>
      </c>
      <c r="D55" s="74" t="s">
        <v>70</v>
      </c>
      <c r="E55" s="74" t="s">
        <v>70</v>
      </c>
      <c r="F55" s="74" t="s">
        <v>70</v>
      </c>
      <c r="G55" s="74">
        <v>51.968021392822266</v>
      </c>
      <c r="H55" s="74">
        <v>35.666976928710938</v>
      </c>
      <c r="I55" s="74">
        <v>29.935964584350586</v>
      </c>
      <c r="J55" s="74" t="s">
        <v>70</v>
      </c>
      <c r="K55" s="74" t="s">
        <v>70</v>
      </c>
      <c r="L55" s="74" t="s">
        <v>70</v>
      </c>
      <c r="M55" s="74" t="s">
        <v>70</v>
      </c>
    </row>
    <row r="56" spans="1:13" x14ac:dyDescent="0.3">
      <c r="A56" s="24" t="s">
        <v>63</v>
      </c>
      <c r="B56" s="74" t="s">
        <v>70</v>
      </c>
      <c r="C56" s="74" t="s">
        <v>70</v>
      </c>
      <c r="D56" s="74" t="s">
        <v>70</v>
      </c>
      <c r="E56" s="74" t="s">
        <v>70</v>
      </c>
      <c r="F56" s="74" t="s">
        <v>70</v>
      </c>
      <c r="G56" s="74">
        <v>71.858329772949219</v>
      </c>
      <c r="H56" s="74">
        <v>45.675804138183594</v>
      </c>
      <c r="I56" s="74">
        <v>43.036571502685547</v>
      </c>
      <c r="J56" s="74" t="s">
        <v>70</v>
      </c>
      <c r="K56" s="74" t="s">
        <v>70</v>
      </c>
      <c r="L56" s="74" t="s">
        <v>70</v>
      </c>
      <c r="M56" s="74" t="s">
        <v>70</v>
      </c>
    </row>
    <row r="57" spans="1:13" x14ac:dyDescent="0.3">
      <c r="A57" s="24" t="s">
        <v>64</v>
      </c>
      <c r="B57" s="74" t="s">
        <v>70</v>
      </c>
      <c r="C57" s="74" t="s">
        <v>70</v>
      </c>
      <c r="D57" s="74" t="s">
        <v>70</v>
      </c>
      <c r="E57" s="74" t="s">
        <v>70</v>
      </c>
      <c r="F57" s="74">
        <v>66.547378540039063</v>
      </c>
      <c r="G57" s="74">
        <v>75.445106506347656</v>
      </c>
      <c r="H57" s="74">
        <v>48.624164581298828</v>
      </c>
      <c r="I57" s="74">
        <v>44.188812255859375</v>
      </c>
      <c r="J57" s="74" t="s">
        <v>70</v>
      </c>
      <c r="K57" s="74" t="s">
        <v>70</v>
      </c>
      <c r="L57" s="74" t="s">
        <v>70</v>
      </c>
      <c r="M57" s="74" t="s">
        <v>70</v>
      </c>
    </row>
    <row r="58" spans="1:13" x14ac:dyDescent="0.3">
      <c r="A58" s="28" t="s">
        <v>65</v>
      </c>
      <c r="B58" s="75"/>
      <c r="C58" s="76"/>
      <c r="D58" s="76"/>
      <c r="E58" s="76"/>
      <c r="F58" s="76"/>
      <c r="G58" s="76"/>
      <c r="H58" s="76"/>
      <c r="I58" s="76"/>
      <c r="J58" s="76"/>
      <c r="K58" s="76"/>
      <c r="L58" s="76"/>
      <c r="M58" s="77"/>
    </row>
    <row r="59" spans="1:13" x14ac:dyDescent="0.3">
      <c r="A59" s="24" t="s">
        <v>66</v>
      </c>
      <c r="B59" s="74" t="s">
        <v>70</v>
      </c>
      <c r="C59" s="74" t="s">
        <v>70</v>
      </c>
      <c r="D59" s="74" t="s">
        <v>70</v>
      </c>
      <c r="E59" s="74" t="s">
        <v>70</v>
      </c>
      <c r="F59" s="74">
        <v>62.343990325927734</v>
      </c>
      <c r="G59" s="74">
        <v>51.351673126220703</v>
      </c>
      <c r="H59" s="74">
        <v>20.613349914550781</v>
      </c>
      <c r="I59" s="74">
        <v>9.6807365417480469</v>
      </c>
      <c r="J59" s="74" t="s">
        <v>70</v>
      </c>
      <c r="K59" s="74" t="s">
        <v>70</v>
      </c>
      <c r="L59" s="74" t="s">
        <v>70</v>
      </c>
      <c r="M59" s="74" t="s">
        <v>70</v>
      </c>
    </row>
    <row r="60" spans="1:13" x14ac:dyDescent="0.3">
      <c r="A60" s="24" t="s">
        <v>67</v>
      </c>
      <c r="B60" s="74" t="s">
        <v>70</v>
      </c>
      <c r="C60" s="74" t="s">
        <v>70</v>
      </c>
      <c r="D60" s="74" t="s">
        <v>70</v>
      </c>
      <c r="E60" s="74" t="s">
        <v>70</v>
      </c>
      <c r="F60" s="74" t="s">
        <v>70</v>
      </c>
      <c r="G60" s="74" t="s">
        <v>70</v>
      </c>
      <c r="H60" s="74">
        <v>9.6111545562744141</v>
      </c>
      <c r="I60" s="74">
        <v>2.8267242908477783</v>
      </c>
      <c r="J60" s="74" t="s">
        <v>70</v>
      </c>
      <c r="K60" s="74" t="s">
        <v>70</v>
      </c>
      <c r="L60" s="74" t="s">
        <v>70</v>
      </c>
      <c r="M60" s="74" t="s">
        <v>70</v>
      </c>
    </row>
    <row r="61" spans="1:13" x14ac:dyDescent="0.3">
      <c r="A61" s="24" t="s">
        <v>68</v>
      </c>
      <c r="B61" s="74" t="s">
        <v>70</v>
      </c>
      <c r="C61" s="74" t="s">
        <v>70</v>
      </c>
      <c r="D61" s="74" t="s">
        <v>70</v>
      </c>
      <c r="E61" s="74" t="s">
        <v>70</v>
      </c>
      <c r="F61" s="74" t="s">
        <v>70</v>
      </c>
      <c r="G61" s="74" t="s">
        <v>70</v>
      </c>
      <c r="H61" s="74" t="s">
        <v>70</v>
      </c>
      <c r="I61" s="74" t="s">
        <v>70</v>
      </c>
      <c r="J61" s="74" t="s">
        <v>70</v>
      </c>
      <c r="K61" s="74" t="s">
        <v>70</v>
      </c>
      <c r="L61" s="74" t="s">
        <v>70</v>
      </c>
      <c r="M61" s="74" t="s">
        <v>70</v>
      </c>
    </row>
    <row r="62" spans="1:13" x14ac:dyDescent="0.3">
      <c r="A62" s="24" t="s">
        <v>69</v>
      </c>
      <c r="B62" s="74" t="s">
        <v>70</v>
      </c>
      <c r="C62" s="74" t="s">
        <v>70</v>
      </c>
      <c r="D62" s="74" t="s">
        <v>70</v>
      </c>
      <c r="E62" s="74" t="s">
        <v>70</v>
      </c>
      <c r="F62" s="74" t="s">
        <v>70</v>
      </c>
      <c r="G62" s="74" t="s">
        <v>70</v>
      </c>
      <c r="H62" s="74" t="s">
        <v>70</v>
      </c>
      <c r="I62" s="74" t="s">
        <v>70</v>
      </c>
      <c r="J62" s="74" t="s">
        <v>70</v>
      </c>
      <c r="K62" s="74" t="s">
        <v>70</v>
      </c>
      <c r="L62" s="74" t="s">
        <v>70</v>
      </c>
      <c r="M62" s="74" t="s">
        <v>70</v>
      </c>
    </row>
    <row r="63" spans="1:13" x14ac:dyDescent="0.3">
      <c r="A63" s="24" t="s">
        <v>71</v>
      </c>
      <c r="B63" s="74" t="s">
        <v>70</v>
      </c>
      <c r="C63" s="74" t="s">
        <v>70</v>
      </c>
      <c r="D63" s="74" t="s">
        <v>70</v>
      </c>
      <c r="E63" s="74" t="s">
        <v>70</v>
      </c>
      <c r="F63" s="74">
        <v>56.091079711914063</v>
      </c>
      <c r="G63" s="74">
        <v>52.245334625244141</v>
      </c>
      <c r="H63" s="74">
        <v>38.529682159423828</v>
      </c>
      <c r="I63" s="74">
        <v>28.558925628662109</v>
      </c>
      <c r="J63" s="74" t="s">
        <v>70</v>
      </c>
      <c r="K63" s="74" t="s">
        <v>70</v>
      </c>
      <c r="L63" s="74" t="s">
        <v>70</v>
      </c>
      <c r="M63" s="74" t="s">
        <v>70</v>
      </c>
    </row>
    <row r="64" spans="1:13" x14ac:dyDescent="0.3">
      <c r="A64" s="24" t="s">
        <v>72</v>
      </c>
      <c r="B64" s="74" t="s">
        <v>70</v>
      </c>
      <c r="C64" s="74" t="s">
        <v>70</v>
      </c>
      <c r="D64" s="74" t="s">
        <v>70</v>
      </c>
      <c r="E64" s="74" t="s">
        <v>70</v>
      </c>
      <c r="F64" s="74" t="s">
        <v>70</v>
      </c>
      <c r="G64" s="74" t="s">
        <v>70</v>
      </c>
      <c r="H64" s="74" t="s">
        <v>70</v>
      </c>
      <c r="I64" s="74" t="s">
        <v>70</v>
      </c>
      <c r="J64" s="74" t="s">
        <v>70</v>
      </c>
      <c r="K64" s="74" t="s">
        <v>70</v>
      </c>
      <c r="L64" s="74" t="s">
        <v>70</v>
      </c>
      <c r="M64" s="74" t="s">
        <v>70</v>
      </c>
    </row>
    <row r="65" spans="1:13" x14ac:dyDescent="0.3">
      <c r="A65" s="24" t="s">
        <v>73</v>
      </c>
      <c r="B65" s="74" t="s">
        <v>70</v>
      </c>
      <c r="C65" s="74" t="s">
        <v>70</v>
      </c>
      <c r="D65" s="74" t="s">
        <v>70</v>
      </c>
      <c r="E65" s="74" t="s">
        <v>70</v>
      </c>
      <c r="F65" s="74">
        <v>21.762556076049805</v>
      </c>
      <c r="G65" s="74">
        <v>29.042463302612305</v>
      </c>
      <c r="H65" s="74">
        <v>11.099973678588867</v>
      </c>
      <c r="I65" s="74">
        <v>10.567455291748047</v>
      </c>
      <c r="J65" s="74" t="s">
        <v>70</v>
      </c>
      <c r="K65" s="74" t="s">
        <v>70</v>
      </c>
      <c r="L65" s="74" t="s">
        <v>70</v>
      </c>
      <c r="M65" s="74" t="s">
        <v>70</v>
      </c>
    </row>
    <row r="66" spans="1:13" x14ac:dyDescent="0.3">
      <c r="A66" s="24" t="s">
        <v>74</v>
      </c>
      <c r="B66" s="74" t="s">
        <v>70</v>
      </c>
      <c r="C66" s="74" t="s">
        <v>70</v>
      </c>
      <c r="D66" s="74" t="s">
        <v>70</v>
      </c>
      <c r="E66" s="74" t="s">
        <v>70</v>
      </c>
      <c r="F66" s="74" t="s">
        <v>70</v>
      </c>
      <c r="G66" s="74">
        <v>32.11151123046875</v>
      </c>
      <c r="H66" s="74">
        <v>11.005905151367188</v>
      </c>
      <c r="I66" s="74">
        <v>5.4330873489379883</v>
      </c>
      <c r="J66" s="74" t="s">
        <v>70</v>
      </c>
      <c r="K66" s="74" t="s">
        <v>70</v>
      </c>
      <c r="L66" s="74" t="s">
        <v>70</v>
      </c>
      <c r="M66" s="74" t="s">
        <v>70</v>
      </c>
    </row>
    <row r="67" spans="1:13" x14ac:dyDescent="0.3">
      <c r="A67" s="24" t="s">
        <v>75</v>
      </c>
      <c r="B67" s="74" t="s">
        <v>70</v>
      </c>
      <c r="C67" s="74" t="s">
        <v>70</v>
      </c>
      <c r="D67" s="74" t="s">
        <v>70</v>
      </c>
      <c r="E67" s="74" t="s">
        <v>70</v>
      </c>
      <c r="F67" s="74">
        <v>46.730411529541016</v>
      </c>
      <c r="G67" s="74">
        <v>21.064323425292969</v>
      </c>
      <c r="H67" s="74">
        <v>13.212611198425293</v>
      </c>
      <c r="I67" s="74">
        <v>11.159605026245117</v>
      </c>
      <c r="J67" s="74" t="s">
        <v>70</v>
      </c>
      <c r="K67" s="74" t="s">
        <v>70</v>
      </c>
      <c r="L67" s="74" t="s">
        <v>70</v>
      </c>
      <c r="M67" s="74" t="s">
        <v>70</v>
      </c>
    </row>
    <row r="68" spans="1:13" x14ac:dyDescent="0.3">
      <c r="A68" s="24" t="s">
        <v>76</v>
      </c>
      <c r="B68" s="74" t="s">
        <v>70</v>
      </c>
      <c r="C68" s="74" t="s">
        <v>70</v>
      </c>
      <c r="D68" s="74" t="s">
        <v>70</v>
      </c>
      <c r="E68" s="74" t="s">
        <v>70</v>
      </c>
      <c r="F68" s="74" t="s">
        <v>70</v>
      </c>
      <c r="G68" s="74">
        <v>28.477619171142578</v>
      </c>
      <c r="H68" s="74">
        <v>7.6459951400756836</v>
      </c>
      <c r="I68" s="74">
        <v>4.023047924041748</v>
      </c>
      <c r="J68" s="74" t="s">
        <v>70</v>
      </c>
      <c r="K68" s="74" t="s">
        <v>70</v>
      </c>
      <c r="L68" s="74" t="s">
        <v>70</v>
      </c>
      <c r="M68" s="74" t="s">
        <v>70</v>
      </c>
    </row>
    <row r="69" spans="1:13" x14ac:dyDescent="0.3">
      <c r="A69" s="24" t="s">
        <v>77</v>
      </c>
      <c r="B69" s="74" t="s">
        <v>70</v>
      </c>
      <c r="C69" s="74" t="s">
        <v>70</v>
      </c>
      <c r="D69" s="74" t="s">
        <v>70</v>
      </c>
      <c r="E69" s="74" t="s">
        <v>70</v>
      </c>
      <c r="F69" s="74" t="s">
        <v>70</v>
      </c>
      <c r="G69" s="74">
        <v>35.669204711914063</v>
      </c>
      <c r="H69" s="74">
        <v>8.6804265975952148</v>
      </c>
      <c r="I69" s="74">
        <v>4.7208147048950195</v>
      </c>
      <c r="J69" s="74" t="s">
        <v>70</v>
      </c>
      <c r="K69" s="74" t="s">
        <v>70</v>
      </c>
      <c r="L69" s="74" t="s">
        <v>70</v>
      </c>
      <c r="M69" s="74" t="s">
        <v>70</v>
      </c>
    </row>
    <row r="70" spans="1:13" x14ac:dyDescent="0.3">
      <c r="A70" s="24" t="s">
        <v>78</v>
      </c>
      <c r="B70" s="74" t="s">
        <v>70</v>
      </c>
      <c r="C70" s="74" t="s">
        <v>70</v>
      </c>
      <c r="D70" s="74" t="s">
        <v>70</v>
      </c>
      <c r="E70" s="74" t="s">
        <v>70</v>
      </c>
      <c r="F70" s="74" t="s">
        <v>70</v>
      </c>
      <c r="G70" s="74">
        <v>78.670661926269531</v>
      </c>
      <c r="H70" s="74" t="s">
        <v>70</v>
      </c>
      <c r="I70" s="74" t="s">
        <v>70</v>
      </c>
      <c r="J70" s="74" t="s">
        <v>70</v>
      </c>
      <c r="K70" s="74" t="s">
        <v>70</v>
      </c>
      <c r="L70" s="74" t="s">
        <v>70</v>
      </c>
      <c r="M70" s="74" t="s">
        <v>70</v>
      </c>
    </row>
    <row r="71" spans="1:13" x14ac:dyDescent="0.3">
      <c r="A71" s="24" t="s">
        <v>79</v>
      </c>
      <c r="B71" s="74" t="s">
        <v>70</v>
      </c>
      <c r="C71" s="74" t="s">
        <v>70</v>
      </c>
      <c r="D71" s="74" t="s">
        <v>70</v>
      </c>
      <c r="E71" s="74" t="s">
        <v>70</v>
      </c>
      <c r="F71" s="74">
        <v>25.267917633056641</v>
      </c>
      <c r="G71" s="74">
        <v>22.616758346557617</v>
      </c>
      <c r="H71" s="74">
        <v>9.6984796524047852</v>
      </c>
      <c r="I71" s="74">
        <v>8.5459423065185547</v>
      </c>
      <c r="J71" s="74" t="s">
        <v>70</v>
      </c>
      <c r="K71" s="74" t="s">
        <v>70</v>
      </c>
      <c r="L71" s="74" t="s">
        <v>70</v>
      </c>
      <c r="M71" s="74" t="s">
        <v>70</v>
      </c>
    </row>
    <row r="72" spans="1:13" x14ac:dyDescent="0.3">
      <c r="A72" s="24" t="s">
        <v>80</v>
      </c>
      <c r="B72" s="74" t="s">
        <v>70</v>
      </c>
      <c r="C72" s="74" t="s">
        <v>70</v>
      </c>
      <c r="D72" s="74" t="s">
        <v>70</v>
      </c>
      <c r="E72" s="74" t="s">
        <v>70</v>
      </c>
      <c r="F72" s="74" t="s">
        <v>70</v>
      </c>
      <c r="G72" s="74">
        <v>63.575931549072266</v>
      </c>
      <c r="H72" s="74">
        <v>33.243503570556641</v>
      </c>
      <c r="I72" s="74" t="s">
        <v>70</v>
      </c>
      <c r="J72" s="74" t="s">
        <v>70</v>
      </c>
      <c r="K72" s="74" t="s">
        <v>70</v>
      </c>
      <c r="L72" s="74" t="s">
        <v>70</v>
      </c>
      <c r="M72" s="74" t="s">
        <v>70</v>
      </c>
    </row>
    <row r="73" spans="1:13" x14ac:dyDescent="0.3">
      <c r="A73" s="24" t="s">
        <v>81</v>
      </c>
      <c r="B73" s="74" t="s">
        <v>70</v>
      </c>
      <c r="C73" s="74" t="s">
        <v>70</v>
      </c>
      <c r="D73" s="74" t="s">
        <v>70</v>
      </c>
      <c r="E73" s="74" t="s">
        <v>70</v>
      </c>
      <c r="F73" s="74">
        <v>55.085487365722656</v>
      </c>
      <c r="G73" s="74" t="s">
        <v>70</v>
      </c>
      <c r="H73" s="74" t="s">
        <v>70</v>
      </c>
      <c r="I73" s="74">
        <v>23.936681747436523</v>
      </c>
      <c r="J73" s="74" t="s">
        <v>70</v>
      </c>
      <c r="K73" s="74" t="s">
        <v>70</v>
      </c>
      <c r="L73" s="74" t="s">
        <v>70</v>
      </c>
      <c r="M73" s="74" t="s">
        <v>70</v>
      </c>
    </row>
    <row r="74" spans="1:13" x14ac:dyDescent="0.3">
      <c r="A74" s="24" t="s">
        <v>82</v>
      </c>
      <c r="B74" s="74" t="s">
        <v>70</v>
      </c>
      <c r="C74" s="74" t="s">
        <v>70</v>
      </c>
      <c r="D74" s="74" t="s">
        <v>70</v>
      </c>
      <c r="E74" s="74" t="s">
        <v>70</v>
      </c>
      <c r="F74" s="74" t="s">
        <v>70</v>
      </c>
      <c r="G74" s="74" t="s">
        <v>70</v>
      </c>
      <c r="H74" s="74" t="s">
        <v>70</v>
      </c>
      <c r="I74" s="74" t="s">
        <v>70</v>
      </c>
      <c r="J74" s="74" t="s">
        <v>70</v>
      </c>
      <c r="K74" s="74" t="s">
        <v>70</v>
      </c>
      <c r="L74" s="74" t="s">
        <v>70</v>
      </c>
      <c r="M74" s="74"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527</v>
      </c>
    </row>
    <row r="3" spans="1:1" ht="18" x14ac:dyDescent="0.25">
      <c r="A3" s="2"/>
    </row>
    <row r="4" spans="1:1" x14ac:dyDescent="0.2">
      <c r="A4" s="3" t="s">
        <v>530</v>
      </c>
    </row>
    <row r="5" spans="1:1" x14ac:dyDescent="0.2">
      <c r="A5" s="3" t="s">
        <v>532</v>
      </c>
    </row>
  </sheetData>
  <hyperlinks>
    <hyperlink ref="A4" location="'153 par Cat - Z1'!A1" display="153 - Taux de remplissage par catégorie et par bassin touristique"/>
    <hyperlink ref="A5" location="'154 par Typ - Z1'!A1" display="154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529</v>
      </c>
      <c r="B1" s="35"/>
      <c r="C1" s="35"/>
      <c r="D1" s="35"/>
      <c r="E1" s="35"/>
      <c r="F1" s="35"/>
    </row>
    <row r="2" spans="1:9" ht="17.25" x14ac:dyDescent="0.35">
      <c r="A2" s="35" t="s">
        <v>83</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1.7937526702880859</v>
      </c>
      <c r="C5" s="87">
        <v>1.8448761701583862</v>
      </c>
      <c r="D5" s="87">
        <v>1.7745281457901001</v>
      </c>
      <c r="E5" s="87">
        <v>1.8905918598175049</v>
      </c>
      <c r="F5" s="87">
        <v>1.8194184303283691</v>
      </c>
      <c r="G5" s="47"/>
      <c r="H5" s="47"/>
      <c r="I5" s="47"/>
    </row>
    <row r="6" spans="1:9" x14ac:dyDescent="0.3">
      <c r="A6" s="18" t="s">
        <v>13</v>
      </c>
      <c r="B6" s="88">
        <v>1.9389891624450684</v>
      </c>
      <c r="C6" s="88">
        <v>1.9234870672225952</v>
      </c>
      <c r="D6" s="88">
        <v>1.911590576171875</v>
      </c>
      <c r="E6" s="88">
        <v>1.9496603012084961</v>
      </c>
      <c r="F6" s="88">
        <v>1.9266612529754639</v>
      </c>
      <c r="G6" s="47"/>
      <c r="H6" s="47"/>
      <c r="I6" s="47"/>
    </row>
    <row r="7" spans="1:9" x14ac:dyDescent="0.3">
      <c r="A7" s="18" t="s">
        <v>14</v>
      </c>
      <c r="B7" s="88">
        <v>1.7460598945617676</v>
      </c>
      <c r="C7" s="88">
        <v>1.8096857070922852</v>
      </c>
      <c r="D7" s="88">
        <v>1.6943377256393433</v>
      </c>
      <c r="E7" s="88">
        <v>1.8407900333404541</v>
      </c>
      <c r="F7" s="88">
        <v>1.7605991363525391</v>
      </c>
      <c r="G7" s="47"/>
      <c r="H7" s="47"/>
      <c r="I7" s="47"/>
    </row>
    <row r="8" spans="1:9" x14ac:dyDescent="0.3">
      <c r="A8" s="20" t="s">
        <v>15</v>
      </c>
      <c r="B8" s="89" t="s">
        <v>70</v>
      </c>
      <c r="C8" s="89">
        <v>1.72603440284729</v>
      </c>
      <c r="D8" s="89">
        <v>1.5615831613540649</v>
      </c>
      <c r="E8" s="89">
        <v>1.7186321020126343</v>
      </c>
      <c r="F8" s="89">
        <v>1.6813572645187378</v>
      </c>
      <c r="G8" s="47"/>
      <c r="H8" s="47"/>
      <c r="I8" s="47"/>
    </row>
    <row r="9" spans="1:9" x14ac:dyDescent="0.3">
      <c r="A9" s="31" t="s">
        <v>16</v>
      </c>
      <c r="B9" s="90" t="s">
        <v>70</v>
      </c>
      <c r="C9" s="90">
        <v>1.733880877494812</v>
      </c>
      <c r="D9" s="90">
        <v>1.505585789680481</v>
      </c>
      <c r="E9" s="90" t="s">
        <v>70</v>
      </c>
      <c r="F9" s="90">
        <v>1.6513946056365967</v>
      </c>
      <c r="G9" s="47"/>
      <c r="H9" s="47"/>
      <c r="I9" s="47"/>
    </row>
    <row r="10" spans="1:9" x14ac:dyDescent="0.3">
      <c r="A10" s="31" t="s">
        <v>17</v>
      </c>
      <c r="B10" s="90" t="s">
        <v>70</v>
      </c>
      <c r="C10" s="90" t="s">
        <v>70</v>
      </c>
      <c r="D10" s="90">
        <v>1.628242015838623</v>
      </c>
      <c r="E10" s="90" t="s">
        <v>70</v>
      </c>
      <c r="F10" s="90">
        <v>1.6401818990707397</v>
      </c>
      <c r="G10" s="47"/>
      <c r="H10" s="47"/>
      <c r="I10" s="47"/>
    </row>
    <row r="11" spans="1:9" x14ac:dyDescent="0.3">
      <c r="A11" s="31" t="s">
        <v>18</v>
      </c>
      <c r="B11" s="90" t="s">
        <v>70</v>
      </c>
      <c r="C11" s="90" t="s">
        <v>70</v>
      </c>
      <c r="D11" s="90" t="s">
        <v>70</v>
      </c>
      <c r="E11" s="90" t="s">
        <v>70</v>
      </c>
      <c r="F11" s="90" t="s">
        <v>70</v>
      </c>
      <c r="G11" s="47"/>
      <c r="H11" s="47"/>
      <c r="I11" s="47"/>
    </row>
    <row r="12" spans="1:9" x14ac:dyDescent="0.3">
      <c r="A12" s="20" t="s">
        <v>19</v>
      </c>
      <c r="B12" s="89">
        <v>1.8406233787536621</v>
      </c>
      <c r="C12" s="89">
        <v>1.8147232532501221</v>
      </c>
      <c r="D12" s="89">
        <v>1.8920310735702515</v>
      </c>
      <c r="E12" s="89">
        <v>1.9203052520751953</v>
      </c>
      <c r="F12" s="89">
        <v>1.8684960603713989</v>
      </c>
      <c r="G12" s="47"/>
      <c r="H12" s="47"/>
      <c r="I12" s="47"/>
    </row>
    <row r="13" spans="1:9" x14ac:dyDescent="0.3">
      <c r="A13" s="24" t="s">
        <v>20</v>
      </c>
      <c r="B13" s="90" t="s">
        <v>70</v>
      </c>
      <c r="C13" s="90">
        <v>1.8098517656326294</v>
      </c>
      <c r="D13" s="90">
        <v>1.8019388914108276</v>
      </c>
      <c r="E13" s="90">
        <v>1.9065008163452148</v>
      </c>
      <c r="F13" s="90">
        <v>1.8278522491455078</v>
      </c>
      <c r="G13" s="47"/>
      <c r="H13" s="47"/>
      <c r="I13" s="47"/>
    </row>
    <row r="14" spans="1:9" x14ac:dyDescent="0.3">
      <c r="A14" s="24" t="s">
        <v>21</v>
      </c>
      <c r="B14" s="90" t="s">
        <v>70</v>
      </c>
      <c r="C14" s="90">
        <v>1.7479077577590942</v>
      </c>
      <c r="D14" s="90" t="s">
        <v>70</v>
      </c>
      <c r="E14" s="90" t="s">
        <v>70</v>
      </c>
      <c r="F14" s="90">
        <v>1.7741245031356812</v>
      </c>
      <c r="G14" s="47"/>
      <c r="H14" s="47"/>
      <c r="I14" s="47"/>
    </row>
    <row r="15" spans="1:9" x14ac:dyDescent="0.3">
      <c r="A15" s="24" t="s">
        <v>22</v>
      </c>
      <c r="B15" s="90" t="s">
        <v>70</v>
      </c>
      <c r="C15" s="90" t="s">
        <v>70</v>
      </c>
      <c r="D15" s="90">
        <v>2.0716094970703125</v>
      </c>
      <c r="E15" s="90">
        <v>2.1628284454345703</v>
      </c>
      <c r="F15" s="90">
        <v>2.0918424129486084</v>
      </c>
      <c r="G15" s="47"/>
      <c r="H15" s="47"/>
      <c r="I15" s="47"/>
    </row>
    <row r="16" spans="1:9" x14ac:dyDescent="0.3">
      <c r="A16" s="24" t="s">
        <v>23</v>
      </c>
      <c r="B16" s="90" t="s">
        <v>70</v>
      </c>
      <c r="C16" s="90">
        <v>2.0488555431365967</v>
      </c>
      <c r="D16" s="90">
        <v>2.1126372814178467</v>
      </c>
      <c r="E16" s="90" t="s">
        <v>70</v>
      </c>
      <c r="F16" s="90">
        <v>2.1136391162872314</v>
      </c>
      <c r="G16" s="47"/>
      <c r="H16" s="47"/>
      <c r="I16" s="47"/>
    </row>
    <row r="17" spans="1:9" x14ac:dyDescent="0.3">
      <c r="A17" s="24" t="s">
        <v>24</v>
      </c>
      <c r="B17" s="90" t="s">
        <v>70</v>
      </c>
      <c r="C17" s="90">
        <v>1.7909862995147705</v>
      </c>
      <c r="D17" s="90">
        <v>1.9077991247177124</v>
      </c>
      <c r="E17" s="90" t="s">
        <v>70</v>
      </c>
      <c r="F17" s="90">
        <v>1.7764421701431274</v>
      </c>
      <c r="G17" s="47"/>
      <c r="H17" s="47"/>
      <c r="I17" s="47"/>
    </row>
    <row r="18" spans="1:9" x14ac:dyDescent="0.3">
      <c r="A18" s="24" t="s">
        <v>25</v>
      </c>
      <c r="B18" s="90">
        <v>1.8094826936721802</v>
      </c>
      <c r="C18" s="90">
        <v>1.7647029161453247</v>
      </c>
      <c r="D18" s="90">
        <v>1.6624518632888794</v>
      </c>
      <c r="E18" s="90" t="s">
        <v>70</v>
      </c>
      <c r="F18" s="90">
        <v>1.7352162599563599</v>
      </c>
      <c r="G18" s="47"/>
      <c r="H18" s="47"/>
      <c r="I18" s="47"/>
    </row>
    <row r="19" spans="1:9" x14ac:dyDescent="0.3">
      <c r="A19" s="24" t="s">
        <v>26</v>
      </c>
      <c r="B19" s="90" t="s">
        <v>70</v>
      </c>
      <c r="C19" s="90">
        <v>1.539065957069397</v>
      </c>
      <c r="D19" s="90">
        <v>1.5913288593292236</v>
      </c>
      <c r="E19" s="90" t="s">
        <v>70</v>
      </c>
      <c r="F19" s="90">
        <v>1.5797244310379028</v>
      </c>
      <c r="G19" s="47"/>
      <c r="H19" s="47"/>
      <c r="I19" s="47"/>
    </row>
    <row r="20" spans="1:9" x14ac:dyDescent="0.3">
      <c r="A20" s="24" t="s">
        <v>27</v>
      </c>
      <c r="B20" s="90" t="s">
        <v>70</v>
      </c>
      <c r="C20" s="90" t="s">
        <v>70</v>
      </c>
      <c r="D20" s="90" t="s">
        <v>70</v>
      </c>
      <c r="E20" s="90" t="s">
        <v>70</v>
      </c>
      <c r="F20" s="90" t="s">
        <v>70</v>
      </c>
      <c r="G20" s="47"/>
      <c r="H20" s="47"/>
      <c r="I20" s="47"/>
    </row>
    <row r="21" spans="1:9" x14ac:dyDescent="0.3">
      <c r="A21" s="20" t="s">
        <v>28</v>
      </c>
      <c r="B21" s="89">
        <v>1.662729024887085</v>
      </c>
      <c r="C21" s="89">
        <v>1.6863696575164795</v>
      </c>
      <c r="D21" s="89">
        <v>1.6842732429504395</v>
      </c>
      <c r="E21" s="89" t="s">
        <v>70</v>
      </c>
      <c r="F21" s="89">
        <v>1.6714373826980591</v>
      </c>
      <c r="G21" s="47"/>
      <c r="H21" s="47"/>
      <c r="I21" s="47"/>
    </row>
    <row r="22" spans="1:9" x14ac:dyDescent="0.3">
      <c r="A22" s="24" t="s">
        <v>29</v>
      </c>
      <c r="B22" s="90" t="s">
        <v>70</v>
      </c>
      <c r="C22" s="90">
        <v>1.5243133306503296</v>
      </c>
      <c r="D22" s="90">
        <v>1.7467285394668579</v>
      </c>
      <c r="E22" s="90" t="s">
        <v>70</v>
      </c>
      <c r="F22" s="90">
        <v>1.652569055557251</v>
      </c>
      <c r="G22" s="47"/>
      <c r="H22" s="47"/>
      <c r="I22" s="47"/>
    </row>
    <row r="23" spans="1:9" x14ac:dyDescent="0.3">
      <c r="A23" s="24" t="s">
        <v>30</v>
      </c>
      <c r="B23" s="90" t="s">
        <v>70</v>
      </c>
      <c r="C23" s="90" t="s">
        <v>70</v>
      </c>
      <c r="D23" s="90" t="s">
        <v>70</v>
      </c>
      <c r="E23" s="90" t="s">
        <v>70</v>
      </c>
      <c r="F23" s="90" t="s">
        <v>70</v>
      </c>
      <c r="G23" s="47"/>
      <c r="H23" s="47"/>
      <c r="I23" s="47"/>
    </row>
    <row r="24" spans="1:9" x14ac:dyDescent="0.3">
      <c r="A24" s="24" t="s">
        <v>31</v>
      </c>
      <c r="B24" s="90" t="s">
        <v>70</v>
      </c>
      <c r="C24" s="90">
        <v>1.7447652816772461</v>
      </c>
      <c r="D24" s="90">
        <v>1.6465213298797607</v>
      </c>
      <c r="E24" s="90" t="s">
        <v>70</v>
      </c>
      <c r="F24" s="90">
        <v>1.6683299541473389</v>
      </c>
      <c r="G24" s="47"/>
      <c r="H24" s="47"/>
      <c r="I24" s="47"/>
    </row>
    <row r="25" spans="1:9" x14ac:dyDescent="0.3">
      <c r="A25" s="20" t="s">
        <v>32</v>
      </c>
      <c r="B25" s="89" t="s">
        <v>70</v>
      </c>
      <c r="C25" s="89">
        <v>1.6275123357772827</v>
      </c>
      <c r="D25" s="89">
        <v>1.6651697158813477</v>
      </c>
      <c r="E25" s="89" t="s">
        <v>70</v>
      </c>
      <c r="F25" s="89">
        <v>1.6917744874954224</v>
      </c>
      <c r="G25" s="47"/>
      <c r="H25" s="47"/>
      <c r="I25" s="47"/>
    </row>
    <row r="26" spans="1:9" x14ac:dyDescent="0.3">
      <c r="A26" s="20" t="s">
        <v>33</v>
      </c>
      <c r="B26" s="89">
        <v>1.9906446933746338</v>
      </c>
      <c r="C26" s="89">
        <v>1.936549186706543</v>
      </c>
      <c r="D26" s="89">
        <v>1.8803063631057739</v>
      </c>
      <c r="E26" s="89">
        <v>1.9730796813964844</v>
      </c>
      <c r="F26" s="89">
        <v>1.9232490062713623</v>
      </c>
      <c r="G26" s="47"/>
      <c r="H26" s="47"/>
      <c r="I26" s="47"/>
    </row>
    <row r="27" spans="1:9" x14ac:dyDescent="0.3">
      <c r="A27" s="24" t="s">
        <v>34</v>
      </c>
      <c r="B27" s="90" t="s">
        <v>70</v>
      </c>
      <c r="C27" s="90" t="s">
        <v>70</v>
      </c>
      <c r="D27" s="90">
        <v>2.0201206207275391</v>
      </c>
      <c r="E27" s="90">
        <v>2.1264743804931641</v>
      </c>
      <c r="F27" s="90">
        <v>2.0572874546051025</v>
      </c>
      <c r="G27" s="47"/>
      <c r="H27" s="47"/>
      <c r="I27" s="47"/>
    </row>
    <row r="28" spans="1:9" x14ac:dyDescent="0.3">
      <c r="A28" s="24" t="s">
        <v>35</v>
      </c>
      <c r="B28" s="90" t="s">
        <v>70</v>
      </c>
      <c r="C28" s="90">
        <v>1.8303526639938354</v>
      </c>
      <c r="D28" s="90">
        <v>1.6541624069213867</v>
      </c>
      <c r="E28" s="90">
        <v>1.8664774894714355</v>
      </c>
      <c r="F28" s="90">
        <v>1.7844024896621704</v>
      </c>
    </row>
    <row r="29" spans="1:9" x14ac:dyDescent="0.3">
      <c r="A29" s="20" t="s">
        <v>36</v>
      </c>
      <c r="B29" s="89">
        <v>1.753652811050415</v>
      </c>
      <c r="C29" s="89">
        <v>1.8040791749954224</v>
      </c>
      <c r="D29" s="89">
        <v>1.6546337604522705</v>
      </c>
      <c r="E29" s="89">
        <v>1.8208068609237671</v>
      </c>
      <c r="F29" s="89">
        <v>1.7481231689453125</v>
      </c>
    </row>
    <row r="30" spans="1:9" x14ac:dyDescent="0.3">
      <c r="A30" s="24" t="s">
        <v>37</v>
      </c>
      <c r="B30" s="90" t="s">
        <v>70</v>
      </c>
      <c r="C30" s="90" t="s">
        <v>70</v>
      </c>
      <c r="D30" s="90" t="s">
        <v>70</v>
      </c>
      <c r="E30" s="90" t="s">
        <v>70</v>
      </c>
      <c r="F30" s="90">
        <v>1.852932333946228</v>
      </c>
    </row>
    <row r="31" spans="1:9" x14ac:dyDescent="0.3">
      <c r="A31" s="24" t="s">
        <v>38</v>
      </c>
      <c r="B31" s="90" t="s">
        <v>70</v>
      </c>
      <c r="C31" s="90" t="s">
        <v>70</v>
      </c>
      <c r="D31" s="90">
        <v>1.8252986669540405</v>
      </c>
      <c r="E31" s="90">
        <v>1.9870179891586304</v>
      </c>
      <c r="F31" s="90">
        <v>1.9778954982757568</v>
      </c>
    </row>
    <row r="32" spans="1:9" x14ac:dyDescent="0.3">
      <c r="A32" s="24" t="s">
        <v>39</v>
      </c>
      <c r="B32" s="90">
        <v>1.7209707498550415</v>
      </c>
      <c r="C32" s="90">
        <v>1.6695364713668823</v>
      </c>
      <c r="D32" s="90">
        <v>1.5709021091461182</v>
      </c>
      <c r="E32" s="90">
        <v>1.6848446130752563</v>
      </c>
      <c r="F32" s="90">
        <v>1.6470825672149658</v>
      </c>
    </row>
    <row r="33" spans="1:6" x14ac:dyDescent="0.3">
      <c r="A33" s="24" t="s">
        <v>40</v>
      </c>
      <c r="B33" s="90" t="s">
        <v>70</v>
      </c>
      <c r="C33" s="90">
        <v>1.7918952703475952</v>
      </c>
      <c r="D33" s="90">
        <v>1.6226204633712769</v>
      </c>
      <c r="E33" s="90">
        <v>1.8000471591949463</v>
      </c>
      <c r="F33" s="90">
        <v>1.7295864820480347</v>
      </c>
    </row>
    <row r="34" spans="1:6" x14ac:dyDescent="0.3">
      <c r="A34" s="24" t="s">
        <v>41</v>
      </c>
      <c r="B34" s="90">
        <v>1.6481837034225464</v>
      </c>
      <c r="C34" s="90">
        <v>1.6994528770446777</v>
      </c>
      <c r="D34" s="90" t="s">
        <v>70</v>
      </c>
      <c r="E34" s="90" t="s">
        <v>70</v>
      </c>
      <c r="F34" s="90">
        <v>1.6993749141693115</v>
      </c>
    </row>
    <row r="35" spans="1:6" x14ac:dyDescent="0.3">
      <c r="A35" s="20" t="s">
        <v>42</v>
      </c>
      <c r="B35" s="89">
        <v>1.8338044881820679</v>
      </c>
      <c r="C35" s="89">
        <v>1.7044565677642822</v>
      </c>
      <c r="D35" s="89">
        <v>1.7756142616271973</v>
      </c>
      <c r="E35" s="89">
        <v>1.8790193796157837</v>
      </c>
      <c r="F35" s="89">
        <v>1.7663705348968506</v>
      </c>
    </row>
    <row r="36" spans="1:6" x14ac:dyDescent="0.3">
      <c r="A36" s="24" t="s">
        <v>43</v>
      </c>
      <c r="B36" s="90">
        <v>1.9321943521499634</v>
      </c>
      <c r="C36" s="90">
        <v>1.9716130495071411</v>
      </c>
      <c r="D36" s="90">
        <v>2.074277400970459</v>
      </c>
      <c r="E36" s="90">
        <v>1.963464617729187</v>
      </c>
      <c r="F36" s="90">
        <v>2.0075159072875977</v>
      </c>
    </row>
    <row r="37" spans="1:6" x14ac:dyDescent="0.3">
      <c r="A37" s="24" t="s">
        <v>44</v>
      </c>
      <c r="B37" s="90" t="s">
        <v>70</v>
      </c>
      <c r="C37" s="90">
        <v>1.5107372999191284</v>
      </c>
      <c r="D37" s="90">
        <v>1.480089545249939</v>
      </c>
      <c r="E37" s="90" t="s">
        <v>70</v>
      </c>
      <c r="F37" s="90">
        <v>1.5430501699447632</v>
      </c>
    </row>
    <row r="38" spans="1:6" x14ac:dyDescent="0.3">
      <c r="A38" s="24" t="s">
        <v>45</v>
      </c>
      <c r="B38" s="90" t="s">
        <v>70</v>
      </c>
      <c r="C38" s="90">
        <v>1.5818758010864258</v>
      </c>
      <c r="D38" s="90">
        <v>1.4953830242156982</v>
      </c>
      <c r="E38" s="90" t="s">
        <v>70</v>
      </c>
      <c r="F38" s="90">
        <v>1.562883734703064</v>
      </c>
    </row>
    <row r="39" spans="1:6" x14ac:dyDescent="0.3">
      <c r="A39" s="20" t="s">
        <v>46</v>
      </c>
      <c r="B39" s="89" t="s">
        <v>70</v>
      </c>
      <c r="C39" s="89" t="s">
        <v>70</v>
      </c>
      <c r="D39" s="89">
        <v>1.3794853687286377</v>
      </c>
      <c r="E39" s="89" t="s">
        <v>70</v>
      </c>
      <c r="F39" s="89">
        <v>1.4646428823471069</v>
      </c>
    </row>
    <row r="40" spans="1:6" x14ac:dyDescent="0.3">
      <c r="A40" s="20" t="s">
        <v>47</v>
      </c>
      <c r="B40" s="89">
        <v>1.8618326187133789</v>
      </c>
      <c r="C40" s="89">
        <v>1.8067548274993896</v>
      </c>
      <c r="D40" s="89">
        <v>1.8119207620620728</v>
      </c>
      <c r="E40" s="89">
        <v>1.88643479347229</v>
      </c>
      <c r="F40" s="89">
        <v>1.8387017250061035</v>
      </c>
    </row>
    <row r="41" spans="1:6" x14ac:dyDescent="0.3">
      <c r="A41" s="24" t="s">
        <v>48</v>
      </c>
      <c r="B41" s="90">
        <v>1.9921524524688721</v>
      </c>
      <c r="C41" s="90">
        <v>1.945551872253418</v>
      </c>
      <c r="D41" s="90">
        <v>1.8811322450637817</v>
      </c>
      <c r="E41" s="90">
        <v>1.9569146633148193</v>
      </c>
      <c r="F41" s="90">
        <v>1.9280221462249756</v>
      </c>
    </row>
    <row r="42" spans="1:6" x14ac:dyDescent="0.3">
      <c r="A42" s="24" t="s">
        <v>49</v>
      </c>
      <c r="B42" s="90" t="s">
        <v>70</v>
      </c>
      <c r="C42" s="90" t="s">
        <v>70</v>
      </c>
      <c r="D42" s="90">
        <v>1.7538319826126099</v>
      </c>
      <c r="E42" s="90" t="s">
        <v>70</v>
      </c>
      <c r="F42" s="90">
        <v>1.7689940929412842</v>
      </c>
    </row>
    <row r="43" spans="1:6" x14ac:dyDescent="0.3">
      <c r="A43" s="24" t="s">
        <v>50</v>
      </c>
      <c r="B43" s="90" t="s">
        <v>70</v>
      </c>
      <c r="C43" s="90" t="s">
        <v>70</v>
      </c>
      <c r="D43" s="90" t="s">
        <v>70</v>
      </c>
      <c r="E43" s="90" t="s">
        <v>70</v>
      </c>
      <c r="F43" s="90" t="s">
        <v>70</v>
      </c>
    </row>
    <row r="44" spans="1:6" x14ac:dyDescent="0.3">
      <c r="A44" s="24" t="s">
        <v>51</v>
      </c>
      <c r="B44" s="90" t="s">
        <v>70</v>
      </c>
      <c r="C44" s="90" t="s">
        <v>70</v>
      </c>
      <c r="D44" s="90">
        <v>1.3840432167053223</v>
      </c>
      <c r="E44" s="90">
        <v>1.490243673324585</v>
      </c>
      <c r="F44" s="90">
        <v>1.4900624752044678</v>
      </c>
    </row>
    <row r="45" spans="1:6" x14ac:dyDescent="0.3">
      <c r="A45" s="20" t="s">
        <v>52</v>
      </c>
      <c r="B45" s="89">
        <v>1.5274522304534912</v>
      </c>
      <c r="C45" s="89">
        <v>1.5584077835083008</v>
      </c>
      <c r="D45" s="89">
        <v>1.5811803340911865</v>
      </c>
      <c r="E45" s="89">
        <v>1.6090090274810791</v>
      </c>
      <c r="F45" s="89">
        <v>1.5669891834259033</v>
      </c>
    </row>
    <row r="46" spans="1:6" x14ac:dyDescent="0.3">
      <c r="A46" s="24" t="s">
        <v>53</v>
      </c>
      <c r="B46" s="90" t="s">
        <v>70</v>
      </c>
      <c r="C46" s="90">
        <v>1.5321922302246094</v>
      </c>
      <c r="D46" s="90">
        <v>1.3840345144271851</v>
      </c>
      <c r="E46" s="90" t="s">
        <v>70</v>
      </c>
      <c r="F46" s="90">
        <v>1.4470465183258057</v>
      </c>
    </row>
    <row r="47" spans="1:6" x14ac:dyDescent="0.3">
      <c r="A47" s="24" t="s">
        <v>54</v>
      </c>
      <c r="B47" s="90">
        <v>1.6255056858062744</v>
      </c>
      <c r="C47" s="90">
        <v>1.6258338689804077</v>
      </c>
      <c r="D47" s="90" t="s">
        <v>70</v>
      </c>
      <c r="E47" s="90" t="s">
        <v>70</v>
      </c>
      <c r="F47" s="90">
        <v>1.6021373271942139</v>
      </c>
    </row>
    <row r="48" spans="1:6" x14ac:dyDescent="0.3">
      <c r="A48" s="24" t="s">
        <v>55</v>
      </c>
      <c r="B48" s="90" t="s">
        <v>70</v>
      </c>
      <c r="C48" s="90">
        <v>1.5431444644927979</v>
      </c>
      <c r="D48" s="90">
        <v>1.6267431974411011</v>
      </c>
      <c r="E48" s="90" t="s">
        <v>70</v>
      </c>
      <c r="F48" s="90">
        <v>1.5927903652191162</v>
      </c>
    </row>
    <row r="49" spans="1:6" x14ac:dyDescent="0.3">
      <c r="A49" s="20" t="s">
        <v>56</v>
      </c>
      <c r="B49" s="89" t="s">
        <v>70</v>
      </c>
      <c r="C49" s="89">
        <v>2.5035452842712402</v>
      </c>
      <c r="D49" s="89">
        <v>2.0957436561584473</v>
      </c>
      <c r="E49" s="89">
        <v>2.457707405090332</v>
      </c>
      <c r="F49" s="89">
        <v>2.2399754524230957</v>
      </c>
    </row>
    <row r="50" spans="1:6" x14ac:dyDescent="0.3">
      <c r="A50" s="24" t="s">
        <v>57</v>
      </c>
      <c r="B50" s="90" t="s">
        <v>70</v>
      </c>
      <c r="C50" s="90" t="s">
        <v>70</v>
      </c>
      <c r="D50" s="90">
        <v>1.8231472969055176</v>
      </c>
      <c r="E50" s="90" t="s">
        <v>70</v>
      </c>
      <c r="F50" s="90">
        <v>1.8630867004394531</v>
      </c>
    </row>
    <row r="51" spans="1:6" x14ac:dyDescent="0.3">
      <c r="A51" s="24" t="s">
        <v>58</v>
      </c>
      <c r="B51" s="90" t="s">
        <v>70</v>
      </c>
      <c r="C51" s="90">
        <v>1.5875462293624878</v>
      </c>
      <c r="D51" s="90">
        <v>1.7164081335067749</v>
      </c>
      <c r="E51" s="90" t="s">
        <v>70</v>
      </c>
      <c r="F51" s="90">
        <v>1.6496798992156982</v>
      </c>
    </row>
    <row r="52" spans="1:6" x14ac:dyDescent="0.3">
      <c r="A52" s="24" t="s">
        <v>59</v>
      </c>
      <c r="B52" s="90" t="s">
        <v>70</v>
      </c>
      <c r="C52" s="90">
        <v>1.6866073608398438</v>
      </c>
      <c r="D52" s="90">
        <v>1.8005818128585815</v>
      </c>
      <c r="E52" s="90" t="s">
        <v>70</v>
      </c>
      <c r="F52" s="90">
        <v>1.7999004125595093</v>
      </c>
    </row>
    <row r="53" spans="1:6" x14ac:dyDescent="0.3">
      <c r="A53" s="24" t="s">
        <v>60</v>
      </c>
      <c r="B53" s="90" t="s">
        <v>70</v>
      </c>
      <c r="C53" s="90">
        <v>2.857628345489502</v>
      </c>
      <c r="D53" s="90">
        <v>2.5468635559082031</v>
      </c>
      <c r="E53" s="90">
        <v>2.522740364074707</v>
      </c>
      <c r="F53" s="90">
        <v>2.611335277557373</v>
      </c>
    </row>
    <row r="54" spans="1:6" x14ac:dyDescent="0.3">
      <c r="A54" s="20" t="s">
        <v>61</v>
      </c>
      <c r="B54" s="89">
        <v>1.6958194971084595</v>
      </c>
      <c r="C54" s="89">
        <v>1.746774435043335</v>
      </c>
      <c r="D54" s="89">
        <v>1.5390980243682861</v>
      </c>
      <c r="E54" s="89">
        <v>1.8872083425521851</v>
      </c>
      <c r="F54" s="89">
        <v>1.6713204383850098</v>
      </c>
    </row>
    <row r="55" spans="1:6" x14ac:dyDescent="0.3">
      <c r="A55" s="24" t="s">
        <v>104</v>
      </c>
      <c r="B55" s="90" t="s">
        <v>70</v>
      </c>
      <c r="C55" s="90" t="s">
        <v>70</v>
      </c>
      <c r="D55" s="90" t="s">
        <v>70</v>
      </c>
      <c r="E55" s="90" t="s">
        <v>70</v>
      </c>
      <c r="F55" s="90">
        <v>1.5958206653594971</v>
      </c>
    </row>
    <row r="56" spans="1:6" x14ac:dyDescent="0.3">
      <c r="A56" s="24" t="s">
        <v>63</v>
      </c>
      <c r="B56" s="90" t="s">
        <v>70</v>
      </c>
      <c r="C56" s="90" t="s">
        <v>70</v>
      </c>
      <c r="D56" s="90">
        <v>1.5084400177001953</v>
      </c>
      <c r="E56" s="90" t="s">
        <v>70</v>
      </c>
      <c r="F56" s="90">
        <v>1.6186472177505493</v>
      </c>
    </row>
    <row r="57" spans="1:6" x14ac:dyDescent="0.3">
      <c r="A57" s="24" t="s">
        <v>64</v>
      </c>
      <c r="B57" s="90" t="s">
        <v>70</v>
      </c>
      <c r="C57" s="90">
        <v>1.7609999179840088</v>
      </c>
      <c r="D57" s="90">
        <v>1.5423465967178345</v>
      </c>
      <c r="E57" s="90" t="s">
        <v>70</v>
      </c>
      <c r="F57" s="90">
        <v>1.6842362880706787</v>
      </c>
    </row>
    <row r="58" spans="1:6" x14ac:dyDescent="0.3">
      <c r="A58" s="28" t="s">
        <v>65</v>
      </c>
    </row>
    <row r="59" spans="1:6" x14ac:dyDescent="0.3">
      <c r="A59" s="24" t="s">
        <v>66</v>
      </c>
      <c r="B59" s="90" t="s">
        <v>70</v>
      </c>
      <c r="C59" s="90">
        <v>1.7967939376831055</v>
      </c>
      <c r="D59" s="90">
        <v>1.6105493307113647</v>
      </c>
      <c r="E59" s="90" t="s">
        <v>70</v>
      </c>
      <c r="F59" s="90">
        <v>1.7131481170654297</v>
      </c>
    </row>
    <row r="60" spans="1:6" x14ac:dyDescent="0.3">
      <c r="A60" s="24" t="s">
        <v>67</v>
      </c>
      <c r="B60" s="90">
        <v>2.1920678615570068</v>
      </c>
      <c r="C60" s="90" t="s">
        <v>70</v>
      </c>
      <c r="D60" s="90" t="s">
        <v>70</v>
      </c>
      <c r="E60" s="90" t="s">
        <v>70</v>
      </c>
      <c r="F60" s="90">
        <v>2.1087613105773926</v>
      </c>
    </row>
    <row r="61" spans="1:6" x14ac:dyDescent="0.3">
      <c r="A61" s="24" t="s">
        <v>68</v>
      </c>
      <c r="B61" s="90" t="s">
        <v>70</v>
      </c>
      <c r="C61" s="90" t="s">
        <v>70</v>
      </c>
      <c r="D61" s="90">
        <v>1.574704647064209</v>
      </c>
      <c r="E61" s="90" t="s">
        <v>70</v>
      </c>
      <c r="F61" s="90">
        <v>1.6760894060134888</v>
      </c>
    </row>
    <row r="62" spans="1:6" x14ac:dyDescent="0.3">
      <c r="A62" s="24" t="s">
        <v>69</v>
      </c>
      <c r="B62" s="90" t="s">
        <v>70</v>
      </c>
      <c r="C62" s="90" t="s">
        <v>70</v>
      </c>
      <c r="D62" s="90" t="s">
        <v>70</v>
      </c>
      <c r="E62" s="90" t="s">
        <v>70</v>
      </c>
      <c r="F62" s="90" t="s">
        <v>70</v>
      </c>
    </row>
    <row r="63" spans="1:6" x14ac:dyDescent="0.3">
      <c r="A63" s="24" t="s">
        <v>71</v>
      </c>
      <c r="B63" s="90">
        <v>1.7160540819168091</v>
      </c>
      <c r="C63" s="90">
        <v>1.707216739654541</v>
      </c>
      <c r="D63" s="90">
        <v>1.5780725479125977</v>
      </c>
      <c r="E63" s="90">
        <v>1.7580969333648682</v>
      </c>
      <c r="F63" s="90">
        <v>1.6810315847396851</v>
      </c>
    </row>
    <row r="64" spans="1:6" x14ac:dyDescent="0.3">
      <c r="A64" s="24" t="s">
        <v>72</v>
      </c>
      <c r="B64" s="90" t="s">
        <v>70</v>
      </c>
      <c r="C64" s="90" t="s">
        <v>70</v>
      </c>
      <c r="D64" s="90" t="s">
        <v>70</v>
      </c>
      <c r="E64" s="90" t="s">
        <v>70</v>
      </c>
      <c r="F64" s="90" t="s">
        <v>70</v>
      </c>
    </row>
    <row r="65" spans="1:6" x14ac:dyDescent="0.3">
      <c r="A65" s="24" t="s">
        <v>73</v>
      </c>
      <c r="B65" s="90" t="s">
        <v>70</v>
      </c>
      <c r="C65" s="90" t="s">
        <v>70</v>
      </c>
      <c r="D65" s="90">
        <v>1.8080612421035767</v>
      </c>
      <c r="E65" s="90">
        <v>1.9723920822143555</v>
      </c>
      <c r="F65" s="90">
        <v>1.8963049650192261</v>
      </c>
    </row>
    <row r="66" spans="1:6" x14ac:dyDescent="0.3">
      <c r="A66" s="24" t="s">
        <v>74</v>
      </c>
      <c r="B66" s="90" t="s">
        <v>70</v>
      </c>
      <c r="C66" s="90" t="s">
        <v>70</v>
      </c>
      <c r="D66" s="90" t="s">
        <v>70</v>
      </c>
      <c r="E66" s="90" t="s">
        <v>70</v>
      </c>
      <c r="F66" s="90" t="s">
        <v>70</v>
      </c>
    </row>
    <row r="67" spans="1:6" x14ac:dyDescent="0.3">
      <c r="A67" s="24" t="s">
        <v>75</v>
      </c>
      <c r="B67" s="90" t="s">
        <v>70</v>
      </c>
      <c r="C67" s="90">
        <v>1.4833754301071167</v>
      </c>
      <c r="D67" s="90">
        <v>1.5045032501220703</v>
      </c>
      <c r="E67" s="90" t="s">
        <v>70</v>
      </c>
      <c r="F67" s="90">
        <v>1.5403784513473511</v>
      </c>
    </row>
    <row r="68" spans="1:6" x14ac:dyDescent="0.3">
      <c r="A68" s="24" t="s">
        <v>76</v>
      </c>
      <c r="B68" s="90">
        <v>1.9457345008850098</v>
      </c>
      <c r="C68" s="90" t="s">
        <v>70</v>
      </c>
      <c r="D68" s="90">
        <v>2.0808398723602295</v>
      </c>
      <c r="E68" s="90" t="s">
        <v>70</v>
      </c>
      <c r="F68" s="90">
        <v>2.0362222194671631</v>
      </c>
    </row>
    <row r="69" spans="1:6" x14ac:dyDescent="0.3">
      <c r="A69" s="24" t="s">
        <v>77</v>
      </c>
      <c r="B69" s="90" t="s">
        <v>70</v>
      </c>
      <c r="C69" s="90">
        <v>1.947357177734375</v>
      </c>
      <c r="D69" s="90" t="s">
        <v>70</v>
      </c>
      <c r="E69" s="90" t="s">
        <v>70</v>
      </c>
      <c r="F69" s="90">
        <v>1.9889793395996094</v>
      </c>
    </row>
    <row r="70" spans="1:6" x14ac:dyDescent="0.3">
      <c r="A70" s="24" t="s">
        <v>78</v>
      </c>
      <c r="B70" s="90" t="s">
        <v>70</v>
      </c>
      <c r="C70" s="90" t="s">
        <v>70</v>
      </c>
      <c r="D70" s="90">
        <v>1.4179325103759766</v>
      </c>
      <c r="E70" s="90" t="s">
        <v>70</v>
      </c>
      <c r="F70" s="90">
        <v>1.5049246549606323</v>
      </c>
    </row>
    <row r="71" spans="1:6" x14ac:dyDescent="0.3">
      <c r="A71" s="24" t="s">
        <v>79</v>
      </c>
      <c r="B71" s="90">
        <v>1.9509081840515137</v>
      </c>
      <c r="C71" s="90">
        <v>1.9123740196228027</v>
      </c>
      <c r="D71" s="90">
        <v>1.8705282211303711</v>
      </c>
      <c r="E71" s="90">
        <v>1.9532545804977417</v>
      </c>
      <c r="F71" s="90">
        <v>1.9134842157363892</v>
      </c>
    </row>
    <row r="72" spans="1:6" x14ac:dyDescent="0.3">
      <c r="A72" s="24" t="s">
        <v>80</v>
      </c>
      <c r="B72" s="90" t="s">
        <v>70</v>
      </c>
      <c r="C72" s="90" t="s">
        <v>70</v>
      </c>
      <c r="D72" s="90">
        <v>1.3850793838500977</v>
      </c>
      <c r="E72" s="90">
        <v>1.490243673324585</v>
      </c>
      <c r="F72" s="90">
        <v>1.4930852651596069</v>
      </c>
    </row>
    <row r="73" spans="1:6" x14ac:dyDescent="0.3">
      <c r="A73" s="24" t="s">
        <v>81</v>
      </c>
      <c r="B73" s="90" t="s">
        <v>70</v>
      </c>
      <c r="C73" s="90" t="s">
        <v>70</v>
      </c>
      <c r="D73" s="90">
        <v>1.5394185781478882</v>
      </c>
      <c r="E73" s="90" t="s">
        <v>70</v>
      </c>
      <c r="F73" s="90">
        <v>1.7916203737258911</v>
      </c>
    </row>
    <row r="74" spans="1:6" x14ac:dyDescent="0.3">
      <c r="A74" s="24" t="s">
        <v>82</v>
      </c>
      <c r="B74" s="90" t="s">
        <v>70</v>
      </c>
      <c r="C74" s="90" t="s">
        <v>70</v>
      </c>
      <c r="D74" s="90" t="s">
        <v>70</v>
      </c>
      <c r="E74" s="90" t="s">
        <v>70</v>
      </c>
      <c r="F74" s="90"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531</v>
      </c>
      <c r="B1" s="35"/>
      <c r="C1" s="35"/>
    </row>
    <row r="2" spans="1:6" ht="17.25" x14ac:dyDescent="0.35">
      <c r="A2" s="35" t="s">
        <v>88</v>
      </c>
      <c r="B2" s="35"/>
      <c r="C2" s="35"/>
    </row>
    <row r="4" spans="1:6" x14ac:dyDescent="0.3">
      <c r="A4" s="58" t="s">
        <v>9</v>
      </c>
      <c r="B4" s="14" t="s">
        <v>86</v>
      </c>
      <c r="C4" s="14" t="s">
        <v>87</v>
      </c>
      <c r="D4" s="14" t="s">
        <v>8</v>
      </c>
    </row>
    <row r="5" spans="1:6" ht="17.25" x14ac:dyDescent="0.35">
      <c r="A5" s="86" t="s">
        <v>12</v>
      </c>
      <c r="B5" s="91">
        <v>1.7788364887237549</v>
      </c>
      <c r="C5" s="91">
        <v>1.8503377437591553</v>
      </c>
      <c r="D5" s="91">
        <v>1.8194184303283691</v>
      </c>
    </row>
    <row r="6" spans="1:6" x14ac:dyDescent="0.3">
      <c r="A6" s="18" t="s">
        <v>13</v>
      </c>
      <c r="B6" s="92">
        <v>1.9021216630935669</v>
      </c>
      <c r="C6" s="92">
        <v>1.9376677274703979</v>
      </c>
      <c r="D6" s="92">
        <v>1.9266612529754639</v>
      </c>
    </row>
    <row r="7" spans="1:6" x14ac:dyDescent="0.3">
      <c r="A7" s="18" t="s">
        <v>14</v>
      </c>
      <c r="B7" s="92">
        <v>1.7369431257247925</v>
      </c>
      <c r="C7" s="92">
        <v>1.7842340469360352</v>
      </c>
      <c r="D7" s="92">
        <v>1.7605991363525391</v>
      </c>
    </row>
    <row r="8" spans="1:6" x14ac:dyDescent="0.3">
      <c r="A8" s="20" t="s">
        <v>15</v>
      </c>
      <c r="B8" s="93">
        <v>1.6361382007598877</v>
      </c>
      <c r="C8" s="93">
        <v>1.7326935529708862</v>
      </c>
      <c r="D8" s="93">
        <v>1.6813572645187378</v>
      </c>
    </row>
    <row r="9" spans="1:6" x14ac:dyDescent="0.3">
      <c r="A9" s="31" t="s">
        <v>16</v>
      </c>
      <c r="B9" s="94">
        <v>1.6535013914108276</v>
      </c>
      <c r="C9" s="94" t="s">
        <v>70</v>
      </c>
      <c r="D9" s="94">
        <v>1.6513946056365967</v>
      </c>
    </row>
    <row r="10" spans="1:6" x14ac:dyDescent="0.3">
      <c r="A10" s="31" t="s">
        <v>17</v>
      </c>
      <c r="B10" s="94" t="s">
        <v>70</v>
      </c>
      <c r="C10" s="94" t="s">
        <v>70</v>
      </c>
      <c r="D10" s="94">
        <v>1.6401818990707397</v>
      </c>
    </row>
    <row r="11" spans="1:6" x14ac:dyDescent="0.3">
      <c r="A11" s="31" t="s">
        <v>18</v>
      </c>
      <c r="B11" s="94" t="s">
        <v>70</v>
      </c>
      <c r="C11" s="94" t="s">
        <v>70</v>
      </c>
      <c r="D11" s="94" t="s">
        <v>70</v>
      </c>
    </row>
    <row r="12" spans="1:6" x14ac:dyDescent="0.3">
      <c r="A12" s="20" t="s">
        <v>19</v>
      </c>
      <c r="B12" s="93">
        <v>1.8567827939987183</v>
      </c>
      <c r="C12" s="93">
        <v>1.8747323751449585</v>
      </c>
      <c r="D12" s="93">
        <v>1.8684960603713989</v>
      </c>
    </row>
    <row r="13" spans="1:6" x14ac:dyDescent="0.3">
      <c r="A13" s="24" t="s">
        <v>20</v>
      </c>
      <c r="B13" s="94">
        <v>1.8598144054412842</v>
      </c>
      <c r="C13" s="94">
        <v>1.7886432409286499</v>
      </c>
      <c r="D13" s="94">
        <v>1.8278522491455078</v>
      </c>
      <c r="F13" s="94"/>
    </row>
    <row r="14" spans="1:6" x14ac:dyDescent="0.3">
      <c r="A14" s="24" t="s">
        <v>21</v>
      </c>
      <c r="B14" s="94">
        <v>1.7563068866729736</v>
      </c>
      <c r="C14" s="94" t="s">
        <v>70</v>
      </c>
      <c r="D14" s="94">
        <v>1.7741245031356812</v>
      </c>
    </row>
    <row r="15" spans="1:6" x14ac:dyDescent="0.3">
      <c r="A15" s="24" t="s">
        <v>22</v>
      </c>
      <c r="B15" s="94" t="s">
        <v>70</v>
      </c>
      <c r="C15" s="94" t="s">
        <v>70</v>
      </c>
      <c r="D15" s="94">
        <v>2.0918424129486084</v>
      </c>
    </row>
    <row r="16" spans="1:6" x14ac:dyDescent="0.3">
      <c r="A16" s="24" t="s">
        <v>23</v>
      </c>
      <c r="B16" s="94" t="s">
        <v>70</v>
      </c>
      <c r="C16" s="94" t="s">
        <v>70</v>
      </c>
      <c r="D16" s="94">
        <v>2.1136391162872314</v>
      </c>
    </row>
    <row r="17" spans="1:4" x14ac:dyDescent="0.3">
      <c r="A17" s="24" t="s">
        <v>24</v>
      </c>
      <c r="B17" s="94" t="s">
        <v>70</v>
      </c>
      <c r="C17" s="94" t="s">
        <v>70</v>
      </c>
      <c r="D17" s="94">
        <v>1.7764421701431274</v>
      </c>
    </row>
    <row r="18" spans="1:4" x14ac:dyDescent="0.3">
      <c r="A18" s="24" t="s">
        <v>25</v>
      </c>
      <c r="B18" s="94">
        <v>1.6875109672546387</v>
      </c>
      <c r="C18" s="94">
        <v>1.7936991453170776</v>
      </c>
      <c r="D18" s="94">
        <v>1.7352162599563599</v>
      </c>
    </row>
    <row r="19" spans="1:4" x14ac:dyDescent="0.3">
      <c r="A19" s="24" t="s">
        <v>26</v>
      </c>
      <c r="B19" s="94" t="s">
        <v>70</v>
      </c>
      <c r="C19" s="94">
        <v>1.5797244310379028</v>
      </c>
      <c r="D19" s="94">
        <v>1.5797244310379028</v>
      </c>
    </row>
    <row r="20" spans="1:4" x14ac:dyDescent="0.3">
      <c r="A20" s="24" t="s">
        <v>27</v>
      </c>
      <c r="B20" s="94" t="s">
        <v>70</v>
      </c>
      <c r="C20" s="94" t="s">
        <v>70</v>
      </c>
      <c r="D20" s="94" t="s">
        <v>70</v>
      </c>
    </row>
    <row r="21" spans="1:4" x14ac:dyDescent="0.3">
      <c r="A21" s="20" t="s">
        <v>28</v>
      </c>
      <c r="B21" s="93">
        <v>1.7008630037307739</v>
      </c>
      <c r="C21" s="93">
        <v>1.648756742477417</v>
      </c>
      <c r="D21" s="93">
        <v>1.6714373826980591</v>
      </c>
    </row>
    <row r="22" spans="1:4" x14ac:dyDescent="0.3">
      <c r="A22" s="24" t="s">
        <v>29</v>
      </c>
      <c r="B22" s="94" t="s">
        <v>70</v>
      </c>
      <c r="C22" s="94" t="s">
        <v>70</v>
      </c>
      <c r="D22" s="94">
        <v>1.652569055557251</v>
      </c>
    </row>
    <row r="23" spans="1:4" x14ac:dyDescent="0.3">
      <c r="A23" s="24" t="s">
        <v>30</v>
      </c>
      <c r="B23" s="94" t="s">
        <v>70</v>
      </c>
      <c r="C23" s="94" t="s">
        <v>70</v>
      </c>
      <c r="D23" s="94" t="s">
        <v>70</v>
      </c>
    </row>
    <row r="24" spans="1:4" x14ac:dyDescent="0.3">
      <c r="A24" s="24" t="s">
        <v>31</v>
      </c>
      <c r="B24" s="94" t="s">
        <v>70</v>
      </c>
      <c r="C24" s="94" t="s">
        <v>70</v>
      </c>
      <c r="D24" s="94">
        <v>1.6683299541473389</v>
      </c>
    </row>
    <row r="25" spans="1:4" x14ac:dyDescent="0.3">
      <c r="A25" s="20" t="s">
        <v>32</v>
      </c>
      <c r="B25" s="93">
        <v>1.6245849132537842</v>
      </c>
      <c r="C25" s="93">
        <v>1.7728806734085083</v>
      </c>
      <c r="D25" s="93">
        <v>1.6917744874954224</v>
      </c>
    </row>
    <row r="26" spans="1:4" x14ac:dyDescent="0.3">
      <c r="A26" s="20" t="s">
        <v>33</v>
      </c>
      <c r="B26" s="93">
        <v>1.7041680812835693</v>
      </c>
      <c r="C26" s="93">
        <v>1.9868893623352051</v>
      </c>
      <c r="D26" s="93">
        <v>1.9232490062713623</v>
      </c>
    </row>
    <row r="27" spans="1:4" x14ac:dyDescent="0.3">
      <c r="A27" s="24" t="s">
        <v>34</v>
      </c>
      <c r="B27" s="94" t="s">
        <v>70</v>
      </c>
      <c r="C27" s="94" t="s">
        <v>70</v>
      </c>
      <c r="D27" s="94">
        <v>2.0572874546051025</v>
      </c>
    </row>
    <row r="28" spans="1:4" x14ac:dyDescent="0.3">
      <c r="A28" s="24" t="s">
        <v>35</v>
      </c>
      <c r="B28" s="94" t="s">
        <v>70</v>
      </c>
      <c r="C28" s="94" t="s">
        <v>70</v>
      </c>
      <c r="D28" s="94">
        <v>1.7844024896621704</v>
      </c>
    </row>
    <row r="29" spans="1:4" x14ac:dyDescent="0.3">
      <c r="A29" s="20" t="s">
        <v>36</v>
      </c>
      <c r="B29" s="93">
        <v>1.7071467638015747</v>
      </c>
      <c r="C29" s="93">
        <v>1.80335533618927</v>
      </c>
      <c r="D29" s="93">
        <v>1.7481231689453125</v>
      </c>
    </row>
    <row r="30" spans="1:4" x14ac:dyDescent="0.3">
      <c r="A30" s="24" t="s">
        <v>37</v>
      </c>
      <c r="B30" s="94" t="s">
        <v>70</v>
      </c>
      <c r="C30" s="94" t="s">
        <v>70</v>
      </c>
      <c r="D30" s="94">
        <v>1.852932333946228</v>
      </c>
    </row>
    <row r="31" spans="1:4" x14ac:dyDescent="0.3">
      <c r="A31" s="24" t="s">
        <v>38</v>
      </c>
      <c r="B31" s="94" t="s">
        <v>70</v>
      </c>
      <c r="C31" s="94">
        <v>2.0102262496948242</v>
      </c>
      <c r="D31" s="94">
        <v>1.9778954982757568</v>
      </c>
    </row>
    <row r="32" spans="1:4" x14ac:dyDescent="0.3">
      <c r="A32" s="24" t="s">
        <v>39</v>
      </c>
      <c r="B32" s="94">
        <v>1.6405994892120361</v>
      </c>
      <c r="C32" s="94">
        <v>1.66451096534729</v>
      </c>
      <c r="D32" s="94">
        <v>1.6470825672149658</v>
      </c>
    </row>
    <row r="33" spans="1:4" x14ac:dyDescent="0.3">
      <c r="A33" s="24" t="s">
        <v>40</v>
      </c>
      <c r="B33" s="94">
        <v>1.749258279800415</v>
      </c>
      <c r="C33" s="94">
        <v>1.673992395401001</v>
      </c>
      <c r="D33" s="94">
        <v>1.7295864820480347</v>
      </c>
    </row>
    <row r="34" spans="1:4" x14ac:dyDescent="0.3">
      <c r="A34" s="24" t="s">
        <v>41</v>
      </c>
      <c r="B34" s="94" t="s">
        <v>70</v>
      </c>
      <c r="C34" s="94" t="s">
        <v>70</v>
      </c>
      <c r="D34" s="94">
        <v>1.6993749141693115</v>
      </c>
    </row>
    <row r="35" spans="1:4" x14ac:dyDescent="0.3">
      <c r="A35" s="20" t="s">
        <v>42</v>
      </c>
      <c r="B35" s="93">
        <v>1.6607656478881836</v>
      </c>
      <c r="C35" s="93">
        <v>1.7897658348083496</v>
      </c>
      <c r="D35" s="93">
        <v>1.7663705348968506</v>
      </c>
    </row>
    <row r="36" spans="1:4" x14ac:dyDescent="0.3">
      <c r="A36" s="24" t="s">
        <v>43</v>
      </c>
      <c r="B36" s="94" t="s">
        <v>70</v>
      </c>
      <c r="C36" s="94">
        <v>2.0079107284545898</v>
      </c>
      <c r="D36" s="94">
        <v>2.0075159072875977</v>
      </c>
    </row>
    <row r="37" spans="1:4" x14ac:dyDescent="0.3">
      <c r="A37" s="24" t="s">
        <v>44</v>
      </c>
      <c r="B37" s="94">
        <v>1.6513470411300659</v>
      </c>
      <c r="C37" s="94">
        <v>1.5052558183670044</v>
      </c>
      <c r="D37" s="94">
        <v>1.5430501699447632</v>
      </c>
    </row>
    <row r="38" spans="1:4" x14ac:dyDescent="0.3">
      <c r="A38" s="24" t="s">
        <v>45</v>
      </c>
      <c r="B38" s="94">
        <v>1.5570724010467529</v>
      </c>
      <c r="C38" s="94">
        <v>1.5665079355239868</v>
      </c>
      <c r="D38" s="94">
        <v>1.562883734703064</v>
      </c>
    </row>
    <row r="39" spans="1:4" x14ac:dyDescent="0.3">
      <c r="A39" s="20" t="s">
        <v>46</v>
      </c>
      <c r="B39" s="93">
        <v>1.5123469829559326</v>
      </c>
      <c r="C39" s="93">
        <v>1.4171276092529297</v>
      </c>
      <c r="D39" s="93">
        <v>1.4646428823471069</v>
      </c>
    </row>
    <row r="40" spans="1:4" x14ac:dyDescent="0.3">
      <c r="A40" s="20" t="s">
        <v>47</v>
      </c>
      <c r="B40" s="93">
        <v>1.8210562467575073</v>
      </c>
      <c r="C40" s="93">
        <v>1.8502074480056763</v>
      </c>
      <c r="D40" s="93">
        <v>1.8387017250061035</v>
      </c>
    </row>
    <row r="41" spans="1:4" x14ac:dyDescent="0.3">
      <c r="A41" s="24" t="s">
        <v>48</v>
      </c>
      <c r="B41" s="94">
        <v>1.927018404006958</v>
      </c>
      <c r="C41" s="94">
        <v>1.9287276268005371</v>
      </c>
      <c r="D41" s="94">
        <v>1.9280221462249756</v>
      </c>
    </row>
    <row r="42" spans="1:4" x14ac:dyDescent="0.3">
      <c r="A42" s="24" t="s">
        <v>49</v>
      </c>
      <c r="B42" s="94" t="s">
        <v>70</v>
      </c>
      <c r="C42" s="94">
        <v>1.7750684022903442</v>
      </c>
      <c r="D42" s="94">
        <v>1.7689940929412842</v>
      </c>
    </row>
    <row r="43" spans="1:4" x14ac:dyDescent="0.3">
      <c r="A43" s="24" t="s">
        <v>50</v>
      </c>
      <c r="B43" s="94" t="s">
        <v>70</v>
      </c>
      <c r="C43" s="94" t="s">
        <v>70</v>
      </c>
      <c r="D43" s="94" t="s">
        <v>70</v>
      </c>
    </row>
    <row r="44" spans="1:4" x14ac:dyDescent="0.3">
      <c r="A44" s="24" t="s">
        <v>51</v>
      </c>
      <c r="B44" s="94">
        <v>1.5003287792205811</v>
      </c>
      <c r="C44" s="94">
        <v>1.4726938009262085</v>
      </c>
      <c r="D44" s="94">
        <v>1.4900624752044678</v>
      </c>
    </row>
    <row r="45" spans="1:4" x14ac:dyDescent="0.3">
      <c r="A45" s="20" t="s">
        <v>52</v>
      </c>
      <c r="B45" s="93">
        <v>1.6093912124633789</v>
      </c>
      <c r="C45" s="93">
        <v>1.5070343017578125</v>
      </c>
      <c r="D45" s="93">
        <v>1.5669891834259033</v>
      </c>
    </row>
    <row r="46" spans="1:4" x14ac:dyDescent="0.3">
      <c r="A46" s="24" t="s">
        <v>53</v>
      </c>
      <c r="B46" s="94">
        <v>1.5139572620391846</v>
      </c>
      <c r="C46" s="94">
        <v>1.4282975196838379</v>
      </c>
      <c r="D46" s="94">
        <v>1.4470465183258057</v>
      </c>
    </row>
    <row r="47" spans="1:4" x14ac:dyDescent="0.3">
      <c r="A47" s="24" t="s">
        <v>54</v>
      </c>
      <c r="B47" s="94">
        <v>1.6423696279525757</v>
      </c>
      <c r="C47" s="94">
        <v>1.5280044078826904</v>
      </c>
      <c r="D47" s="94">
        <v>1.6021373271942139</v>
      </c>
    </row>
    <row r="48" spans="1:4" x14ac:dyDescent="0.3">
      <c r="A48" s="24" t="s">
        <v>55</v>
      </c>
      <c r="B48" s="94">
        <v>1.6090213060379028</v>
      </c>
      <c r="C48" s="94">
        <v>1.5585099458694458</v>
      </c>
      <c r="D48" s="94">
        <v>1.5927903652191162</v>
      </c>
    </row>
    <row r="49" spans="1:4" x14ac:dyDescent="0.3">
      <c r="A49" s="20" t="s">
        <v>56</v>
      </c>
      <c r="B49" s="93">
        <v>2.2159891128540039</v>
      </c>
      <c r="C49" s="93">
        <v>2.2624268531799316</v>
      </c>
      <c r="D49" s="93">
        <v>2.2399754524230957</v>
      </c>
    </row>
    <row r="50" spans="1:4" x14ac:dyDescent="0.3">
      <c r="A50" s="24" t="s">
        <v>57</v>
      </c>
      <c r="B50" s="94">
        <v>1.7541267871856689</v>
      </c>
      <c r="C50" s="94">
        <v>1.9565777778625488</v>
      </c>
      <c r="D50" s="94">
        <v>1.8630867004394531</v>
      </c>
    </row>
    <row r="51" spans="1:4" x14ac:dyDescent="0.3">
      <c r="A51" s="24" t="s">
        <v>58</v>
      </c>
      <c r="B51" s="94" t="s">
        <v>70</v>
      </c>
      <c r="C51" s="94">
        <v>1.6496798992156982</v>
      </c>
      <c r="D51" s="94">
        <v>1.6496798992156982</v>
      </c>
    </row>
    <row r="52" spans="1:4" x14ac:dyDescent="0.3">
      <c r="A52" s="24" t="s">
        <v>59</v>
      </c>
      <c r="B52" s="94">
        <v>1.7806177139282227</v>
      </c>
      <c r="C52" s="94">
        <v>1.8270471096038818</v>
      </c>
      <c r="D52" s="94">
        <v>1.7999004125595093</v>
      </c>
    </row>
    <row r="53" spans="1:4" x14ac:dyDescent="0.3">
      <c r="A53" s="24" t="s">
        <v>60</v>
      </c>
      <c r="B53" s="94">
        <v>2.5488317012786865</v>
      </c>
      <c r="C53" s="94">
        <v>2.6751906871795654</v>
      </c>
      <c r="D53" s="94">
        <v>2.611335277557373</v>
      </c>
    </row>
    <row r="54" spans="1:4" x14ac:dyDescent="0.3">
      <c r="A54" s="20" t="s">
        <v>61</v>
      </c>
      <c r="B54" s="93">
        <v>1.7138539552688599</v>
      </c>
      <c r="C54" s="93">
        <v>1.6135417222976685</v>
      </c>
      <c r="D54" s="93">
        <v>1.6713204383850098</v>
      </c>
    </row>
    <row r="55" spans="1:4" x14ac:dyDescent="0.3">
      <c r="A55" s="24" t="s">
        <v>104</v>
      </c>
      <c r="B55" s="94" t="s">
        <v>70</v>
      </c>
      <c r="C55" s="94">
        <v>1.5958206653594971</v>
      </c>
      <c r="D55" s="94">
        <v>1.5958206653594971</v>
      </c>
    </row>
    <row r="56" spans="1:4" x14ac:dyDescent="0.3">
      <c r="A56" s="24" t="s">
        <v>63</v>
      </c>
      <c r="B56" s="94" t="s">
        <v>70</v>
      </c>
      <c r="C56" s="94">
        <v>1.6186472177505493</v>
      </c>
      <c r="D56" s="94">
        <v>1.6186472177505493</v>
      </c>
    </row>
    <row r="57" spans="1:4" x14ac:dyDescent="0.3">
      <c r="A57" s="24" t="s">
        <v>64</v>
      </c>
      <c r="B57" s="94">
        <v>1.7138539552688599</v>
      </c>
      <c r="C57" s="94">
        <v>1.6173068284988403</v>
      </c>
      <c r="D57" s="94">
        <v>1.6842362880706787</v>
      </c>
    </row>
    <row r="58" spans="1:4" x14ac:dyDescent="0.3">
      <c r="A58" s="28" t="s">
        <v>65</v>
      </c>
    </row>
    <row r="59" spans="1:4" x14ac:dyDescent="0.3">
      <c r="A59" s="24" t="s">
        <v>66</v>
      </c>
      <c r="B59" s="94">
        <v>1.6487386226654053</v>
      </c>
      <c r="C59" s="94" t="s">
        <v>70</v>
      </c>
      <c r="D59" s="94">
        <v>1.7131481170654297</v>
      </c>
    </row>
    <row r="60" spans="1:4" x14ac:dyDescent="0.3">
      <c r="A60" s="24" t="s">
        <v>67</v>
      </c>
      <c r="B60" s="94" t="s">
        <v>70</v>
      </c>
      <c r="C60" s="94">
        <v>2.1087613105773926</v>
      </c>
      <c r="D60" s="94">
        <v>2.1087613105773926</v>
      </c>
    </row>
    <row r="61" spans="1:4" x14ac:dyDescent="0.3">
      <c r="A61" s="24" t="s">
        <v>68</v>
      </c>
      <c r="B61" s="94" t="s">
        <v>70</v>
      </c>
      <c r="C61" s="94" t="s">
        <v>70</v>
      </c>
      <c r="D61" s="94">
        <v>1.6760894060134888</v>
      </c>
    </row>
    <row r="62" spans="1:4" x14ac:dyDescent="0.3">
      <c r="A62" s="24" t="s">
        <v>69</v>
      </c>
      <c r="B62" s="94" t="s">
        <v>70</v>
      </c>
      <c r="C62" s="94" t="s">
        <v>70</v>
      </c>
      <c r="D62" s="94" t="s">
        <v>70</v>
      </c>
    </row>
    <row r="63" spans="1:4" x14ac:dyDescent="0.3">
      <c r="A63" s="24" t="s">
        <v>71</v>
      </c>
      <c r="B63" s="94">
        <v>1.6924619674682617</v>
      </c>
      <c r="C63" s="94">
        <v>1.6488597393035889</v>
      </c>
      <c r="D63" s="94">
        <v>1.6810315847396851</v>
      </c>
    </row>
    <row r="64" spans="1:4" x14ac:dyDescent="0.3">
      <c r="A64" s="24" t="s">
        <v>72</v>
      </c>
      <c r="B64" s="94" t="s">
        <v>70</v>
      </c>
      <c r="C64" s="94">
        <v>2.3648090362548828</v>
      </c>
      <c r="D64" s="94" t="s">
        <v>70</v>
      </c>
    </row>
    <row r="65" spans="1:4" x14ac:dyDescent="0.3">
      <c r="A65" s="24" t="s">
        <v>73</v>
      </c>
      <c r="B65" s="94" t="s">
        <v>70</v>
      </c>
      <c r="C65" s="94">
        <v>1.9123424291610718</v>
      </c>
      <c r="D65" s="94">
        <v>1.8963049650192261</v>
      </c>
    </row>
    <row r="66" spans="1:4" x14ac:dyDescent="0.3">
      <c r="A66" s="24" t="s">
        <v>74</v>
      </c>
      <c r="B66" s="94" t="s">
        <v>70</v>
      </c>
      <c r="C66" s="94" t="s">
        <v>70</v>
      </c>
      <c r="D66" s="94" t="s">
        <v>70</v>
      </c>
    </row>
    <row r="67" spans="1:4" x14ac:dyDescent="0.3">
      <c r="A67" s="24" t="s">
        <v>75</v>
      </c>
      <c r="B67" s="94">
        <v>1.6513470411300659</v>
      </c>
      <c r="C67" s="94">
        <v>1.4911935329437256</v>
      </c>
      <c r="D67" s="94">
        <v>1.5403784513473511</v>
      </c>
    </row>
    <row r="68" spans="1:4" x14ac:dyDescent="0.3">
      <c r="A68" s="24" t="s">
        <v>76</v>
      </c>
      <c r="B68" s="94" t="s">
        <v>70</v>
      </c>
      <c r="C68" s="94">
        <v>2.0362222194671631</v>
      </c>
      <c r="D68" s="94">
        <v>2.0362222194671631</v>
      </c>
    </row>
    <row r="69" spans="1:4" x14ac:dyDescent="0.3">
      <c r="A69" s="24" t="s">
        <v>77</v>
      </c>
      <c r="B69" s="94" t="s">
        <v>70</v>
      </c>
      <c r="C69" s="94">
        <v>1.9889793395996094</v>
      </c>
      <c r="D69" s="94">
        <v>1.9889793395996094</v>
      </c>
    </row>
    <row r="70" spans="1:4" x14ac:dyDescent="0.3">
      <c r="A70" s="24" t="s">
        <v>78</v>
      </c>
      <c r="B70" s="94">
        <v>1.5083763599395752</v>
      </c>
      <c r="C70" s="94" t="s">
        <v>70</v>
      </c>
      <c r="D70" s="94">
        <v>1.5049246549606323</v>
      </c>
    </row>
    <row r="71" spans="1:4" x14ac:dyDescent="0.3">
      <c r="A71" s="24" t="s">
        <v>79</v>
      </c>
      <c r="B71" s="94">
        <v>1.9214210510253906</v>
      </c>
      <c r="C71" s="94">
        <v>1.9087164402008057</v>
      </c>
      <c r="D71" s="94">
        <v>1.9134842157363892</v>
      </c>
    </row>
    <row r="72" spans="1:4" x14ac:dyDescent="0.3">
      <c r="A72" s="24" t="s">
        <v>80</v>
      </c>
      <c r="B72" s="94">
        <v>1.5003287792205811</v>
      </c>
      <c r="C72" s="94" t="s">
        <v>70</v>
      </c>
      <c r="D72" s="94">
        <v>1.4930852651596069</v>
      </c>
    </row>
    <row r="73" spans="1:4" x14ac:dyDescent="0.3">
      <c r="A73" s="24" t="s">
        <v>81</v>
      </c>
      <c r="B73" s="94">
        <v>1.7541267871856689</v>
      </c>
      <c r="C73" s="94">
        <v>1.8346434831619263</v>
      </c>
      <c r="D73" s="94">
        <v>1.7916203737258911</v>
      </c>
    </row>
    <row r="74" spans="1:4" x14ac:dyDescent="0.3">
      <c r="A74" s="24" t="s">
        <v>82</v>
      </c>
      <c r="B74" s="94" t="s">
        <v>70</v>
      </c>
      <c r="C74" s="94" t="s">
        <v>70</v>
      </c>
      <c r="D74" s="94"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166</vt:i4>
      </vt:variant>
    </vt:vector>
  </HeadingPairs>
  <TitlesOfParts>
    <vt:vector size="166"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par 12 Mois - Z1</vt:lpstr>
      <vt:lpstr>89 Mois N-2 N-1 N-0 - Z1</vt:lpstr>
      <vt:lpstr>90 par Cat - Z1</vt:lpstr>
      <vt:lpstr>91 Par Type Fra Etr z1</vt:lpstr>
      <vt:lpstr>92 par Cat Fra Etr - Z1</vt:lpstr>
      <vt:lpstr>Arrivées par bassin et origine</vt:lpstr>
      <vt:lpstr>93 par Cat - Pay</vt:lpstr>
      <vt:lpstr>94 par Typ - Pay</vt:lpstr>
      <vt:lpstr>95 par Zon1 -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147 Evol N-1 N-0 - Pay</vt:lpstr>
      <vt:lpstr>Durée moyenne des séjours</vt:lpstr>
      <vt:lpstr>148 par Cat Fra Etr - Z2</vt:lpstr>
      <vt:lpstr>149 par Typ Fra Etr - Z2</vt:lpstr>
      <vt:lpstr>Clientèle d’affaire</vt:lpstr>
      <vt:lpstr>150 par Cat - Z1</vt:lpstr>
      <vt:lpstr>151 par Typ - Z1</vt:lpstr>
      <vt:lpstr>152 par 12 Mois - Z1</vt:lpstr>
      <vt:lpstr>Taux de remplissage</vt:lpstr>
      <vt:lpstr>153 par Cat - Z1</vt:lpstr>
      <vt:lpstr>154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2021-11-03T09:05:03Z</dcterms:modified>
</cp:coreProperties>
</file>